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uppie_eti\Desktop\recherche pop\USA\"/>
    </mc:Choice>
  </mc:AlternateContent>
  <bookViews>
    <workbookView xWindow="0" yWindow="0" windowWidth="28800" windowHeight="12300" tabRatio="745" activeTab="5"/>
  </bookViews>
  <sheets>
    <sheet name="Metadata" sheetId="1" r:id="rId1"/>
    <sheet name="CDC_Data" sheetId="2" r:id="rId2"/>
    <sheet name="CDC_PlaceofDeath_week" sheetId="3" r:id="rId3"/>
    <sheet name="CDC_PlaceofDeath_month" sheetId="5" r:id="rId4"/>
    <sheet name="CDC_WeeklyTotal" sheetId="4" r:id="rId5"/>
    <sheet name="Populations" sheetId="6"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6" i="6" l="1"/>
  <c r="R7" i="6"/>
  <c r="R8" i="6"/>
  <c r="R9" i="6"/>
  <c r="R10" i="6"/>
  <c r="R11" i="6"/>
  <c r="R12" i="6"/>
  <c r="R13" i="6"/>
  <c r="R14" i="6"/>
  <c r="R15" i="6"/>
  <c r="R5" i="6"/>
  <c r="G15" i="6" l="1"/>
  <c r="G14" i="6"/>
  <c r="G13" i="6"/>
  <c r="G12" i="6"/>
  <c r="G11" i="6"/>
  <c r="G10" i="6"/>
  <c r="G9" i="6"/>
  <c r="G8" i="6"/>
  <c r="G7" i="6"/>
  <c r="G6" i="6"/>
  <c r="G5" i="6"/>
  <c r="C15" i="6"/>
  <c r="C14" i="6"/>
  <c r="C13" i="6"/>
  <c r="C12" i="6"/>
  <c r="C11" i="6"/>
  <c r="C10" i="6"/>
  <c r="C9" i="6"/>
  <c r="C8" i="6"/>
  <c r="C7" i="6"/>
  <c r="C6" i="6"/>
  <c r="C5" i="6"/>
  <c r="E15" i="6"/>
  <c r="E14" i="6"/>
  <c r="E13" i="6"/>
  <c r="E12" i="6"/>
  <c r="E11" i="6"/>
  <c r="E10" i="6"/>
  <c r="E9" i="6"/>
  <c r="E8" i="6"/>
  <c r="E7" i="6"/>
  <c r="E6" i="6"/>
  <c r="E5" i="6"/>
  <c r="Q15" i="6"/>
  <c r="Q14" i="6"/>
  <c r="Q13" i="6"/>
  <c r="Q12" i="6"/>
  <c r="Q11" i="6"/>
  <c r="Q10" i="6"/>
  <c r="Q9" i="6"/>
  <c r="Q8" i="6"/>
  <c r="Q7" i="6"/>
  <c r="Q6" i="6"/>
  <c r="Q5" i="6"/>
  <c r="O15" i="6"/>
  <c r="O14" i="6"/>
  <c r="O13" i="6"/>
  <c r="O12" i="6"/>
  <c r="O11" i="6"/>
  <c r="O10" i="6"/>
  <c r="O9" i="6"/>
  <c r="O8" i="6"/>
  <c r="O7" i="6"/>
  <c r="O6" i="6"/>
  <c r="O5" i="6"/>
  <c r="I15" i="6"/>
  <c r="I14" i="6"/>
  <c r="I13" i="6"/>
  <c r="I12" i="6"/>
  <c r="I11" i="6"/>
  <c r="I10" i="6"/>
  <c r="I9" i="6"/>
  <c r="I8" i="6"/>
  <c r="I7" i="6"/>
  <c r="I6" i="6"/>
  <c r="I5" i="6"/>
  <c r="K15" i="6"/>
  <c r="K14" i="6"/>
  <c r="K13" i="6"/>
  <c r="K12" i="6"/>
  <c r="K11" i="6"/>
  <c r="K10" i="6"/>
  <c r="K9" i="6"/>
  <c r="K8" i="6"/>
  <c r="K7" i="6"/>
  <c r="K6" i="6"/>
  <c r="K5" i="6"/>
  <c r="M6" i="6"/>
  <c r="M7" i="6"/>
  <c r="M8" i="6"/>
  <c r="M9" i="6"/>
  <c r="M10" i="6"/>
  <c r="M11" i="6"/>
  <c r="M12" i="6"/>
  <c r="M13" i="6"/>
  <c r="M14" i="6"/>
  <c r="M15" i="6"/>
  <c r="M5" i="6"/>
  <c r="G8" i="2"/>
  <c r="G9" i="2"/>
  <c r="G10" i="2"/>
  <c r="G11" i="2"/>
  <c r="G12" i="2"/>
  <c r="G13" i="2"/>
  <c r="G14" i="2"/>
  <c r="G15" i="2"/>
  <c r="G16" i="2"/>
  <c r="G17" i="2"/>
  <c r="G7" i="2"/>
  <c r="E8" i="2"/>
  <c r="E9" i="2"/>
  <c r="E10" i="2"/>
  <c r="E11" i="2"/>
  <c r="E12" i="2"/>
  <c r="E13" i="2"/>
  <c r="E14" i="2"/>
  <c r="E15" i="2"/>
  <c r="E16" i="2"/>
  <c r="E17" i="2"/>
  <c r="E7" i="2"/>
  <c r="C8" i="2"/>
  <c r="C9" i="2"/>
  <c r="C10" i="2"/>
  <c r="C11" i="2"/>
  <c r="C12" i="2"/>
  <c r="C13" i="2"/>
  <c r="C14" i="2"/>
  <c r="C15" i="2"/>
  <c r="C16" i="2"/>
  <c r="C17" i="2"/>
  <c r="C7" i="2"/>
  <c r="E17" i="6" l="1"/>
  <c r="D17" i="6"/>
  <c r="D20" i="6" s="1"/>
  <c r="C17" i="6"/>
  <c r="B17" i="6"/>
  <c r="B20" i="6" s="1"/>
  <c r="F15" i="6"/>
  <c r="F14" i="6"/>
  <c r="F13" i="6"/>
  <c r="F12" i="6"/>
  <c r="F11" i="6"/>
  <c r="F10" i="6"/>
  <c r="F9" i="6"/>
  <c r="F8" i="6"/>
  <c r="F7" i="6"/>
  <c r="F6" i="6"/>
  <c r="F5" i="6"/>
  <c r="F17" i="6" l="1"/>
  <c r="F20" i="6" s="1"/>
  <c r="Q17" i="6"/>
  <c r="P17" i="6"/>
  <c r="P20" i="6" s="1"/>
  <c r="O17" i="6"/>
  <c r="N17" i="6"/>
  <c r="N20" i="6" s="1"/>
  <c r="R17" i="6"/>
  <c r="K17" i="6"/>
  <c r="J17" i="6"/>
  <c r="J20" i="6" s="1"/>
  <c r="I17" i="6"/>
  <c r="H17" i="6"/>
  <c r="H20" i="6" s="1"/>
  <c r="L15" i="6"/>
  <c r="L14" i="6"/>
  <c r="L13" i="6"/>
  <c r="L12" i="6"/>
  <c r="L11" i="6"/>
  <c r="L10" i="6"/>
  <c r="L9" i="6"/>
  <c r="L8" i="6"/>
  <c r="L7" i="6"/>
  <c r="L6" i="6"/>
  <c r="L5" i="6"/>
  <c r="R20" i="6" l="1"/>
  <c r="S12" i="6"/>
  <c r="S8" i="6"/>
  <c r="S15" i="6"/>
  <c r="S11" i="6"/>
  <c r="S7" i="6"/>
  <c r="S14" i="6"/>
  <c r="S10" i="6"/>
  <c r="S6" i="6"/>
  <c r="S13" i="6"/>
  <c r="S9" i="6"/>
  <c r="S5" i="6"/>
  <c r="L17" i="6"/>
  <c r="L20" i="6" s="1"/>
  <c r="G128" i="4"/>
  <c r="F128" i="4"/>
  <c r="E128" i="4"/>
  <c r="D128" i="4"/>
  <c r="C128" i="4"/>
  <c r="A8" i="4"/>
  <c r="B128" i="4"/>
  <c r="G252" i="4"/>
  <c r="G251" i="4" s="1"/>
  <c r="G250" i="4" s="1"/>
  <c r="G249" i="4" s="1"/>
  <c r="G248" i="4" s="1"/>
  <c r="G247" i="4" s="1"/>
  <c r="G246" i="4" s="1"/>
  <c r="G245" i="4" s="1"/>
  <c r="G244" i="4" s="1"/>
  <c r="G243" i="4" s="1"/>
  <c r="G242" i="4" s="1"/>
  <c r="G241" i="4" s="1"/>
  <c r="G240" i="4" s="1"/>
  <c r="G239" i="4" s="1"/>
  <c r="G238" i="4" s="1"/>
  <c r="G237" i="4" s="1"/>
  <c r="G236" i="4" s="1"/>
  <c r="G235" i="4" s="1"/>
  <c r="G234" i="4" s="1"/>
  <c r="G233" i="4" s="1"/>
  <c r="G232" i="4" s="1"/>
  <c r="G231" i="4" s="1"/>
  <c r="G230" i="4" s="1"/>
  <c r="G229" i="4" s="1"/>
  <c r="G228" i="4" s="1"/>
  <c r="G227" i="4" s="1"/>
  <c r="G226" i="4" s="1"/>
  <c r="G225" i="4" s="1"/>
  <c r="G224" i="4" s="1"/>
  <c r="G223" i="4" s="1"/>
  <c r="G222" i="4" s="1"/>
  <c r="G221" i="4" s="1"/>
  <c r="G220" i="4" s="1"/>
  <c r="G219" i="4" s="1"/>
  <c r="G218" i="4" s="1"/>
  <c r="G217" i="4" s="1"/>
  <c r="G216" i="4" s="1"/>
  <c r="G215" i="4" s="1"/>
  <c r="G214" i="4" s="1"/>
  <c r="G213" i="4" s="1"/>
  <c r="G212" i="4" s="1"/>
  <c r="G211" i="4" s="1"/>
  <c r="G210" i="4" s="1"/>
  <c r="G209" i="4" s="1"/>
  <c r="G208" i="4" s="1"/>
  <c r="G207" i="4" s="1"/>
  <c r="G206" i="4" s="1"/>
  <c r="G205" i="4" s="1"/>
  <c r="G204" i="4" s="1"/>
  <c r="G203" i="4" s="1"/>
  <c r="G202" i="4" s="1"/>
  <c r="G201" i="4" s="1"/>
  <c r="G200" i="4" s="1"/>
  <c r="G199" i="4" s="1"/>
  <c r="G198" i="4" s="1"/>
  <c r="G197" i="4" s="1"/>
  <c r="G196" i="4" s="1"/>
  <c r="G195" i="4" s="1"/>
  <c r="G194" i="4" s="1"/>
  <c r="G193" i="4" s="1"/>
  <c r="G192" i="4" s="1"/>
  <c r="G191" i="4" s="1"/>
  <c r="G190" i="4" s="1"/>
  <c r="G189" i="4" s="1"/>
  <c r="G188" i="4" s="1"/>
  <c r="G187" i="4" s="1"/>
  <c r="G186" i="4" s="1"/>
  <c r="G185" i="4" s="1"/>
  <c r="G184" i="4" s="1"/>
  <c r="G183" i="4" s="1"/>
  <c r="G182" i="4" s="1"/>
  <c r="G181" i="4" s="1"/>
  <c r="G180" i="4" s="1"/>
  <c r="G179" i="4" s="1"/>
  <c r="G178" i="4" s="1"/>
  <c r="G177" i="4" s="1"/>
  <c r="G176" i="4" s="1"/>
  <c r="G175" i="4" s="1"/>
  <c r="G174" i="4" s="1"/>
  <c r="G173" i="4" s="1"/>
  <c r="G172" i="4" s="1"/>
  <c r="G171" i="4" s="1"/>
  <c r="G170" i="4" s="1"/>
  <c r="G169" i="4" s="1"/>
  <c r="G168" i="4" s="1"/>
  <c r="G167" i="4" s="1"/>
  <c r="G166" i="4" s="1"/>
  <c r="G165" i="4" s="1"/>
  <c r="G164" i="4" s="1"/>
  <c r="G163" i="4" s="1"/>
  <c r="G162" i="4" s="1"/>
  <c r="G161" i="4" s="1"/>
  <c r="G160" i="4" s="1"/>
  <c r="G159" i="4" s="1"/>
  <c r="G158" i="4" s="1"/>
  <c r="G157" i="4" s="1"/>
  <c r="G156" i="4" s="1"/>
  <c r="G155" i="4" s="1"/>
  <c r="G154" i="4" s="1"/>
  <c r="G153" i="4" s="1"/>
  <c r="G152" i="4" s="1"/>
  <c r="G151" i="4" s="1"/>
  <c r="G150" i="4" s="1"/>
  <c r="G149" i="4" s="1"/>
  <c r="G148" i="4" s="1"/>
  <c r="G147" i="4" s="1"/>
  <c r="G146" i="4" s="1"/>
  <c r="G145" i="4" s="1"/>
  <c r="G144" i="4" s="1"/>
  <c r="G143" i="4" s="1"/>
  <c r="G142" i="4" s="1"/>
  <c r="G141" i="4" s="1"/>
  <c r="G140" i="4" s="1"/>
  <c r="G139" i="4" s="1"/>
  <c r="G138" i="4" s="1"/>
  <c r="G137" i="4" s="1"/>
  <c r="G136" i="4" s="1"/>
  <c r="G135" i="4" s="1"/>
  <c r="G134" i="4" s="1"/>
  <c r="F252" i="4"/>
  <c r="F251" i="4" s="1"/>
  <c r="F250" i="4" s="1"/>
  <c r="F249" i="4" s="1"/>
  <c r="F248" i="4" s="1"/>
  <c r="F247" i="4" s="1"/>
  <c r="F246" i="4" s="1"/>
  <c r="F245" i="4" s="1"/>
  <c r="F244" i="4" s="1"/>
  <c r="F243" i="4" s="1"/>
  <c r="F242" i="4" s="1"/>
  <c r="F241" i="4" s="1"/>
  <c r="F240" i="4" s="1"/>
  <c r="F239" i="4" s="1"/>
  <c r="F238" i="4" s="1"/>
  <c r="F237" i="4" s="1"/>
  <c r="F236" i="4" s="1"/>
  <c r="F235" i="4" s="1"/>
  <c r="F234" i="4" s="1"/>
  <c r="F233" i="4" s="1"/>
  <c r="F232" i="4" s="1"/>
  <c r="F231" i="4" s="1"/>
  <c r="F230" i="4" s="1"/>
  <c r="F229" i="4" s="1"/>
  <c r="F228" i="4" s="1"/>
  <c r="F227" i="4" s="1"/>
  <c r="F226" i="4" s="1"/>
  <c r="F225" i="4" s="1"/>
  <c r="F224" i="4" s="1"/>
  <c r="F223" i="4" s="1"/>
  <c r="F222" i="4" s="1"/>
  <c r="F221" i="4" s="1"/>
  <c r="F220" i="4" s="1"/>
  <c r="F219" i="4" s="1"/>
  <c r="F218" i="4" s="1"/>
  <c r="F217" i="4" s="1"/>
  <c r="F216" i="4" s="1"/>
  <c r="F215" i="4" s="1"/>
  <c r="F214" i="4" s="1"/>
  <c r="F213" i="4" s="1"/>
  <c r="F212" i="4" s="1"/>
  <c r="F211" i="4" s="1"/>
  <c r="F210" i="4" s="1"/>
  <c r="F209" i="4" s="1"/>
  <c r="F208" i="4" s="1"/>
  <c r="F207" i="4" s="1"/>
  <c r="F206" i="4" s="1"/>
  <c r="F205" i="4" s="1"/>
  <c r="F204" i="4" s="1"/>
  <c r="F203" i="4" s="1"/>
  <c r="F202" i="4" s="1"/>
  <c r="F201" i="4" s="1"/>
  <c r="F200" i="4" s="1"/>
  <c r="F199" i="4" s="1"/>
  <c r="F198" i="4" s="1"/>
  <c r="F197" i="4" s="1"/>
  <c r="F196" i="4" s="1"/>
  <c r="F195" i="4" s="1"/>
  <c r="F194" i="4" s="1"/>
  <c r="F193" i="4" s="1"/>
  <c r="F192" i="4" s="1"/>
  <c r="F191" i="4" s="1"/>
  <c r="F190" i="4" s="1"/>
  <c r="F189" i="4" s="1"/>
  <c r="F188" i="4" s="1"/>
  <c r="F187" i="4" s="1"/>
  <c r="F186" i="4" s="1"/>
  <c r="F185" i="4" s="1"/>
  <c r="F184" i="4" s="1"/>
  <c r="F183" i="4" s="1"/>
  <c r="F182" i="4" s="1"/>
  <c r="F181" i="4" s="1"/>
  <c r="F180" i="4" s="1"/>
  <c r="F179" i="4" s="1"/>
  <c r="F178" i="4" s="1"/>
  <c r="F177" i="4" s="1"/>
  <c r="F176" i="4" s="1"/>
  <c r="F175" i="4" s="1"/>
  <c r="F174" i="4" s="1"/>
  <c r="F173" i="4" s="1"/>
  <c r="F172" i="4" s="1"/>
  <c r="F171" i="4" s="1"/>
  <c r="F170" i="4" s="1"/>
  <c r="F169" i="4" s="1"/>
  <c r="F168" i="4" s="1"/>
  <c r="F167" i="4" s="1"/>
  <c r="F166" i="4" s="1"/>
  <c r="F165" i="4" s="1"/>
  <c r="F164" i="4" s="1"/>
  <c r="F163" i="4" s="1"/>
  <c r="F162" i="4" s="1"/>
  <c r="F161" i="4" s="1"/>
  <c r="F160" i="4" s="1"/>
  <c r="F159" i="4" s="1"/>
  <c r="F158" i="4" s="1"/>
  <c r="F157" i="4" s="1"/>
  <c r="F156" i="4" s="1"/>
  <c r="F155" i="4" s="1"/>
  <c r="F154" i="4" s="1"/>
  <c r="F153" i="4" s="1"/>
  <c r="F152" i="4" s="1"/>
  <c r="F151" i="4" s="1"/>
  <c r="F150" i="4" s="1"/>
  <c r="F149" i="4" s="1"/>
  <c r="F148" i="4" s="1"/>
  <c r="F147" i="4" s="1"/>
  <c r="F146" i="4" s="1"/>
  <c r="F145" i="4" s="1"/>
  <c r="F144" i="4" s="1"/>
  <c r="F143" i="4" s="1"/>
  <c r="F142" i="4" s="1"/>
  <c r="F141" i="4" s="1"/>
  <c r="F140" i="4" s="1"/>
  <c r="F139" i="4" s="1"/>
  <c r="F138" i="4" s="1"/>
  <c r="F137" i="4" s="1"/>
  <c r="F136" i="4" s="1"/>
  <c r="F135" i="4" s="1"/>
  <c r="F134" i="4" s="1"/>
  <c r="E252" i="4"/>
  <c r="E251" i="4" s="1"/>
  <c r="E250" i="4" s="1"/>
  <c r="E249" i="4" s="1"/>
  <c r="E248" i="4" s="1"/>
  <c r="E247" i="4" s="1"/>
  <c r="E246" i="4" s="1"/>
  <c r="E245" i="4" s="1"/>
  <c r="E244" i="4" s="1"/>
  <c r="E243" i="4" s="1"/>
  <c r="E242" i="4" s="1"/>
  <c r="E241" i="4" s="1"/>
  <c r="E240" i="4" s="1"/>
  <c r="E239" i="4" s="1"/>
  <c r="E238" i="4" s="1"/>
  <c r="E237" i="4" s="1"/>
  <c r="E236" i="4" s="1"/>
  <c r="E235" i="4" s="1"/>
  <c r="E234" i="4" s="1"/>
  <c r="E233" i="4" s="1"/>
  <c r="E232" i="4" s="1"/>
  <c r="E231" i="4" s="1"/>
  <c r="E230" i="4" s="1"/>
  <c r="E229" i="4" s="1"/>
  <c r="E228" i="4" s="1"/>
  <c r="E227" i="4" s="1"/>
  <c r="E226" i="4" s="1"/>
  <c r="E225" i="4" s="1"/>
  <c r="E224" i="4" s="1"/>
  <c r="E223" i="4" s="1"/>
  <c r="E222" i="4" s="1"/>
  <c r="E221" i="4" s="1"/>
  <c r="E220" i="4" s="1"/>
  <c r="E219" i="4" s="1"/>
  <c r="E218" i="4" s="1"/>
  <c r="E217" i="4" s="1"/>
  <c r="E216" i="4" s="1"/>
  <c r="E215" i="4" s="1"/>
  <c r="E214" i="4" s="1"/>
  <c r="E213" i="4" s="1"/>
  <c r="E212" i="4" s="1"/>
  <c r="E211" i="4" s="1"/>
  <c r="E210" i="4" s="1"/>
  <c r="E209" i="4" s="1"/>
  <c r="E208" i="4" s="1"/>
  <c r="E207" i="4" s="1"/>
  <c r="E206" i="4" s="1"/>
  <c r="E205" i="4" s="1"/>
  <c r="E204" i="4" s="1"/>
  <c r="E203" i="4" s="1"/>
  <c r="E202" i="4" s="1"/>
  <c r="E201" i="4" s="1"/>
  <c r="E200" i="4" s="1"/>
  <c r="E199" i="4" s="1"/>
  <c r="E198" i="4" s="1"/>
  <c r="E197" i="4" s="1"/>
  <c r="E196" i="4" s="1"/>
  <c r="E195" i="4" s="1"/>
  <c r="E194" i="4" s="1"/>
  <c r="E193" i="4" s="1"/>
  <c r="E192" i="4" s="1"/>
  <c r="E191" i="4" s="1"/>
  <c r="E190" i="4" s="1"/>
  <c r="E189" i="4" s="1"/>
  <c r="E188" i="4" s="1"/>
  <c r="E187" i="4" s="1"/>
  <c r="E186" i="4" s="1"/>
  <c r="E185" i="4" s="1"/>
  <c r="E184" i="4" s="1"/>
  <c r="E183" i="4" s="1"/>
  <c r="E182" i="4" s="1"/>
  <c r="E181" i="4" s="1"/>
  <c r="E180" i="4" s="1"/>
  <c r="E179" i="4" s="1"/>
  <c r="E178" i="4" s="1"/>
  <c r="E177" i="4" s="1"/>
  <c r="E176" i="4" s="1"/>
  <c r="E175" i="4" s="1"/>
  <c r="E174" i="4" s="1"/>
  <c r="E173" i="4" s="1"/>
  <c r="E172" i="4" s="1"/>
  <c r="E171" i="4" s="1"/>
  <c r="E170" i="4" s="1"/>
  <c r="E169" i="4" s="1"/>
  <c r="E168" i="4" s="1"/>
  <c r="E167" i="4" s="1"/>
  <c r="E166" i="4" s="1"/>
  <c r="E165" i="4" s="1"/>
  <c r="E164" i="4" s="1"/>
  <c r="E163" i="4" s="1"/>
  <c r="E162" i="4" s="1"/>
  <c r="E161" i="4" s="1"/>
  <c r="E160" i="4" s="1"/>
  <c r="E159" i="4" s="1"/>
  <c r="E158" i="4" s="1"/>
  <c r="E157" i="4" s="1"/>
  <c r="E156" i="4" s="1"/>
  <c r="E155" i="4" s="1"/>
  <c r="E154" i="4" s="1"/>
  <c r="E153" i="4" s="1"/>
  <c r="E152" i="4" s="1"/>
  <c r="E151" i="4" s="1"/>
  <c r="E150" i="4" s="1"/>
  <c r="E149" i="4" s="1"/>
  <c r="E148" i="4" s="1"/>
  <c r="E147" i="4" s="1"/>
  <c r="E146" i="4" s="1"/>
  <c r="E145" i="4" s="1"/>
  <c r="E144" i="4" s="1"/>
  <c r="E143" i="4" s="1"/>
  <c r="E142" i="4" s="1"/>
  <c r="E141" i="4" s="1"/>
  <c r="E140" i="4" s="1"/>
  <c r="E139" i="4" s="1"/>
  <c r="E138" i="4" s="1"/>
  <c r="E137" i="4" s="1"/>
  <c r="E136" i="4" s="1"/>
  <c r="E135" i="4" s="1"/>
  <c r="E134" i="4" s="1"/>
  <c r="D252" i="4"/>
  <c r="D251" i="4" s="1"/>
  <c r="D250" i="4" s="1"/>
  <c r="D249" i="4" s="1"/>
  <c r="D248" i="4" s="1"/>
  <c r="D247" i="4" s="1"/>
  <c r="D246" i="4" s="1"/>
  <c r="D245" i="4" s="1"/>
  <c r="D244" i="4" s="1"/>
  <c r="D243" i="4" s="1"/>
  <c r="D242" i="4" s="1"/>
  <c r="D241" i="4" s="1"/>
  <c r="D240" i="4" s="1"/>
  <c r="D239" i="4" s="1"/>
  <c r="D238" i="4" s="1"/>
  <c r="D237" i="4" s="1"/>
  <c r="D236" i="4" s="1"/>
  <c r="D235" i="4" s="1"/>
  <c r="D234" i="4" s="1"/>
  <c r="D233" i="4" s="1"/>
  <c r="D232" i="4" s="1"/>
  <c r="D231" i="4" s="1"/>
  <c r="D230" i="4" s="1"/>
  <c r="D229" i="4" s="1"/>
  <c r="D228" i="4" s="1"/>
  <c r="D227" i="4" s="1"/>
  <c r="D226" i="4" s="1"/>
  <c r="D225" i="4" s="1"/>
  <c r="D224" i="4" s="1"/>
  <c r="D223" i="4" s="1"/>
  <c r="D222" i="4" s="1"/>
  <c r="D221" i="4" s="1"/>
  <c r="D220" i="4" s="1"/>
  <c r="D219" i="4" s="1"/>
  <c r="D218" i="4" s="1"/>
  <c r="D217" i="4" s="1"/>
  <c r="D216" i="4" s="1"/>
  <c r="D215" i="4" s="1"/>
  <c r="D214" i="4" s="1"/>
  <c r="D213" i="4" s="1"/>
  <c r="D212" i="4" s="1"/>
  <c r="D211" i="4" s="1"/>
  <c r="D210" i="4" s="1"/>
  <c r="D209" i="4" s="1"/>
  <c r="D208" i="4" s="1"/>
  <c r="D207" i="4" s="1"/>
  <c r="D206" i="4" s="1"/>
  <c r="D205" i="4" s="1"/>
  <c r="D204" i="4" s="1"/>
  <c r="D203" i="4" s="1"/>
  <c r="D202" i="4" s="1"/>
  <c r="D201" i="4" s="1"/>
  <c r="D200" i="4" s="1"/>
  <c r="D199" i="4" s="1"/>
  <c r="D198" i="4" s="1"/>
  <c r="D197" i="4" s="1"/>
  <c r="D196" i="4" s="1"/>
  <c r="D195" i="4" s="1"/>
  <c r="D194" i="4" s="1"/>
  <c r="D193" i="4" s="1"/>
  <c r="D192" i="4" s="1"/>
  <c r="D191" i="4" s="1"/>
  <c r="D190" i="4" s="1"/>
  <c r="D189" i="4" s="1"/>
  <c r="D188" i="4" s="1"/>
  <c r="D187" i="4" s="1"/>
  <c r="D186" i="4" s="1"/>
  <c r="D185" i="4" s="1"/>
  <c r="D184" i="4" s="1"/>
  <c r="D183" i="4" s="1"/>
  <c r="D182" i="4" s="1"/>
  <c r="D181" i="4" s="1"/>
  <c r="D180" i="4" s="1"/>
  <c r="D179" i="4" s="1"/>
  <c r="D178" i="4" s="1"/>
  <c r="D177" i="4" s="1"/>
  <c r="D176" i="4" s="1"/>
  <c r="D175" i="4" s="1"/>
  <c r="D174" i="4" s="1"/>
  <c r="D173" i="4" s="1"/>
  <c r="D172" i="4" s="1"/>
  <c r="D171" i="4" s="1"/>
  <c r="D170" i="4" s="1"/>
  <c r="D169" i="4" s="1"/>
  <c r="D168" i="4" s="1"/>
  <c r="D167" i="4" s="1"/>
  <c r="D166" i="4" s="1"/>
  <c r="D165" i="4" s="1"/>
  <c r="D164" i="4" s="1"/>
  <c r="D163" i="4" s="1"/>
  <c r="D162" i="4" s="1"/>
  <c r="D161" i="4" s="1"/>
  <c r="D160" i="4" s="1"/>
  <c r="D159" i="4" s="1"/>
  <c r="D158" i="4" s="1"/>
  <c r="D157" i="4" s="1"/>
  <c r="D156" i="4" s="1"/>
  <c r="D155" i="4" s="1"/>
  <c r="D154" i="4" s="1"/>
  <c r="D153" i="4" s="1"/>
  <c r="D152" i="4" s="1"/>
  <c r="D151" i="4" s="1"/>
  <c r="D150" i="4" s="1"/>
  <c r="D149" i="4" s="1"/>
  <c r="D148" i="4" s="1"/>
  <c r="D147" i="4" s="1"/>
  <c r="D146" i="4" s="1"/>
  <c r="D145" i="4" s="1"/>
  <c r="D144" i="4" s="1"/>
  <c r="D143" i="4" s="1"/>
  <c r="D142" i="4" s="1"/>
  <c r="D141" i="4" s="1"/>
  <c r="D140" i="4" s="1"/>
  <c r="D139" i="4" s="1"/>
  <c r="D138" i="4" s="1"/>
  <c r="D137" i="4" s="1"/>
  <c r="D136" i="4" s="1"/>
  <c r="D135" i="4" s="1"/>
  <c r="D134" i="4" s="1"/>
  <c r="D133" i="4" s="1"/>
  <c r="C252" i="4"/>
  <c r="C251" i="4" s="1"/>
  <c r="C250" i="4" s="1"/>
  <c r="C249" i="4" s="1"/>
  <c r="C248" i="4" s="1"/>
  <c r="C247" i="4" s="1"/>
  <c r="C246" i="4" s="1"/>
  <c r="C245" i="4" s="1"/>
  <c r="C244" i="4" s="1"/>
  <c r="C243" i="4" s="1"/>
  <c r="C242" i="4" s="1"/>
  <c r="C241" i="4" s="1"/>
  <c r="C240" i="4" s="1"/>
  <c r="C239" i="4" s="1"/>
  <c r="C238" i="4" s="1"/>
  <c r="C237" i="4" s="1"/>
  <c r="C236" i="4" s="1"/>
  <c r="C235" i="4" s="1"/>
  <c r="C234" i="4" s="1"/>
  <c r="C233" i="4" s="1"/>
  <c r="C232" i="4" s="1"/>
  <c r="C231" i="4" s="1"/>
  <c r="C230" i="4" s="1"/>
  <c r="C229" i="4" s="1"/>
  <c r="C228" i="4" s="1"/>
  <c r="C227" i="4" s="1"/>
  <c r="C226" i="4" s="1"/>
  <c r="C225" i="4" s="1"/>
  <c r="C224" i="4" s="1"/>
  <c r="C223" i="4" s="1"/>
  <c r="C222" i="4" s="1"/>
  <c r="C221" i="4" s="1"/>
  <c r="C220" i="4" s="1"/>
  <c r="C219" i="4" s="1"/>
  <c r="C218" i="4" s="1"/>
  <c r="C217" i="4" s="1"/>
  <c r="C216" i="4" s="1"/>
  <c r="C215" i="4" s="1"/>
  <c r="C214" i="4" s="1"/>
  <c r="C213" i="4" s="1"/>
  <c r="C212" i="4" s="1"/>
  <c r="C211" i="4" s="1"/>
  <c r="C210" i="4" s="1"/>
  <c r="C209" i="4" s="1"/>
  <c r="C208" i="4" s="1"/>
  <c r="C207" i="4" s="1"/>
  <c r="C206" i="4" s="1"/>
  <c r="C205" i="4" s="1"/>
  <c r="C204" i="4" s="1"/>
  <c r="C203" i="4" s="1"/>
  <c r="C202" i="4" s="1"/>
  <c r="C201" i="4" s="1"/>
  <c r="C200" i="4" s="1"/>
  <c r="C199" i="4" s="1"/>
  <c r="C198" i="4" s="1"/>
  <c r="C197" i="4" s="1"/>
  <c r="C196" i="4" s="1"/>
  <c r="C195" i="4" s="1"/>
  <c r="C194" i="4" s="1"/>
  <c r="C193" i="4" s="1"/>
  <c r="C192" i="4" s="1"/>
  <c r="C191" i="4" s="1"/>
  <c r="C190" i="4" s="1"/>
  <c r="C189" i="4" s="1"/>
  <c r="C188" i="4" s="1"/>
  <c r="C187" i="4" s="1"/>
  <c r="C186" i="4" s="1"/>
  <c r="C185" i="4" s="1"/>
  <c r="C184" i="4" s="1"/>
  <c r="C183" i="4" s="1"/>
  <c r="C182" i="4" s="1"/>
  <c r="C181" i="4" s="1"/>
  <c r="C180" i="4" s="1"/>
  <c r="C179" i="4" s="1"/>
  <c r="C178" i="4" s="1"/>
  <c r="C177" i="4" s="1"/>
  <c r="C176" i="4" s="1"/>
  <c r="C175" i="4" s="1"/>
  <c r="C174" i="4" s="1"/>
  <c r="C173" i="4" s="1"/>
  <c r="C172" i="4" s="1"/>
  <c r="C171" i="4" s="1"/>
  <c r="C170" i="4" s="1"/>
  <c r="C169" i="4" s="1"/>
  <c r="C168" i="4" s="1"/>
  <c r="C167" i="4" s="1"/>
  <c r="C166" i="4" s="1"/>
  <c r="C165" i="4" s="1"/>
  <c r="C164" i="4" s="1"/>
  <c r="C163" i="4" s="1"/>
  <c r="C162" i="4" s="1"/>
  <c r="C161" i="4" s="1"/>
  <c r="C160" i="4" s="1"/>
  <c r="C159" i="4" s="1"/>
  <c r="C158" i="4" s="1"/>
  <c r="C157" i="4" s="1"/>
  <c r="C156" i="4" s="1"/>
  <c r="C155" i="4" s="1"/>
  <c r="C154" i="4" s="1"/>
  <c r="C153" i="4" s="1"/>
  <c r="C152" i="4" s="1"/>
  <c r="C151" i="4" s="1"/>
  <c r="C150" i="4" s="1"/>
  <c r="C149" i="4" s="1"/>
  <c r="C148" i="4" s="1"/>
  <c r="C147" i="4" s="1"/>
  <c r="C146" i="4" s="1"/>
  <c r="C145" i="4" s="1"/>
  <c r="C144" i="4" s="1"/>
  <c r="C143" i="4" s="1"/>
  <c r="C142" i="4" s="1"/>
  <c r="C141" i="4" s="1"/>
  <c r="C140" i="4" s="1"/>
  <c r="C139" i="4" s="1"/>
  <c r="C138" i="4" s="1"/>
  <c r="C137" i="4" s="1"/>
  <c r="C136" i="4" s="1"/>
  <c r="C135" i="4" s="1"/>
  <c r="C134" i="4" s="1"/>
  <c r="C133" i="4" s="1"/>
  <c r="S22" i="2"/>
  <c r="Q22" i="2"/>
  <c r="O22" i="2"/>
  <c r="T22" i="2" l="1"/>
  <c r="Z22" i="2"/>
  <c r="X22" i="2"/>
  <c r="V22" i="2"/>
  <c r="AA22" i="2" s="1"/>
  <c r="K128" i="4"/>
  <c r="J128" i="4"/>
  <c r="I128" i="4"/>
  <c r="H128" i="4"/>
  <c r="L128" i="4"/>
  <c r="A9" i="4"/>
  <c r="L252" i="4"/>
  <c r="L251" i="4"/>
  <c r="L250" i="4" s="1"/>
  <c r="L249" i="4" s="1"/>
  <c r="L248" i="4" s="1"/>
  <c r="L247" i="4" s="1"/>
  <c r="L246" i="4" s="1"/>
  <c r="L245" i="4" s="1"/>
  <c r="L244" i="4" s="1"/>
  <c r="L243" i="4" s="1"/>
  <c r="L242" i="4" s="1"/>
  <c r="L241" i="4" s="1"/>
  <c r="L240" i="4" s="1"/>
  <c r="L239" i="4" s="1"/>
  <c r="L238" i="4" s="1"/>
  <c r="L237" i="4" s="1"/>
  <c r="L236" i="4" s="1"/>
  <c r="L235" i="4" s="1"/>
  <c r="L234" i="4" s="1"/>
  <c r="L233" i="4" s="1"/>
  <c r="L232" i="4" s="1"/>
  <c r="L231" i="4" s="1"/>
  <c r="L230" i="4" s="1"/>
  <c r="L229" i="4" s="1"/>
  <c r="L228" i="4" s="1"/>
  <c r="L227" i="4" s="1"/>
  <c r="L226" i="4" s="1"/>
  <c r="L225" i="4" s="1"/>
  <c r="L224" i="4" s="1"/>
  <c r="L223" i="4" s="1"/>
  <c r="L222" i="4" s="1"/>
  <c r="L221" i="4" s="1"/>
  <c r="L220" i="4" s="1"/>
  <c r="L219" i="4" s="1"/>
  <c r="L218" i="4" s="1"/>
  <c r="L217" i="4" s="1"/>
  <c r="L216" i="4" s="1"/>
  <c r="L215" i="4" s="1"/>
  <c r="L214" i="4" s="1"/>
  <c r="L213" i="4" s="1"/>
  <c r="L212" i="4" s="1"/>
  <c r="L211" i="4" s="1"/>
  <c r="L210" i="4" s="1"/>
  <c r="L209" i="4" s="1"/>
  <c r="L208" i="4" s="1"/>
  <c r="L207" i="4" s="1"/>
  <c r="L206" i="4" s="1"/>
  <c r="L205" i="4" s="1"/>
  <c r="L204" i="4" s="1"/>
  <c r="L203" i="4" s="1"/>
  <c r="L202" i="4" s="1"/>
  <c r="L201" i="4" s="1"/>
  <c r="L200" i="4" s="1"/>
  <c r="L199" i="4" s="1"/>
  <c r="L198" i="4" s="1"/>
  <c r="L197" i="4" s="1"/>
  <c r="L196" i="4" s="1"/>
  <c r="L195" i="4" s="1"/>
  <c r="L194" i="4" s="1"/>
  <c r="L193" i="4" s="1"/>
  <c r="L192" i="4" s="1"/>
  <c r="L191" i="4" s="1"/>
  <c r="L190" i="4" s="1"/>
  <c r="L189" i="4" s="1"/>
  <c r="L188" i="4" s="1"/>
  <c r="L187" i="4" s="1"/>
  <c r="L186" i="4" s="1"/>
  <c r="L185" i="4" s="1"/>
  <c r="L184" i="4" s="1"/>
  <c r="L183" i="4" s="1"/>
  <c r="L182" i="4" s="1"/>
  <c r="L181" i="4" s="1"/>
  <c r="L180" i="4" s="1"/>
  <c r="L179" i="4" s="1"/>
  <c r="L178" i="4" s="1"/>
  <c r="L177" i="4" s="1"/>
  <c r="L176" i="4" s="1"/>
  <c r="L175" i="4" s="1"/>
  <c r="L174" i="4" s="1"/>
  <c r="L173" i="4" s="1"/>
  <c r="L172" i="4" s="1"/>
  <c r="L171" i="4" s="1"/>
  <c r="L170" i="4" s="1"/>
  <c r="L169" i="4" s="1"/>
  <c r="L168" i="4" s="1"/>
  <c r="L167" i="4" s="1"/>
  <c r="L166" i="4" s="1"/>
  <c r="L165" i="4" s="1"/>
  <c r="L164" i="4" s="1"/>
  <c r="L163" i="4" s="1"/>
  <c r="L162" i="4" s="1"/>
  <c r="L161" i="4" s="1"/>
  <c r="L160" i="4" s="1"/>
  <c r="L159" i="4" s="1"/>
  <c r="L158" i="4" s="1"/>
  <c r="L157" i="4" s="1"/>
  <c r="L156" i="4" s="1"/>
  <c r="L155" i="4" s="1"/>
  <c r="L154" i="4" s="1"/>
  <c r="L153" i="4" s="1"/>
  <c r="L152" i="4" s="1"/>
  <c r="L151" i="4" s="1"/>
  <c r="L150" i="4" s="1"/>
  <c r="L149" i="4" s="1"/>
  <c r="L148" i="4" s="1"/>
  <c r="L147" i="4" s="1"/>
  <c r="L146" i="4" s="1"/>
  <c r="L145" i="4" s="1"/>
  <c r="L144" i="4" s="1"/>
  <c r="L143" i="4" s="1"/>
  <c r="L142" i="4" s="1"/>
  <c r="L141" i="4" s="1"/>
  <c r="L140" i="4" s="1"/>
  <c r="L139" i="4" s="1"/>
  <c r="L138" i="4" s="1"/>
  <c r="L137" i="4" s="1"/>
  <c r="L136" i="4" s="1"/>
  <c r="L135" i="4" s="1"/>
  <c r="K252" i="4"/>
  <c r="K251" i="4" s="1"/>
  <c r="K250" i="4" s="1"/>
  <c r="K249" i="4" s="1"/>
  <c r="K248" i="4" s="1"/>
  <c r="K247" i="4" s="1"/>
  <c r="K246" i="4" s="1"/>
  <c r="K245" i="4" s="1"/>
  <c r="K244" i="4" s="1"/>
  <c r="K243" i="4" s="1"/>
  <c r="K242" i="4" s="1"/>
  <c r="K241" i="4" s="1"/>
  <c r="K240" i="4" s="1"/>
  <c r="K239" i="4" s="1"/>
  <c r="K238" i="4" s="1"/>
  <c r="K237" i="4" s="1"/>
  <c r="K236" i="4" s="1"/>
  <c r="K235" i="4" s="1"/>
  <c r="K234" i="4" s="1"/>
  <c r="K233" i="4" s="1"/>
  <c r="K232" i="4" s="1"/>
  <c r="K231" i="4" s="1"/>
  <c r="K230" i="4" s="1"/>
  <c r="K229" i="4" s="1"/>
  <c r="K228" i="4" s="1"/>
  <c r="K227" i="4" s="1"/>
  <c r="K226" i="4" s="1"/>
  <c r="K225" i="4" s="1"/>
  <c r="K224" i="4" s="1"/>
  <c r="K223" i="4" s="1"/>
  <c r="K222" i="4" s="1"/>
  <c r="K221" i="4" s="1"/>
  <c r="K220" i="4" s="1"/>
  <c r="K219" i="4" s="1"/>
  <c r="K218" i="4" s="1"/>
  <c r="K217" i="4" s="1"/>
  <c r="K216" i="4" s="1"/>
  <c r="K215" i="4" s="1"/>
  <c r="K214" i="4" s="1"/>
  <c r="K213" i="4" s="1"/>
  <c r="K212" i="4" s="1"/>
  <c r="K211" i="4" s="1"/>
  <c r="K210" i="4" s="1"/>
  <c r="K209" i="4" s="1"/>
  <c r="K208" i="4" s="1"/>
  <c r="K207" i="4" s="1"/>
  <c r="K206" i="4" s="1"/>
  <c r="K205" i="4" s="1"/>
  <c r="K204" i="4" s="1"/>
  <c r="K203" i="4" s="1"/>
  <c r="K202" i="4" s="1"/>
  <c r="K201" i="4" s="1"/>
  <c r="K200" i="4" s="1"/>
  <c r="K199" i="4" s="1"/>
  <c r="K198" i="4" s="1"/>
  <c r="K197" i="4" s="1"/>
  <c r="K196" i="4" s="1"/>
  <c r="K195" i="4" s="1"/>
  <c r="K194" i="4" s="1"/>
  <c r="K193" i="4" s="1"/>
  <c r="K192" i="4" s="1"/>
  <c r="K191" i="4" s="1"/>
  <c r="K190" i="4" s="1"/>
  <c r="K189" i="4" s="1"/>
  <c r="K188" i="4" s="1"/>
  <c r="K187" i="4" s="1"/>
  <c r="K186" i="4" s="1"/>
  <c r="K185" i="4" s="1"/>
  <c r="K184" i="4" s="1"/>
  <c r="K183" i="4" s="1"/>
  <c r="K182" i="4" s="1"/>
  <c r="K181" i="4" s="1"/>
  <c r="K180" i="4" s="1"/>
  <c r="K179" i="4" s="1"/>
  <c r="K178" i="4" s="1"/>
  <c r="K177" i="4" s="1"/>
  <c r="K176" i="4" s="1"/>
  <c r="K175" i="4" s="1"/>
  <c r="K174" i="4" s="1"/>
  <c r="K173" i="4" s="1"/>
  <c r="K172" i="4" s="1"/>
  <c r="K171" i="4" s="1"/>
  <c r="K170" i="4" s="1"/>
  <c r="K169" i="4" s="1"/>
  <c r="K168" i="4" s="1"/>
  <c r="K167" i="4" s="1"/>
  <c r="K166" i="4" s="1"/>
  <c r="K165" i="4" s="1"/>
  <c r="K164" i="4" s="1"/>
  <c r="K163" i="4" s="1"/>
  <c r="K162" i="4" s="1"/>
  <c r="K161" i="4" s="1"/>
  <c r="K160" i="4" s="1"/>
  <c r="K159" i="4" s="1"/>
  <c r="K158" i="4" s="1"/>
  <c r="K157" i="4" s="1"/>
  <c r="K156" i="4" s="1"/>
  <c r="K155" i="4" s="1"/>
  <c r="K154" i="4" s="1"/>
  <c r="K153" i="4" s="1"/>
  <c r="K152" i="4" s="1"/>
  <c r="K151" i="4" s="1"/>
  <c r="K150" i="4" s="1"/>
  <c r="K149" i="4" s="1"/>
  <c r="K148" i="4" s="1"/>
  <c r="K147" i="4" s="1"/>
  <c r="K146" i="4" s="1"/>
  <c r="K145" i="4" s="1"/>
  <c r="K144" i="4" s="1"/>
  <c r="K143" i="4" s="1"/>
  <c r="K142" i="4" s="1"/>
  <c r="K141" i="4" s="1"/>
  <c r="K140" i="4" s="1"/>
  <c r="K139" i="4" s="1"/>
  <c r="K138" i="4" s="1"/>
  <c r="K137" i="4" s="1"/>
  <c r="K136" i="4" s="1"/>
  <c r="K135" i="4" s="1"/>
  <c r="J252" i="4"/>
  <c r="J251" i="4" s="1"/>
  <c r="J250" i="4" s="1"/>
  <c r="J249" i="4" s="1"/>
  <c r="J248" i="4" s="1"/>
  <c r="J247" i="4" s="1"/>
  <c r="J246" i="4" s="1"/>
  <c r="J245" i="4" s="1"/>
  <c r="J244" i="4" s="1"/>
  <c r="J243" i="4" s="1"/>
  <c r="J242" i="4" s="1"/>
  <c r="J241" i="4" s="1"/>
  <c r="J240" i="4" s="1"/>
  <c r="J239" i="4" s="1"/>
  <c r="J238" i="4" s="1"/>
  <c r="J237" i="4" s="1"/>
  <c r="J236" i="4" s="1"/>
  <c r="J235" i="4" s="1"/>
  <c r="J234" i="4" s="1"/>
  <c r="J233" i="4" s="1"/>
  <c r="J232" i="4" s="1"/>
  <c r="J231" i="4" s="1"/>
  <c r="J230" i="4" s="1"/>
  <c r="J229" i="4" s="1"/>
  <c r="J228" i="4" s="1"/>
  <c r="J227" i="4" s="1"/>
  <c r="J226" i="4" s="1"/>
  <c r="J225" i="4" s="1"/>
  <c r="J224" i="4" s="1"/>
  <c r="J223" i="4" s="1"/>
  <c r="J222" i="4" s="1"/>
  <c r="J221" i="4" s="1"/>
  <c r="J220" i="4" s="1"/>
  <c r="J219" i="4" s="1"/>
  <c r="J218" i="4" s="1"/>
  <c r="J217" i="4" s="1"/>
  <c r="J216" i="4" s="1"/>
  <c r="J215" i="4" s="1"/>
  <c r="J214" i="4" s="1"/>
  <c r="J213" i="4" s="1"/>
  <c r="J212" i="4" s="1"/>
  <c r="J211" i="4" s="1"/>
  <c r="J210" i="4" s="1"/>
  <c r="J209" i="4" s="1"/>
  <c r="J208" i="4" s="1"/>
  <c r="J207" i="4" s="1"/>
  <c r="J206" i="4" s="1"/>
  <c r="J205" i="4" s="1"/>
  <c r="J204" i="4" s="1"/>
  <c r="J203" i="4" s="1"/>
  <c r="J202" i="4" s="1"/>
  <c r="J201" i="4" s="1"/>
  <c r="J200" i="4" s="1"/>
  <c r="J199" i="4" s="1"/>
  <c r="J198" i="4" s="1"/>
  <c r="J197" i="4" s="1"/>
  <c r="J196" i="4" s="1"/>
  <c r="J195" i="4" s="1"/>
  <c r="J194" i="4" s="1"/>
  <c r="J193" i="4" s="1"/>
  <c r="J192" i="4" s="1"/>
  <c r="J191" i="4" s="1"/>
  <c r="J190" i="4" s="1"/>
  <c r="J189" i="4" s="1"/>
  <c r="J188" i="4" s="1"/>
  <c r="J187" i="4" s="1"/>
  <c r="J186" i="4" s="1"/>
  <c r="J185" i="4" s="1"/>
  <c r="J184" i="4" s="1"/>
  <c r="J183" i="4" s="1"/>
  <c r="J182" i="4" s="1"/>
  <c r="J181" i="4" s="1"/>
  <c r="J180" i="4" s="1"/>
  <c r="J179" i="4" s="1"/>
  <c r="J178" i="4" s="1"/>
  <c r="J177" i="4" s="1"/>
  <c r="J176" i="4" s="1"/>
  <c r="J175" i="4" s="1"/>
  <c r="J174" i="4" s="1"/>
  <c r="J173" i="4" s="1"/>
  <c r="J172" i="4" s="1"/>
  <c r="J171" i="4" s="1"/>
  <c r="J170" i="4" s="1"/>
  <c r="J169" i="4" s="1"/>
  <c r="J168" i="4" s="1"/>
  <c r="J167" i="4" s="1"/>
  <c r="J166" i="4" s="1"/>
  <c r="J165" i="4" s="1"/>
  <c r="J164" i="4" s="1"/>
  <c r="J163" i="4" s="1"/>
  <c r="J162" i="4" s="1"/>
  <c r="J161" i="4" s="1"/>
  <c r="J160" i="4" s="1"/>
  <c r="J159" i="4" s="1"/>
  <c r="J158" i="4" s="1"/>
  <c r="J157" i="4" s="1"/>
  <c r="J156" i="4" s="1"/>
  <c r="J155" i="4" s="1"/>
  <c r="J154" i="4" s="1"/>
  <c r="J153" i="4" s="1"/>
  <c r="J152" i="4" s="1"/>
  <c r="J151" i="4" s="1"/>
  <c r="J150" i="4" s="1"/>
  <c r="J149" i="4" s="1"/>
  <c r="J148" i="4" s="1"/>
  <c r="J147" i="4" s="1"/>
  <c r="J146" i="4" s="1"/>
  <c r="J145" i="4" s="1"/>
  <c r="J144" i="4" s="1"/>
  <c r="J143" i="4" s="1"/>
  <c r="J142" i="4" s="1"/>
  <c r="J141" i="4" s="1"/>
  <c r="I252" i="4"/>
  <c r="I251" i="4" s="1"/>
  <c r="I250" i="4" s="1"/>
  <c r="I249" i="4" s="1"/>
  <c r="I248" i="4" s="1"/>
  <c r="I247" i="4" s="1"/>
  <c r="I246" i="4" s="1"/>
  <c r="I245" i="4" s="1"/>
  <c r="I244" i="4" s="1"/>
  <c r="I243" i="4" s="1"/>
  <c r="I242" i="4" s="1"/>
  <c r="I241" i="4" s="1"/>
  <c r="I240" i="4" s="1"/>
  <c r="I239" i="4" s="1"/>
  <c r="I238" i="4" s="1"/>
  <c r="I237" i="4" s="1"/>
  <c r="I236" i="4" s="1"/>
  <c r="I235" i="4" s="1"/>
  <c r="I234" i="4" s="1"/>
  <c r="I233" i="4" s="1"/>
  <c r="I232" i="4" s="1"/>
  <c r="I231" i="4" s="1"/>
  <c r="I230" i="4" s="1"/>
  <c r="I229" i="4" s="1"/>
  <c r="I228" i="4" s="1"/>
  <c r="I227" i="4" s="1"/>
  <c r="I226" i="4" s="1"/>
  <c r="I225" i="4" s="1"/>
  <c r="I224" i="4" s="1"/>
  <c r="I223" i="4" s="1"/>
  <c r="I222" i="4" s="1"/>
  <c r="I221" i="4" s="1"/>
  <c r="I220" i="4" s="1"/>
  <c r="I219" i="4" s="1"/>
  <c r="I218" i="4" s="1"/>
  <c r="I217" i="4" s="1"/>
  <c r="I216" i="4" s="1"/>
  <c r="I215" i="4" s="1"/>
  <c r="I214" i="4" s="1"/>
  <c r="I213" i="4" s="1"/>
  <c r="I212" i="4" s="1"/>
  <c r="I211" i="4" s="1"/>
  <c r="I210" i="4" s="1"/>
  <c r="I209" i="4" s="1"/>
  <c r="I208" i="4" s="1"/>
  <c r="I207" i="4" s="1"/>
  <c r="I206" i="4" s="1"/>
  <c r="I205" i="4" s="1"/>
  <c r="I204" i="4" s="1"/>
  <c r="I203" i="4" s="1"/>
  <c r="I202" i="4" s="1"/>
  <c r="I201" i="4" s="1"/>
  <c r="I200" i="4" s="1"/>
  <c r="I199" i="4" s="1"/>
  <c r="I198" i="4" s="1"/>
  <c r="I197" i="4" s="1"/>
  <c r="I196" i="4" s="1"/>
  <c r="I195" i="4" s="1"/>
  <c r="I194" i="4" s="1"/>
  <c r="I193" i="4" s="1"/>
  <c r="I192" i="4" s="1"/>
  <c r="I191" i="4" s="1"/>
  <c r="I190" i="4" s="1"/>
  <c r="I189" i="4" s="1"/>
  <c r="I188" i="4" s="1"/>
  <c r="I187" i="4" s="1"/>
  <c r="I186" i="4" s="1"/>
  <c r="I185" i="4" s="1"/>
  <c r="I184" i="4" s="1"/>
  <c r="I183" i="4" s="1"/>
  <c r="I182" i="4" s="1"/>
  <c r="I181" i="4" s="1"/>
  <c r="I180" i="4" s="1"/>
  <c r="I179" i="4" s="1"/>
  <c r="I178" i="4" s="1"/>
  <c r="I177" i="4" s="1"/>
  <c r="I176" i="4" s="1"/>
  <c r="I175" i="4" s="1"/>
  <c r="I174" i="4" s="1"/>
  <c r="I173" i="4" s="1"/>
  <c r="I172" i="4" s="1"/>
  <c r="I171" i="4" s="1"/>
  <c r="I170" i="4" s="1"/>
  <c r="I169" i="4" s="1"/>
  <c r="I168" i="4" s="1"/>
  <c r="I167" i="4" s="1"/>
  <c r="I166" i="4" s="1"/>
  <c r="I165" i="4" s="1"/>
  <c r="I164" i="4" s="1"/>
  <c r="I163" i="4" s="1"/>
  <c r="I162" i="4" s="1"/>
  <c r="I161" i="4" s="1"/>
  <c r="I160" i="4" s="1"/>
  <c r="I159" i="4" s="1"/>
  <c r="I158" i="4" s="1"/>
  <c r="I157" i="4" s="1"/>
  <c r="I156" i="4" s="1"/>
  <c r="I155" i="4" s="1"/>
  <c r="I154" i="4" s="1"/>
  <c r="I153" i="4" s="1"/>
  <c r="I152" i="4" s="1"/>
  <c r="I151" i="4" s="1"/>
  <c r="I150" i="4" s="1"/>
  <c r="I149" i="4" s="1"/>
  <c r="I148" i="4" s="1"/>
  <c r="I147" i="4" s="1"/>
  <c r="I146" i="4" s="1"/>
  <c r="I145" i="4" s="1"/>
  <c r="I144" i="4" s="1"/>
  <c r="I143" i="4" s="1"/>
  <c r="I142" i="4" s="1"/>
  <c r="I141" i="4" s="1"/>
  <c r="I140" i="4" s="1"/>
  <c r="I139" i="4" s="1"/>
  <c r="I138" i="4" s="1"/>
  <c r="I137" i="4" s="1"/>
  <c r="I136" i="4" s="1"/>
  <c r="I135" i="4" s="1"/>
  <c r="I134" i="4" s="1"/>
  <c r="H252" i="4"/>
  <c r="H251" i="4" s="1"/>
  <c r="H250" i="4" s="1"/>
  <c r="H249" i="4" s="1"/>
  <c r="H248" i="4" s="1"/>
  <c r="H247" i="4" s="1"/>
  <c r="H246" i="4" s="1"/>
  <c r="H245" i="4" s="1"/>
  <c r="H244" i="4" s="1"/>
  <c r="H243" i="4" s="1"/>
  <c r="H242" i="4" s="1"/>
  <c r="H241" i="4" s="1"/>
  <c r="H240" i="4" s="1"/>
  <c r="H239" i="4" s="1"/>
  <c r="H238" i="4" s="1"/>
  <c r="H237" i="4" s="1"/>
  <c r="H236" i="4" s="1"/>
  <c r="H235" i="4" s="1"/>
  <c r="H234" i="4" s="1"/>
  <c r="H233" i="4" s="1"/>
  <c r="H232" i="4" s="1"/>
  <c r="H231" i="4" s="1"/>
  <c r="H230" i="4" s="1"/>
  <c r="H229" i="4" s="1"/>
  <c r="H228" i="4" s="1"/>
  <c r="H227" i="4" s="1"/>
  <c r="H226" i="4" s="1"/>
  <c r="H225" i="4" s="1"/>
  <c r="H224" i="4" s="1"/>
  <c r="H223" i="4" s="1"/>
  <c r="H222" i="4" s="1"/>
  <c r="H221" i="4" s="1"/>
  <c r="H220" i="4" s="1"/>
  <c r="H219" i="4" s="1"/>
  <c r="H218" i="4" s="1"/>
  <c r="H217" i="4" s="1"/>
  <c r="H216" i="4" s="1"/>
  <c r="H215" i="4" s="1"/>
  <c r="H214" i="4" s="1"/>
  <c r="H213" i="4" s="1"/>
  <c r="H212" i="4" s="1"/>
  <c r="H211" i="4" s="1"/>
  <c r="H210" i="4" s="1"/>
  <c r="H209" i="4" s="1"/>
  <c r="H208" i="4" s="1"/>
  <c r="H207" i="4" s="1"/>
  <c r="H206" i="4" s="1"/>
  <c r="H205" i="4" s="1"/>
  <c r="H204" i="4" s="1"/>
  <c r="H203" i="4" s="1"/>
  <c r="H202" i="4" s="1"/>
  <c r="H201" i="4" s="1"/>
  <c r="H200" i="4" s="1"/>
  <c r="H199" i="4" s="1"/>
  <c r="H198" i="4" s="1"/>
  <c r="H197" i="4" s="1"/>
  <c r="H196" i="4" s="1"/>
  <c r="H195" i="4" s="1"/>
  <c r="H194" i="4" s="1"/>
  <c r="H193" i="4" s="1"/>
  <c r="H192" i="4" s="1"/>
  <c r="H191" i="4" s="1"/>
  <c r="H190" i="4" s="1"/>
  <c r="H189" i="4" s="1"/>
  <c r="H188" i="4" s="1"/>
  <c r="H187" i="4" s="1"/>
  <c r="H186" i="4" s="1"/>
  <c r="H185" i="4" s="1"/>
  <c r="H184" i="4" s="1"/>
  <c r="H183" i="4" s="1"/>
  <c r="H182" i="4" s="1"/>
  <c r="H181" i="4" s="1"/>
  <c r="H180" i="4" s="1"/>
  <c r="H179" i="4" s="1"/>
  <c r="H178" i="4" s="1"/>
  <c r="H177" i="4" s="1"/>
  <c r="H176" i="4" s="1"/>
  <c r="H175" i="4" s="1"/>
  <c r="H174" i="4" s="1"/>
  <c r="H173" i="4" s="1"/>
  <c r="H172" i="4" s="1"/>
  <c r="H171" i="4" s="1"/>
  <c r="H170" i="4" s="1"/>
  <c r="H169" i="4" s="1"/>
  <c r="H168" i="4" s="1"/>
  <c r="H167" i="4" s="1"/>
  <c r="H166" i="4" s="1"/>
  <c r="H165" i="4" s="1"/>
  <c r="H164" i="4" s="1"/>
  <c r="H163" i="4" s="1"/>
  <c r="H162" i="4" s="1"/>
  <c r="H161" i="4" s="1"/>
  <c r="H160" i="4" s="1"/>
  <c r="H159" i="4" s="1"/>
  <c r="H158" i="4" s="1"/>
  <c r="H157" i="4" s="1"/>
  <c r="H156" i="4" s="1"/>
  <c r="H155" i="4" s="1"/>
  <c r="H154" i="4" s="1"/>
  <c r="H153" i="4" s="1"/>
  <c r="H152" i="4" s="1"/>
  <c r="H151" i="4" s="1"/>
  <c r="H150" i="4" s="1"/>
  <c r="H149" i="4" s="1"/>
  <c r="H148" i="4" s="1"/>
  <c r="H147" i="4" s="1"/>
  <c r="H146" i="4" s="1"/>
  <c r="H145" i="4" s="1"/>
  <c r="H144" i="4" s="1"/>
  <c r="H143" i="4" s="1"/>
  <c r="H142" i="4" s="1"/>
  <c r="H141" i="4" s="1"/>
  <c r="H140" i="4" s="1"/>
  <c r="H139" i="4" s="1"/>
  <c r="H138" i="4" s="1"/>
  <c r="H137" i="4" s="1"/>
  <c r="H136" i="4" s="1"/>
  <c r="H135" i="4" s="1"/>
  <c r="H134" i="4" s="1"/>
  <c r="J140" i="4" l="1"/>
  <c r="J139" i="4" s="1"/>
  <c r="J138" i="4" s="1"/>
  <c r="J137" i="4" s="1"/>
  <c r="J136" i="4" s="1"/>
  <c r="J135" i="4" s="1"/>
  <c r="B7" i="5"/>
  <c r="A7" i="5"/>
  <c r="A44" i="5"/>
  <c r="A45" i="5" s="1"/>
  <c r="AG22" i="2"/>
  <c r="AE22" i="2"/>
  <c r="AC22" i="2"/>
  <c r="P128" i="4"/>
  <c r="O128" i="4"/>
  <c r="N128" i="4"/>
  <c r="M128" i="4"/>
  <c r="A10" i="4"/>
  <c r="P252" i="4"/>
  <c r="P251" i="4"/>
  <c r="P250" i="4" s="1"/>
  <c r="P249" i="4" s="1"/>
  <c r="P248" i="4" s="1"/>
  <c r="P247" i="4" s="1"/>
  <c r="P246" i="4" s="1"/>
  <c r="P245" i="4" s="1"/>
  <c r="P244" i="4" s="1"/>
  <c r="P243" i="4" s="1"/>
  <c r="P242" i="4" s="1"/>
  <c r="P241" i="4" s="1"/>
  <c r="P240" i="4" s="1"/>
  <c r="P239" i="4" s="1"/>
  <c r="P238" i="4" s="1"/>
  <c r="P237" i="4" s="1"/>
  <c r="P236" i="4" s="1"/>
  <c r="P235" i="4" s="1"/>
  <c r="P234" i="4" s="1"/>
  <c r="P233" i="4" s="1"/>
  <c r="P232" i="4" s="1"/>
  <c r="P231" i="4" s="1"/>
  <c r="P230" i="4" s="1"/>
  <c r="P229" i="4" s="1"/>
  <c r="P228" i="4" s="1"/>
  <c r="P227" i="4" s="1"/>
  <c r="P226" i="4" s="1"/>
  <c r="P225" i="4" s="1"/>
  <c r="P224" i="4" s="1"/>
  <c r="P223" i="4" s="1"/>
  <c r="P222" i="4" s="1"/>
  <c r="P221" i="4" s="1"/>
  <c r="P220" i="4" s="1"/>
  <c r="P219" i="4" s="1"/>
  <c r="P218" i="4" s="1"/>
  <c r="P217" i="4" s="1"/>
  <c r="P216" i="4" s="1"/>
  <c r="P215" i="4" s="1"/>
  <c r="P214" i="4" s="1"/>
  <c r="P213" i="4" s="1"/>
  <c r="P212" i="4" s="1"/>
  <c r="P211" i="4" s="1"/>
  <c r="P210" i="4" s="1"/>
  <c r="P209" i="4" s="1"/>
  <c r="P208" i="4" s="1"/>
  <c r="P207" i="4" s="1"/>
  <c r="P206" i="4" s="1"/>
  <c r="P205" i="4" s="1"/>
  <c r="P204" i="4" s="1"/>
  <c r="P203" i="4" s="1"/>
  <c r="P202" i="4" s="1"/>
  <c r="P201" i="4" s="1"/>
  <c r="P200" i="4" s="1"/>
  <c r="P199" i="4" s="1"/>
  <c r="P198" i="4" s="1"/>
  <c r="P197" i="4" s="1"/>
  <c r="P196" i="4" s="1"/>
  <c r="P195" i="4" s="1"/>
  <c r="P194" i="4" s="1"/>
  <c r="P193" i="4" s="1"/>
  <c r="P192" i="4" s="1"/>
  <c r="P191" i="4" s="1"/>
  <c r="P190" i="4" s="1"/>
  <c r="P189" i="4" s="1"/>
  <c r="P188" i="4" s="1"/>
  <c r="P187" i="4" s="1"/>
  <c r="P186" i="4" s="1"/>
  <c r="P185" i="4" s="1"/>
  <c r="P184" i="4" s="1"/>
  <c r="P183" i="4" s="1"/>
  <c r="P182" i="4" s="1"/>
  <c r="P181" i="4" s="1"/>
  <c r="P180" i="4" s="1"/>
  <c r="P179" i="4" s="1"/>
  <c r="P178" i="4" s="1"/>
  <c r="P177" i="4" s="1"/>
  <c r="P176" i="4" s="1"/>
  <c r="P175" i="4" s="1"/>
  <c r="P174" i="4" s="1"/>
  <c r="P173" i="4" s="1"/>
  <c r="P172" i="4" s="1"/>
  <c r="P171" i="4" s="1"/>
  <c r="P170" i="4" s="1"/>
  <c r="P169" i="4" s="1"/>
  <c r="P168" i="4" s="1"/>
  <c r="P167" i="4" s="1"/>
  <c r="P166" i="4" s="1"/>
  <c r="P165" i="4" s="1"/>
  <c r="P164" i="4" s="1"/>
  <c r="P163" i="4" s="1"/>
  <c r="P162" i="4" s="1"/>
  <c r="P161" i="4" s="1"/>
  <c r="P160" i="4" s="1"/>
  <c r="P159" i="4" s="1"/>
  <c r="P158" i="4" s="1"/>
  <c r="P157" i="4" s="1"/>
  <c r="P156" i="4" s="1"/>
  <c r="P155" i="4" s="1"/>
  <c r="P154" i="4" s="1"/>
  <c r="P153" i="4" s="1"/>
  <c r="P152" i="4" s="1"/>
  <c r="P151" i="4" s="1"/>
  <c r="P150" i="4" s="1"/>
  <c r="P149" i="4" s="1"/>
  <c r="P148" i="4" s="1"/>
  <c r="P147" i="4" s="1"/>
  <c r="P146" i="4" s="1"/>
  <c r="P145" i="4" s="1"/>
  <c r="P144" i="4" s="1"/>
  <c r="P143" i="4" s="1"/>
  <c r="P142" i="4" s="1"/>
  <c r="P141" i="4" s="1"/>
  <c r="P140" i="4" s="1"/>
  <c r="P139" i="4" s="1"/>
  <c r="P138" i="4" s="1"/>
  <c r="P137" i="4" s="1"/>
  <c r="P136" i="4" s="1"/>
  <c r="O252" i="4"/>
  <c r="O251" i="4" s="1"/>
  <c r="O250" i="4" s="1"/>
  <c r="O249" i="4" s="1"/>
  <c r="O248" i="4" s="1"/>
  <c r="O247" i="4" s="1"/>
  <c r="O246" i="4" s="1"/>
  <c r="O245" i="4" s="1"/>
  <c r="O244" i="4" s="1"/>
  <c r="O243" i="4" s="1"/>
  <c r="O242" i="4" s="1"/>
  <c r="O241" i="4" s="1"/>
  <c r="O240" i="4" s="1"/>
  <c r="O239" i="4" s="1"/>
  <c r="O238" i="4" s="1"/>
  <c r="O237" i="4" s="1"/>
  <c r="O236" i="4" s="1"/>
  <c r="O235" i="4" s="1"/>
  <c r="O234" i="4" s="1"/>
  <c r="O233" i="4" s="1"/>
  <c r="O232" i="4" s="1"/>
  <c r="O231" i="4" s="1"/>
  <c r="O230" i="4" s="1"/>
  <c r="O229" i="4" s="1"/>
  <c r="O228" i="4" s="1"/>
  <c r="O227" i="4" s="1"/>
  <c r="O226" i="4" s="1"/>
  <c r="O225" i="4" s="1"/>
  <c r="O224" i="4" s="1"/>
  <c r="O223" i="4" s="1"/>
  <c r="O222" i="4" s="1"/>
  <c r="O221" i="4" s="1"/>
  <c r="O220" i="4" s="1"/>
  <c r="O219" i="4" s="1"/>
  <c r="O218" i="4" s="1"/>
  <c r="O217" i="4" s="1"/>
  <c r="O216" i="4" s="1"/>
  <c r="O215" i="4" s="1"/>
  <c r="O214" i="4" s="1"/>
  <c r="O213" i="4" s="1"/>
  <c r="O212" i="4" s="1"/>
  <c r="O211" i="4" s="1"/>
  <c r="O210" i="4" s="1"/>
  <c r="O209" i="4" s="1"/>
  <c r="O208" i="4" s="1"/>
  <c r="O207" i="4" s="1"/>
  <c r="O206" i="4" s="1"/>
  <c r="O205" i="4" s="1"/>
  <c r="O204" i="4" s="1"/>
  <c r="O203" i="4" s="1"/>
  <c r="O202" i="4" s="1"/>
  <c r="O201" i="4" s="1"/>
  <c r="O200" i="4" s="1"/>
  <c r="O199" i="4" s="1"/>
  <c r="O198" i="4" s="1"/>
  <c r="O197" i="4" s="1"/>
  <c r="O196" i="4" s="1"/>
  <c r="O195" i="4" s="1"/>
  <c r="O194" i="4" s="1"/>
  <c r="O193" i="4" s="1"/>
  <c r="O192" i="4" s="1"/>
  <c r="O191" i="4" s="1"/>
  <c r="O190" i="4" s="1"/>
  <c r="O189" i="4" s="1"/>
  <c r="O188" i="4" s="1"/>
  <c r="O187" i="4" s="1"/>
  <c r="O186" i="4" s="1"/>
  <c r="O185" i="4" s="1"/>
  <c r="O184" i="4" s="1"/>
  <c r="O183" i="4" s="1"/>
  <c r="O182" i="4" s="1"/>
  <c r="O181" i="4" s="1"/>
  <c r="O180" i="4" s="1"/>
  <c r="O179" i="4" s="1"/>
  <c r="O178" i="4" s="1"/>
  <c r="O177" i="4" s="1"/>
  <c r="O176" i="4" s="1"/>
  <c r="O175" i="4" s="1"/>
  <c r="O174" i="4" s="1"/>
  <c r="O173" i="4" s="1"/>
  <c r="O172" i="4" s="1"/>
  <c r="O171" i="4" s="1"/>
  <c r="O170" i="4" s="1"/>
  <c r="O169" i="4" s="1"/>
  <c r="O168" i="4" s="1"/>
  <c r="O167" i="4" s="1"/>
  <c r="O166" i="4" s="1"/>
  <c r="O165" i="4" s="1"/>
  <c r="O164" i="4" s="1"/>
  <c r="O163" i="4" s="1"/>
  <c r="O162" i="4" s="1"/>
  <c r="O161" i="4" s="1"/>
  <c r="O160" i="4" s="1"/>
  <c r="O159" i="4" s="1"/>
  <c r="O158" i="4" s="1"/>
  <c r="O157" i="4" s="1"/>
  <c r="O156" i="4" s="1"/>
  <c r="O155" i="4" s="1"/>
  <c r="O154" i="4" s="1"/>
  <c r="O153" i="4" s="1"/>
  <c r="O152" i="4" s="1"/>
  <c r="O151" i="4" s="1"/>
  <c r="O150" i="4" s="1"/>
  <c r="O149" i="4" s="1"/>
  <c r="O148" i="4" s="1"/>
  <c r="O147" i="4" s="1"/>
  <c r="O146" i="4" s="1"/>
  <c r="O145" i="4" s="1"/>
  <c r="O144" i="4" s="1"/>
  <c r="O143" i="4" s="1"/>
  <c r="O142" i="4" s="1"/>
  <c r="O141" i="4" s="1"/>
  <c r="O140" i="4" s="1"/>
  <c r="O139" i="4" s="1"/>
  <c r="O138" i="4" s="1"/>
  <c r="O137" i="4" s="1"/>
  <c r="O136" i="4" s="1"/>
  <c r="N252" i="4"/>
  <c r="N251" i="4" s="1"/>
  <c r="N250" i="4" s="1"/>
  <c r="N249" i="4" s="1"/>
  <c r="N248" i="4" s="1"/>
  <c r="N247" i="4" s="1"/>
  <c r="N246" i="4" s="1"/>
  <c r="N245" i="4" s="1"/>
  <c r="N244" i="4" s="1"/>
  <c r="N243" i="4" s="1"/>
  <c r="N242" i="4" s="1"/>
  <c r="N241" i="4" s="1"/>
  <c r="N240" i="4" s="1"/>
  <c r="N239" i="4" s="1"/>
  <c r="N238" i="4" s="1"/>
  <c r="N237" i="4" s="1"/>
  <c r="N236" i="4" s="1"/>
  <c r="N235" i="4" s="1"/>
  <c r="N234" i="4" s="1"/>
  <c r="N233" i="4" s="1"/>
  <c r="N232" i="4" s="1"/>
  <c r="N231" i="4" s="1"/>
  <c r="N230" i="4" s="1"/>
  <c r="N229" i="4" s="1"/>
  <c r="N228" i="4" s="1"/>
  <c r="N227" i="4" s="1"/>
  <c r="N226" i="4" s="1"/>
  <c r="N225" i="4" s="1"/>
  <c r="N224" i="4" s="1"/>
  <c r="N223" i="4" s="1"/>
  <c r="N222" i="4" s="1"/>
  <c r="N221" i="4" s="1"/>
  <c r="N220" i="4" s="1"/>
  <c r="N219" i="4" s="1"/>
  <c r="N218" i="4" s="1"/>
  <c r="N217" i="4" s="1"/>
  <c r="N216" i="4" s="1"/>
  <c r="N215" i="4" s="1"/>
  <c r="N214" i="4" s="1"/>
  <c r="N213" i="4" s="1"/>
  <c r="N212" i="4" s="1"/>
  <c r="N211" i="4" s="1"/>
  <c r="N210" i="4" s="1"/>
  <c r="N209" i="4" s="1"/>
  <c r="N208" i="4" s="1"/>
  <c r="N207" i="4" s="1"/>
  <c r="N206" i="4" s="1"/>
  <c r="N205" i="4" s="1"/>
  <c r="N204" i="4" s="1"/>
  <c r="N203" i="4" s="1"/>
  <c r="N202" i="4" s="1"/>
  <c r="N201" i="4" s="1"/>
  <c r="N200" i="4" s="1"/>
  <c r="N199" i="4" s="1"/>
  <c r="N198" i="4" s="1"/>
  <c r="N197" i="4" s="1"/>
  <c r="N196" i="4" s="1"/>
  <c r="N195" i="4" s="1"/>
  <c r="N194" i="4" s="1"/>
  <c r="N193" i="4" s="1"/>
  <c r="N192" i="4" s="1"/>
  <c r="N191" i="4" s="1"/>
  <c r="N190" i="4" s="1"/>
  <c r="N189" i="4" s="1"/>
  <c r="N188" i="4" s="1"/>
  <c r="N187" i="4" s="1"/>
  <c r="N186" i="4" s="1"/>
  <c r="N185" i="4" s="1"/>
  <c r="N184" i="4" s="1"/>
  <c r="N183" i="4" s="1"/>
  <c r="N182" i="4" s="1"/>
  <c r="N181" i="4" s="1"/>
  <c r="N180" i="4" s="1"/>
  <c r="N179" i="4" s="1"/>
  <c r="N178" i="4" s="1"/>
  <c r="N177" i="4" s="1"/>
  <c r="N176" i="4" s="1"/>
  <c r="N175" i="4" s="1"/>
  <c r="N174" i="4" s="1"/>
  <c r="N173" i="4" s="1"/>
  <c r="N172" i="4" s="1"/>
  <c r="N171" i="4" s="1"/>
  <c r="N170" i="4" s="1"/>
  <c r="N169" i="4" s="1"/>
  <c r="N168" i="4" s="1"/>
  <c r="N167" i="4" s="1"/>
  <c r="N166" i="4" s="1"/>
  <c r="N165" i="4" s="1"/>
  <c r="N164" i="4" s="1"/>
  <c r="N163" i="4" s="1"/>
  <c r="N162" i="4" s="1"/>
  <c r="N161" i="4" s="1"/>
  <c r="N160" i="4" s="1"/>
  <c r="N159" i="4" s="1"/>
  <c r="N158" i="4" s="1"/>
  <c r="N157" i="4" s="1"/>
  <c r="N156" i="4" s="1"/>
  <c r="N155" i="4" s="1"/>
  <c r="N154" i="4" s="1"/>
  <c r="N153" i="4" s="1"/>
  <c r="N152" i="4" s="1"/>
  <c r="N151" i="4" s="1"/>
  <c r="N150" i="4" s="1"/>
  <c r="N149" i="4" s="1"/>
  <c r="N148" i="4" s="1"/>
  <c r="N147" i="4" s="1"/>
  <c r="N146" i="4" s="1"/>
  <c r="N145" i="4" s="1"/>
  <c r="N144" i="4" s="1"/>
  <c r="N143" i="4" s="1"/>
  <c r="N142" i="4" s="1"/>
  <c r="N141" i="4" s="1"/>
  <c r="N140" i="4" s="1"/>
  <c r="N139" i="4" s="1"/>
  <c r="N138" i="4" s="1"/>
  <c r="N137" i="4" s="1"/>
  <c r="N136" i="4" s="1"/>
  <c r="N135" i="4" s="1"/>
  <c r="M252" i="4"/>
  <c r="M251" i="4" s="1"/>
  <c r="M250" i="4" s="1"/>
  <c r="M249" i="4" s="1"/>
  <c r="M248" i="4" s="1"/>
  <c r="M247" i="4" s="1"/>
  <c r="M246" i="4" s="1"/>
  <c r="M245" i="4" s="1"/>
  <c r="M244" i="4" s="1"/>
  <c r="M243" i="4" s="1"/>
  <c r="M242" i="4" s="1"/>
  <c r="M241" i="4" s="1"/>
  <c r="M240" i="4" s="1"/>
  <c r="M239" i="4" s="1"/>
  <c r="M238" i="4" s="1"/>
  <c r="M237" i="4" s="1"/>
  <c r="M236" i="4" s="1"/>
  <c r="M235" i="4" s="1"/>
  <c r="M234" i="4" s="1"/>
  <c r="M233" i="4" s="1"/>
  <c r="M232" i="4" s="1"/>
  <c r="M231" i="4" s="1"/>
  <c r="M230" i="4" s="1"/>
  <c r="M229" i="4" s="1"/>
  <c r="M228" i="4" s="1"/>
  <c r="M227" i="4" s="1"/>
  <c r="M226" i="4" s="1"/>
  <c r="M225" i="4" s="1"/>
  <c r="M224" i="4" s="1"/>
  <c r="M223" i="4" s="1"/>
  <c r="M222" i="4" s="1"/>
  <c r="M221" i="4" s="1"/>
  <c r="M220" i="4" s="1"/>
  <c r="M219" i="4" s="1"/>
  <c r="M218" i="4" s="1"/>
  <c r="M217" i="4" s="1"/>
  <c r="M216" i="4" s="1"/>
  <c r="M215" i="4" s="1"/>
  <c r="M214" i="4" s="1"/>
  <c r="M213" i="4" s="1"/>
  <c r="M212" i="4" s="1"/>
  <c r="M211" i="4" s="1"/>
  <c r="M210" i="4" s="1"/>
  <c r="M209" i="4" s="1"/>
  <c r="M208" i="4" s="1"/>
  <c r="M207" i="4" s="1"/>
  <c r="M206" i="4" s="1"/>
  <c r="M205" i="4" s="1"/>
  <c r="M204" i="4" s="1"/>
  <c r="M203" i="4" s="1"/>
  <c r="M202" i="4" s="1"/>
  <c r="M201" i="4" s="1"/>
  <c r="M200" i="4" s="1"/>
  <c r="M199" i="4" s="1"/>
  <c r="M198" i="4" s="1"/>
  <c r="M197" i="4" s="1"/>
  <c r="M196" i="4" s="1"/>
  <c r="M195" i="4" s="1"/>
  <c r="M194" i="4" s="1"/>
  <c r="M193" i="4" s="1"/>
  <c r="M192" i="4" s="1"/>
  <c r="M191" i="4" s="1"/>
  <c r="M190" i="4" s="1"/>
  <c r="M189" i="4" s="1"/>
  <c r="M188" i="4" s="1"/>
  <c r="M187" i="4" s="1"/>
  <c r="M186" i="4" s="1"/>
  <c r="M185" i="4" s="1"/>
  <c r="M184" i="4" s="1"/>
  <c r="M183" i="4" s="1"/>
  <c r="M182" i="4" s="1"/>
  <c r="M181" i="4" s="1"/>
  <c r="M180" i="4" s="1"/>
  <c r="M179" i="4" s="1"/>
  <c r="M178" i="4" s="1"/>
  <c r="M177" i="4" s="1"/>
  <c r="M176" i="4" s="1"/>
  <c r="M175" i="4" s="1"/>
  <c r="M174" i="4" s="1"/>
  <c r="M173" i="4" s="1"/>
  <c r="M172" i="4" s="1"/>
  <c r="M171" i="4" s="1"/>
  <c r="M170" i="4" s="1"/>
  <c r="M169" i="4" s="1"/>
  <c r="M168" i="4" s="1"/>
  <c r="M167" i="4" s="1"/>
  <c r="M166" i="4" s="1"/>
  <c r="M165" i="4" s="1"/>
  <c r="M164" i="4" s="1"/>
  <c r="M163" i="4" s="1"/>
  <c r="M162" i="4" s="1"/>
  <c r="M161" i="4" s="1"/>
  <c r="M160" i="4" s="1"/>
  <c r="M159" i="4" s="1"/>
  <c r="M158" i="4" s="1"/>
  <c r="M157" i="4" s="1"/>
  <c r="M156" i="4" s="1"/>
  <c r="M155" i="4" s="1"/>
  <c r="M154" i="4" s="1"/>
  <c r="M153" i="4" s="1"/>
  <c r="M152" i="4" s="1"/>
  <c r="M151" i="4" s="1"/>
  <c r="M150" i="4" s="1"/>
  <c r="M149" i="4" s="1"/>
  <c r="M148" i="4" s="1"/>
  <c r="M147" i="4" s="1"/>
  <c r="M146" i="4" s="1"/>
  <c r="M145" i="4" s="1"/>
  <c r="M144" i="4" s="1"/>
  <c r="M143" i="4" s="1"/>
  <c r="M142" i="4" s="1"/>
  <c r="M141" i="4" s="1"/>
  <c r="M140" i="4" s="1"/>
  <c r="M139" i="4" s="1"/>
  <c r="M138" i="4" s="1"/>
  <c r="M137" i="4" s="1"/>
  <c r="M136" i="4" s="1"/>
  <c r="M135" i="4" s="1"/>
  <c r="AH22" i="2" l="1"/>
  <c r="A11" i="4"/>
  <c r="U252" i="4"/>
  <c r="U251" i="4"/>
  <c r="U250" i="4" s="1"/>
  <c r="U249" i="4" s="1"/>
  <c r="U248" i="4" s="1"/>
  <c r="U247" i="4" s="1"/>
  <c r="U246" i="4" s="1"/>
  <c r="U245" i="4" s="1"/>
  <c r="U244" i="4" s="1"/>
  <c r="U243" i="4" s="1"/>
  <c r="U242" i="4" s="1"/>
  <c r="U241" i="4" s="1"/>
  <c r="U240" i="4" s="1"/>
  <c r="U239" i="4" s="1"/>
  <c r="U238" i="4" s="1"/>
  <c r="U237" i="4" s="1"/>
  <c r="U236" i="4" s="1"/>
  <c r="U235" i="4" s="1"/>
  <c r="U234" i="4" s="1"/>
  <c r="U233" i="4" s="1"/>
  <c r="U232" i="4" s="1"/>
  <c r="U231" i="4" s="1"/>
  <c r="U230" i="4" s="1"/>
  <c r="U229" i="4" s="1"/>
  <c r="U228" i="4" s="1"/>
  <c r="U227" i="4" s="1"/>
  <c r="U226" i="4" s="1"/>
  <c r="U225" i="4" s="1"/>
  <c r="U224" i="4" s="1"/>
  <c r="U223" i="4" s="1"/>
  <c r="U222" i="4" s="1"/>
  <c r="U221" i="4" s="1"/>
  <c r="U220" i="4" s="1"/>
  <c r="U219" i="4" s="1"/>
  <c r="U218" i="4" s="1"/>
  <c r="U217" i="4" s="1"/>
  <c r="U216" i="4" s="1"/>
  <c r="U215" i="4" s="1"/>
  <c r="U214" i="4" s="1"/>
  <c r="U213" i="4" s="1"/>
  <c r="U212" i="4" s="1"/>
  <c r="U211" i="4" s="1"/>
  <c r="U210" i="4" s="1"/>
  <c r="U209" i="4" s="1"/>
  <c r="U208" i="4" s="1"/>
  <c r="U207" i="4" s="1"/>
  <c r="U206" i="4" s="1"/>
  <c r="U205" i="4" s="1"/>
  <c r="U204" i="4" s="1"/>
  <c r="U203" i="4" s="1"/>
  <c r="U202" i="4" s="1"/>
  <c r="U201" i="4" s="1"/>
  <c r="U200" i="4" s="1"/>
  <c r="U199" i="4" s="1"/>
  <c r="U198" i="4" s="1"/>
  <c r="U197" i="4" s="1"/>
  <c r="U196" i="4" s="1"/>
  <c r="U195" i="4" s="1"/>
  <c r="U194" i="4" s="1"/>
  <c r="U193" i="4" s="1"/>
  <c r="U192" i="4" s="1"/>
  <c r="U191" i="4" s="1"/>
  <c r="U190" i="4" s="1"/>
  <c r="U189" i="4" s="1"/>
  <c r="U188" i="4" s="1"/>
  <c r="U187" i="4" s="1"/>
  <c r="U186" i="4" s="1"/>
  <c r="U185" i="4" s="1"/>
  <c r="U184" i="4" s="1"/>
  <c r="U183" i="4" s="1"/>
  <c r="U182" i="4" s="1"/>
  <c r="U181" i="4" s="1"/>
  <c r="U180" i="4" s="1"/>
  <c r="U179" i="4" s="1"/>
  <c r="U178" i="4" s="1"/>
  <c r="U177" i="4" s="1"/>
  <c r="U176" i="4" s="1"/>
  <c r="U175" i="4" s="1"/>
  <c r="U174" i="4" s="1"/>
  <c r="U173" i="4" s="1"/>
  <c r="U172" i="4" s="1"/>
  <c r="U171" i="4" s="1"/>
  <c r="U170" i="4" s="1"/>
  <c r="U169" i="4" s="1"/>
  <c r="U168" i="4" s="1"/>
  <c r="U167" i="4" s="1"/>
  <c r="U166" i="4" s="1"/>
  <c r="U165" i="4" s="1"/>
  <c r="U164" i="4" s="1"/>
  <c r="U163" i="4" s="1"/>
  <c r="U162" i="4" s="1"/>
  <c r="U161" i="4" s="1"/>
  <c r="U160" i="4" s="1"/>
  <c r="U159" i="4" s="1"/>
  <c r="U158" i="4" s="1"/>
  <c r="U157" i="4" s="1"/>
  <c r="U156" i="4" s="1"/>
  <c r="U155" i="4" s="1"/>
  <c r="U154" i="4" s="1"/>
  <c r="U153" i="4" s="1"/>
  <c r="U152" i="4" s="1"/>
  <c r="U151" i="4" s="1"/>
  <c r="U150" i="4" s="1"/>
  <c r="U149" i="4" s="1"/>
  <c r="U148" i="4" s="1"/>
  <c r="U147" i="4" s="1"/>
  <c r="U146" i="4" s="1"/>
  <c r="U145" i="4" s="1"/>
  <c r="U144" i="4" s="1"/>
  <c r="U143" i="4" s="1"/>
  <c r="U142" i="4" s="1"/>
  <c r="U141" i="4" s="1"/>
  <c r="U140" i="4" s="1"/>
  <c r="U139" i="4" s="1"/>
  <c r="U138" i="4" s="1"/>
  <c r="U137" i="4" s="1"/>
  <c r="T252" i="4"/>
  <c r="T251" i="4" s="1"/>
  <c r="T250" i="4" s="1"/>
  <c r="T249" i="4" s="1"/>
  <c r="T248" i="4" s="1"/>
  <c r="T247" i="4" s="1"/>
  <c r="T246" i="4" s="1"/>
  <c r="T245" i="4" s="1"/>
  <c r="T244" i="4" s="1"/>
  <c r="T243" i="4" s="1"/>
  <c r="T242" i="4" s="1"/>
  <c r="T241" i="4" s="1"/>
  <c r="T240" i="4" s="1"/>
  <c r="T239" i="4" s="1"/>
  <c r="T238" i="4" s="1"/>
  <c r="T237" i="4" s="1"/>
  <c r="T236" i="4" s="1"/>
  <c r="T235" i="4" s="1"/>
  <c r="T234" i="4" s="1"/>
  <c r="T233" i="4" s="1"/>
  <c r="T232" i="4" s="1"/>
  <c r="T231" i="4" s="1"/>
  <c r="T230" i="4" s="1"/>
  <c r="T229" i="4" s="1"/>
  <c r="T228" i="4" s="1"/>
  <c r="T227" i="4" s="1"/>
  <c r="T226" i="4" s="1"/>
  <c r="T225" i="4" s="1"/>
  <c r="T224" i="4" s="1"/>
  <c r="T223" i="4" s="1"/>
  <c r="T222" i="4" s="1"/>
  <c r="T221" i="4" s="1"/>
  <c r="T220" i="4" s="1"/>
  <c r="T219" i="4" s="1"/>
  <c r="T218" i="4" s="1"/>
  <c r="T217" i="4" s="1"/>
  <c r="T216" i="4" s="1"/>
  <c r="T215" i="4" s="1"/>
  <c r="T214" i="4" s="1"/>
  <c r="T213" i="4" s="1"/>
  <c r="T212" i="4" s="1"/>
  <c r="T211" i="4" s="1"/>
  <c r="T210" i="4" s="1"/>
  <c r="T209" i="4" s="1"/>
  <c r="T208" i="4" s="1"/>
  <c r="T207" i="4" s="1"/>
  <c r="T206" i="4" s="1"/>
  <c r="T205" i="4" s="1"/>
  <c r="T204" i="4" s="1"/>
  <c r="T203" i="4" s="1"/>
  <c r="T202" i="4" s="1"/>
  <c r="T201" i="4" s="1"/>
  <c r="T200" i="4" s="1"/>
  <c r="T199" i="4" s="1"/>
  <c r="T198" i="4" s="1"/>
  <c r="T197" i="4" s="1"/>
  <c r="T196" i="4" s="1"/>
  <c r="T195" i="4" s="1"/>
  <c r="T194" i="4" s="1"/>
  <c r="T193" i="4" s="1"/>
  <c r="T192" i="4" s="1"/>
  <c r="T191" i="4" s="1"/>
  <c r="T190" i="4" s="1"/>
  <c r="T189" i="4" s="1"/>
  <c r="T188" i="4" s="1"/>
  <c r="T187" i="4" s="1"/>
  <c r="T186" i="4" s="1"/>
  <c r="T185" i="4" s="1"/>
  <c r="T184" i="4" s="1"/>
  <c r="T183" i="4" s="1"/>
  <c r="T182" i="4" s="1"/>
  <c r="T181" i="4" s="1"/>
  <c r="T180" i="4" s="1"/>
  <c r="T179" i="4" s="1"/>
  <c r="T178" i="4" s="1"/>
  <c r="T177" i="4" s="1"/>
  <c r="T176" i="4" s="1"/>
  <c r="T175" i="4" s="1"/>
  <c r="T174" i="4" s="1"/>
  <c r="T173" i="4" s="1"/>
  <c r="T172" i="4" s="1"/>
  <c r="T171" i="4" s="1"/>
  <c r="T170" i="4" s="1"/>
  <c r="T169" i="4" s="1"/>
  <c r="T168" i="4" s="1"/>
  <c r="T167" i="4" s="1"/>
  <c r="T166" i="4" s="1"/>
  <c r="T165" i="4" s="1"/>
  <c r="T164" i="4" s="1"/>
  <c r="T163" i="4" s="1"/>
  <c r="T162" i="4" s="1"/>
  <c r="T161" i="4" s="1"/>
  <c r="T160" i="4" s="1"/>
  <c r="T159" i="4" s="1"/>
  <c r="T158" i="4" s="1"/>
  <c r="T157" i="4" s="1"/>
  <c r="T156" i="4" s="1"/>
  <c r="T155" i="4" s="1"/>
  <c r="T154" i="4" s="1"/>
  <c r="T153" i="4" s="1"/>
  <c r="T152" i="4" s="1"/>
  <c r="T151" i="4" s="1"/>
  <c r="T150" i="4" s="1"/>
  <c r="T149" i="4" s="1"/>
  <c r="T148" i="4" s="1"/>
  <c r="T147" i="4" s="1"/>
  <c r="T146" i="4" s="1"/>
  <c r="T145" i="4" s="1"/>
  <c r="T144" i="4" s="1"/>
  <c r="T143" i="4" s="1"/>
  <c r="T142" i="4" s="1"/>
  <c r="T141" i="4" s="1"/>
  <c r="T140" i="4" s="1"/>
  <c r="T139" i="4" s="1"/>
  <c r="T138" i="4" s="1"/>
  <c r="T137" i="4" s="1"/>
  <c r="S252" i="4"/>
  <c r="S251" i="4" s="1"/>
  <c r="S250" i="4" s="1"/>
  <c r="S249" i="4" s="1"/>
  <c r="S248" i="4" s="1"/>
  <c r="S247" i="4" s="1"/>
  <c r="S246" i="4" s="1"/>
  <c r="S245" i="4" s="1"/>
  <c r="S244" i="4" s="1"/>
  <c r="S243" i="4" s="1"/>
  <c r="S242" i="4" s="1"/>
  <c r="S241" i="4" s="1"/>
  <c r="S240" i="4" s="1"/>
  <c r="S239" i="4" s="1"/>
  <c r="S238" i="4" s="1"/>
  <c r="S237" i="4" s="1"/>
  <c r="S236" i="4" s="1"/>
  <c r="S235" i="4" s="1"/>
  <c r="S234" i="4" s="1"/>
  <c r="S233" i="4" s="1"/>
  <c r="S232" i="4" s="1"/>
  <c r="S231" i="4" s="1"/>
  <c r="S230" i="4" s="1"/>
  <c r="S229" i="4" s="1"/>
  <c r="S228" i="4" s="1"/>
  <c r="S227" i="4" s="1"/>
  <c r="S226" i="4" s="1"/>
  <c r="S225" i="4" s="1"/>
  <c r="S224" i="4" s="1"/>
  <c r="S223" i="4" s="1"/>
  <c r="S222" i="4" s="1"/>
  <c r="S221" i="4" s="1"/>
  <c r="S220" i="4" s="1"/>
  <c r="S219" i="4" s="1"/>
  <c r="S218" i="4" s="1"/>
  <c r="S217" i="4" s="1"/>
  <c r="S216" i="4" s="1"/>
  <c r="S215" i="4" s="1"/>
  <c r="S214" i="4" s="1"/>
  <c r="S213" i="4" s="1"/>
  <c r="S212" i="4" s="1"/>
  <c r="S211" i="4" s="1"/>
  <c r="S210" i="4" s="1"/>
  <c r="S209" i="4" s="1"/>
  <c r="S208" i="4" s="1"/>
  <c r="S207" i="4" s="1"/>
  <c r="S206" i="4" s="1"/>
  <c r="S205" i="4" s="1"/>
  <c r="S204" i="4" s="1"/>
  <c r="S203" i="4" s="1"/>
  <c r="S202" i="4" s="1"/>
  <c r="S201" i="4" s="1"/>
  <c r="S200" i="4" s="1"/>
  <c r="S199" i="4" s="1"/>
  <c r="S198" i="4" s="1"/>
  <c r="S197" i="4" s="1"/>
  <c r="S196" i="4" s="1"/>
  <c r="S195" i="4" s="1"/>
  <c r="S194" i="4" s="1"/>
  <c r="S193" i="4" s="1"/>
  <c r="S192" i="4" s="1"/>
  <c r="S191" i="4" s="1"/>
  <c r="S190" i="4" s="1"/>
  <c r="S189" i="4" s="1"/>
  <c r="S188" i="4" s="1"/>
  <c r="S187" i="4" s="1"/>
  <c r="S186" i="4" s="1"/>
  <c r="S185" i="4" s="1"/>
  <c r="S184" i="4" s="1"/>
  <c r="S183" i="4" s="1"/>
  <c r="S182" i="4" s="1"/>
  <c r="S181" i="4" s="1"/>
  <c r="S180" i="4" s="1"/>
  <c r="S179" i="4" s="1"/>
  <c r="S178" i="4" s="1"/>
  <c r="S177" i="4" s="1"/>
  <c r="S176" i="4" s="1"/>
  <c r="S175" i="4" s="1"/>
  <c r="S174" i="4" s="1"/>
  <c r="S173" i="4" s="1"/>
  <c r="S172" i="4" s="1"/>
  <c r="S171" i="4" s="1"/>
  <c r="S170" i="4" s="1"/>
  <c r="S169" i="4" s="1"/>
  <c r="S168" i="4" s="1"/>
  <c r="S167" i="4" s="1"/>
  <c r="S166" i="4" s="1"/>
  <c r="S165" i="4" s="1"/>
  <c r="S164" i="4" s="1"/>
  <c r="S163" i="4" s="1"/>
  <c r="S162" i="4" s="1"/>
  <c r="S161" i="4" s="1"/>
  <c r="S160" i="4" s="1"/>
  <c r="S159" i="4" s="1"/>
  <c r="S158" i="4" s="1"/>
  <c r="S157" i="4" s="1"/>
  <c r="S156" i="4" s="1"/>
  <c r="S155" i="4" s="1"/>
  <c r="S154" i="4" s="1"/>
  <c r="S153" i="4" s="1"/>
  <c r="S152" i="4" s="1"/>
  <c r="S151" i="4" s="1"/>
  <c r="S150" i="4" s="1"/>
  <c r="S149" i="4" s="1"/>
  <c r="S148" i="4" s="1"/>
  <c r="S147" i="4" s="1"/>
  <c r="S146" i="4" s="1"/>
  <c r="S145" i="4" s="1"/>
  <c r="S144" i="4" s="1"/>
  <c r="S143" i="4" s="1"/>
  <c r="S142" i="4" s="1"/>
  <c r="S141" i="4" s="1"/>
  <c r="S140" i="4" s="1"/>
  <c r="S139" i="4" s="1"/>
  <c r="S138" i="4" s="1"/>
  <c r="S137" i="4" s="1"/>
  <c r="R252" i="4"/>
  <c r="R251" i="4"/>
  <c r="R250" i="4" s="1"/>
  <c r="R249" i="4" s="1"/>
  <c r="R248" i="4" s="1"/>
  <c r="R247" i="4" s="1"/>
  <c r="R246" i="4" s="1"/>
  <c r="R245" i="4" s="1"/>
  <c r="R244" i="4" s="1"/>
  <c r="R243" i="4" s="1"/>
  <c r="R242" i="4" s="1"/>
  <c r="R241" i="4" s="1"/>
  <c r="R240" i="4" s="1"/>
  <c r="R239" i="4" s="1"/>
  <c r="R238" i="4" s="1"/>
  <c r="R237" i="4" s="1"/>
  <c r="R236" i="4" s="1"/>
  <c r="R235" i="4" s="1"/>
  <c r="R234" i="4" s="1"/>
  <c r="R233" i="4" s="1"/>
  <c r="R232" i="4" s="1"/>
  <c r="R231" i="4" s="1"/>
  <c r="R230" i="4" s="1"/>
  <c r="R229" i="4" s="1"/>
  <c r="R228" i="4" s="1"/>
  <c r="R227" i="4" s="1"/>
  <c r="R226" i="4" s="1"/>
  <c r="R225" i="4" s="1"/>
  <c r="R224" i="4" s="1"/>
  <c r="R223" i="4" s="1"/>
  <c r="R222" i="4" s="1"/>
  <c r="R221" i="4" s="1"/>
  <c r="R220" i="4" s="1"/>
  <c r="R219" i="4" s="1"/>
  <c r="R218" i="4" s="1"/>
  <c r="R217" i="4" s="1"/>
  <c r="R216" i="4" s="1"/>
  <c r="R215" i="4" s="1"/>
  <c r="R214" i="4" s="1"/>
  <c r="R213" i="4" s="1"/>
  <c r="R212" i="4" s="1"/>
  <c r="R211" i="4" s="1"/>
  <c r="R210" i="4" s="1"/>
  <c r="R209" i="4" s="1"/>
  <c r="R208" i="4" s="1"/>
  <c r="R207" i="4" s="1"/>
  <c r="R206" i="4" s="1"/>
  <c r="R205" i="4" s="1"/>
  <c r="R204" i="4" s="1"/>
  <c r="R203" i="4" s="1"/>
  <c r="R202" i="4" s="1"/>
  <c r="R201" i="4" s="1"/>
  <c r="R200" i="4" s="1"/>
  <c r="R199" i="4" s="1"/>
  <c r="R198" i="4" s="1"/>
  <c r="R197" i="4" s="1"/>
  <c r="R196" i="4" s="1"/>
  <c r="R195" i="4" s="1"/>
  <c r="R194" i="4" s="1"/>
  <c r="R193" i="4" s="1"/>
  <c r="R192" i="4" s="1"/>
  <c r="R191" i="4" s="1"/>
  <c r="R190" i="4" s="1"/>
  <c r="R189" i="4" s="1"/>
  <c r="R188" i="4" s="1"/>
  <c r="R187" i="4" s="1"/>
  <c r="R186" i="4" s="1"/>
  <c r="R185" i="4" s="1"/>
  <c r="R184" i="4" s="1"/>
  <c r="R183" i="4" s="1"/>
  <c r="R182" i="4" s="1"/>
  <c r="R181" i="4" s="1"/>
  <c r="R180" i="4" s="1"/>
  <c r="R179" i="4" s="1"/>
  <c r="R178" i="4" s="1"/>
  <c r="R177" i="4" s="1"/>
  <c r="R176" i="4" s="1"/>
  <c r="R175" i="4" s="1"/>
  <c r="R174" i="4" s="1"/>
  <c r="R173" i="4" s="1"/>
  <c r="R172" i="4" s="1"/>
  <c r="R171" i="4" s="1"/>
  <c r="R170" i="4" s="1"/>
  <c r="R169" i="4" s="1"/>
  <c r="R168" i="4" s="1"/>
  <c r="R167" i="4" s="1"/>
  <c r="R166" i="4" s="1"/>
  <c r="R165" i="4" s="1"/>
  <c r="R164" i="4" s="1"/>
  <c r="R163" i="4" s="1"/>
  <c r="R162" i="4" s="1"/>
  <c r="R161" i="4" s="1"/>
  <c r="R160" i="4" s="1"/>
  <c r="R159" i="4" s="1"/>
  <c r="R158" i="4" s="1"/>
  <c r="R157" i="4" s="1"/>
  <c r="R156" i="4" s="1"/>
  <c r="R155" i="4" s="1"/>
  <c r="R154" i="4" s="1"/>
  <c r="R153" i="4" s="1"/>
  <c r="R152" i="4" s="1"/>
  <c r="R151" i="4" s="1"/>
  <c r="R150" i="4" s="1"/>
  <c r="R149" i="4" s="1"/>
  <c r="R148" i="4" s="1"/>
  <c r="R147" i="4" s="1"/>
  <c r="R146" i="4" s="1"/>
  <c r="R145" i="4" s="1"/>
  <c r="R144" i="4" s="1"/>
  <c r="R143" i="4" s="1"/>
  <c r="R142" i="4" s="1"/>
  <c r="R141" i="4" s="1"/>
  <c r="R140" i="4" s="1"/>
  <c r="R139" i="4" s="1"/>
  <c r="R138" i="4" s="1"/>
  <c r="R137" i="4" s="1"/>
  <c r="R136" i="4" s="1"/>
  <c r="Q252" i="4"/>
  <c r="Q251" i="4"/>
  <c r="Q250" i="4" s="1"/>
  <c r="Q249" i="4" s="1"/>
  <c r="Q248" i="4" s="1"/>
  <c r="Q247" i="4" s="1"/>
  <c r="Q246" i="4" s="1"/>
  <c r="Q245" i="4" s="1"/>
  <c r="Q244" i="4" s="1"/>
  <c r="Q243" i="4" s="1"/>
  <c r="Q242" i="4" s="1"/>
  <c r="Q241" i="4" s="1"/>
  <c r="Q240" i="4" s="1"/>
  <c r="Q239" i="4" s="1"/>
  <c r="Q238" i="4" s="1"/>
  <c r="Q237" i="4" s="1"/>
  <c r="Q236" i="4" s="1"/>
  <c r="Q235" i="4" s="1"/>
  <c r="Q234" i="4" s="1"/>
  <c r="Q233" i="4" s="1"/>
  <c r="Q232" i="4" s="1"/>
  <c r="Q231" i="4" s="1"/>
  <c r="Q230" i="4" s="1"/>
  <c r="Q229" i="4" s="1"/>
  <c r="Q228" i="4" s="1"/>
  <c r="Q227" i="4" s="1"/>
  <c r="Q226" i="4" s="1"/>
  <c r="Q225" i="4" s="1"/>
  <c r="Q224" i="4" s="1"/>
  <c r="Q223" i="4" s="1"/>
  <c r="Q222" i="4" s="1"/>
  <c r="Q221" i="4" s="1"/>
  <c r="Q220" i="4" s="1"/>
  <c r="Q219" i="4" s="1"/>
  <c r="Q218" i="4" s="1"/>
  <c r="Q217" i="4" s="1"/>
  <c r="Q216" i="4" s="1"/>
  <c r="Q215" i="4" s="1"/>
  <c r="Q214" i="4" s="1"/>
  <c r="Q213" i="4" s="1"/>
  <c r="Q212" i="4" s="1"/>
  <c r="Q211" i="4" s="1"/>
  <c r="Q210" i="4" s="1"/>
  <c r="Q209" i="4" s="1"/>
  <c r="Q208" i="4" s="1"/>
  <c r="Q207" i="4" s="1"/>
  <c r="Q206" i="4" s="1"/>
  <c r="Q205" i="4" s="1"/>
  <c r="Q204" i="4" s="1"/>
  <c r="Q203" i="4" s="1"/>
  <c r="Q202" i="4" s="1"/>
  <c r="Q201" i="4" s="1"/>
  <c r="Q200" i="4" s="1"/>
  <c r="Q199" i="4" s="1"/>
  <c r="Q198" i="4" s="1"/>
  <c r="Q197" i="4" s="1"/>
  <c r="Q196" i="4" s="1"/>
  <c r="Q195" i="4" s="1"/>
  <c r="Q194" i="4" s="1"/>
  <c r="Q193" i="4" s="1"/>
  <c r="Q192" i="4" s="1"/>
  <c r="Q191" i="4" s="1"/>
  <c r="Q190" i="4" s="1"/>
  <c r="Q189" i="4" s="1"/>
  <c r="Q188" i="4" s="1"/>
  <c r="Q187" i="4" s="1"/>
  <c r="Q186" i="4" s="1"/>
  <c r="Q185" i="4" s="1"/>
  <c r="Q184" i="4" s="1"/>
  <c r="Q183" i="4" s="1"/>
  <c r="Q182" i="4" s="1"/>
  <c r="Q181" i="4" s="1"/>
  <c r="Q180" i="4" s="1"/>
  <c r="Q179" i="4" s="1"/>
  <c r="Q178" i="4" s="1"/>
  <c r="Q177" i="4" s="1"/>
  <c r="Q176" i="4" s="1"/>
  <c r="Q175" i="4" s="1"/>
  <c r="Q174" i="4" s="1"/>
  <c r="Q173" i="4" s="1"/>
  <c r="Q172" i="4" s="1"/>
  <c r="Q171" i="4" s="1"/>
  <c r="Q170" i="4" s="1"/>
  <c r="Q169" i="4" s="1"/>
  <c r="Q168" i="4" s="1"/>
  <c r="Q167" i="4" s="1"/>
  <c r="Q166" i="4" s="1"/>
  <c r="Q165" i="4" s="1"/>
  <c r="Q164" i="4" s="1"/>
  <c r="Q163" i="4" s="1"/>
  <c r="Q162" i="4" s="1"/>
  <c r="Q161" i="4" s="1"/>
  <c r="Q160" i="4" s="1"/>
  <c r="Q159" i="4" s="1"/>
  <c r="Q158" i="4" s="1"/>
  <c r="Q157" i="4" s="1"/>
  <c r="Q156" i="4" s="1"/>
  <c r="Q155" i="4" s="1"/>
  <c r="Q154" i="4" s="1"/>
  <c r="Q153" i="4" s="1"/>
  <c r="Q152" i="4" s="1"/>
  <c r="Q151" i="4" s="1"/>
  <c r="Q150" i="4" s="1"/>
  <c r="Q149" i="4" s="1"/>
  <c r="Q148" i="4" s="1"/>
  <c r="Q147" i="4" s="1"/>
  <c r="Q146" i="4" s="1"/>
  <c r="Q145" i="4" s="1"/>
  <c r="Q144" i="4" s="1"/>
  <c r="Q143" i="4" s="1"/>
  <c r="Q142" i="4" s="1"/>
  <c r="Q141" i="4" s="1"/>
  <c r="Q140" i="4" s="1"/>
  <c r="Q139" i="4" s="1"/>
  <c r="Q138" i="4" s="1"/>
  <c r="Q137" i="4" s="1"/>
  <c r="Q136" i="4" s="1"/>
  <c r="Q128" i="4"/>
  <c r="R128" i="4"/>
  <c r="S128" i="4"/>
  <c r="U128" i="4"/>
  <c r="T128" i="4"/>
  <c r="AN22" i="2"/>
  <c r="AL22" i="2"/>
  <c r="AJ22" i="2"/>
  <c r="AO22" i="2" l="1"/>
  <c r="AU22" i="2"/>
  <c r="AS22" i="2"/>
  <c r="AQ22" i="2"/>
  <c r="B8" i="5"/>
  <c r="B9" i="5"/>
  <c r="B10" i="5"/>
  <c r="B11" i="5"/>
  <c r="B12" i="5"/>
  <c r="B13" i="5"/>
  <c r="B14" i="5"/>
  <c r="B15" i="5"/>
  <c r="B16" i="5"/>
  <c r="B17" i="5"/>
  <c r="B18" i="5"/>
  <c r="B19" i="5"/>
  <c r="B20" i="5"/>
  <c r="B21" i="5"/>
  <c r="B22" i="5"/>
  <c r="B23" i="5"/>
  <c r="B24" i="5"/>
  <c r="B25" i="5"/>
  <c r="B26" i="5"/>
  <c r="B27" i="5"/>
  <c r="B28" i="5"/>
  <c r="B29" i="5"/>
  <c r="B30" i="5"/>
  <c r="B31" i="5"/>
  <c r="B32" i="5"/>
  <c r="B33" i="5"/>
  <c r="B34" i="5"/>
  <c r="C34" i="5"/>
  <c r="C33" i="5" s="1"/>
  <c r="C32" i="5" s="1"/>
  <c r="C31" i="5" s="1"/>
  <c r="C30" i="5" s="1"/>
  <c r="C29" i="5" s="1"/>
  <c r="C28" i="5" s="1"/>
  <c r="C27" i="5" s="1"/>
  <c r="C26" i="5" s="1"/>
  <c r="C25" i="5" s="1"/>
  <c r="C24" i="5" s="1"/>
  <c r="C23" i="5" s="1"/>
  <c r="C22" i="5" s="1"/>
  <c r="C21" i="5" s="1"/>
  <c r="C20" i="5" s="1"/>
  <c r="C19" i="5" s="1"/>
  <c r="C18" i="5" s="1"/>
  <c r="C17" i="5" s="1"/>
  <c r="C16" i="5" s="1"/>
  <c r="C15" i="5" s="1"/>
  <c r="C14" i="5" s="1"/>
  <c r="C13" i="5" s="1"/>
  <c r="C12" i="5" s="1"/>
  <c r="C11" i="5" s="1"/>
  <c r="C10" i="5" s="1"/>
  <c r="C9" i="5" s="1"/>
  <c r="C8" i="5" s="1"/>
  <c r="C7" i="5" s="1"/>
  <c r="D34" i="5"/>
  <c r="D33" i="5" s="1"/>
  <c r="D32" i="5" s="1"/>
  <c r="D31" i="5" s="1"/>
  <c r="D30" i="5" s="1"/>
  <c r="D29" i="5" s="1"/>
  <c r="D28" i="5" s="1"/>
  <c r="D27" i="5" s="1"/>
  <c r="D26" i="5" s="1"/>
  <c r="D25" i="5" s="1"/>
  <c r="D24" i="5" s="1"/>
  <c r="D23" i="5" s="1"/>
  <c r="D22" i="5" s="1"/>
  <c r="D21" i="5" s="1"/>
  <c r="D20" i="5" s="1"/>
  <c r="D19" i="5" s="1"/>
  <c r="D18" i="5" s="1"/>
  <c r="D17" i="5" s="1"/>
  <c r="D16" i="5" s="1"/>
  <c r="D15" i="5" s="1"/>
  <c r="D14" i="5" s="1"/>
  <c r="D13" i="5" s="1"/>
  <c r="D12" i="5" s="1"/>
  <c r="D11" i="5" s="1"/>
  <c r="D10" i="5" s="1"/>
  <c r="D9" i="5" s="1"/>
  <c r="D8" i="5" s="1"/>
  <c r="D7" i="5" s="1"/>
  <c r="E34" i="5"/>
  <c r="E33" i="5" s="1"/>
  <c r="E32" i="5" s="1"/>
  <c r="E31" i="5" s="1"/>
  <c r="E30" i="5" s="1"/>
  <c r="E29" i="5" s="1"/>
  <c r="E28" i="5" s="1"/>
  <c r="E27" i="5" s="1"/>
  <c r="E26" i="5" s="1"/>
  <c r="E25" i="5" s="1"/>
  <c r="E24" i="5" s="1"/>
  <c r="E23" i="5" s="1"/>
  <c r="E22" i="5" s="1"/>
  <c r="E21" i="5" s="1"/>
  <c r="E20" i="5" s="1"/>
  <c r="E19" i="5" s="1"/>
  <c r="E18" i="5" s="1"/>
  <c r="E17" i="5" s="1"/>
  <c r="E16" i="5" s="1"/>
  <c r="E15" i="5" s="1"/>
  <c r="E14" i="5" s="1"/>
  <c r="E13" i="5" s="1"/>
  <c r="E12" i="5" s="1"/>
  <c r="E11" i="5" s="1"/>
  <c r="E10" i="5" s="1"/>
  <c r="E9" i="5" s="1"/>
  <c r="E8" i="5" s="1"/>
  <c r="E7" i="5" s="1"/>
  <c r="F34" i="5"/>
  <c r="F33" i="5" s="1"/>
  <c r="F32" i="5" s="1"/>
  <c r="F31" i="5" s="1"/>
  <c r="F30" i="5" s="1"/>
  <c r="F29" i="5" s="1"/>
  <c r="F28" i="5" s="1"/>
  <c r="F27" i="5" s="1"/>
  <c r="F26" i="5" s="1"/>
  <c r="F25" i="5" s="1"/>
  <c r="F24" i="5" s="1"/>
  <c r="F23" i="5" s="1"/>
  <c r="F22" i="5" s="1"/>
  <c r="F21" i="5" s="1"/>
  <c r="F20" i="5" s="1"/>
  <c r="F19" i="5" s="1"/>
  <c r="F18" i="5" s="1"/>
  <c r="F17" i="5" s="1"/>
  <c r="F16" i="5" s="1"/>
  <c r="F15" i="5" s="1"/>
  <c r="F14" i="5" s="1"/>
  <c r="F13" i="5" s="1"/>
  <c r="F12" i="5" s="1"/>
  <c r="F11" i="5" s="1"/>
  <c r="F10" i="5" s="1"/>
  <c r="F9" i="5" s="1"/>
  <c r="F8" i="5" s="1"/>
  <c r="F7" i="5" s="1"/>
  <c r="G34" i="5"/>
  <c r="G33" i="5" s="1"/>
  <c r="G32" i="5" s="1"/>
  <c r="G31" i="5" s="1"/>
  <c r="G30" i="5" s="1"/>
  <c r="G29" i="5" s="1"/>
  <c r="G28" i="5" s="1"/>
  <c r="G27" i="5" s="1"/>
  <c r="G26" i="5" s="1"/>
  <c r="G25" i="5" s="1"/>
  <c r="G24" i="5" s="1"/>
  <c r="G23" i="5" s="1"/>
  <c r="G22" i="5" s="1"/>
  <c r="G21" i="5" s="1"/>
  <c r="G20" i="5" s="1"/>
  <c r="G19" i="5" s="1"/>
  <c r="G18" i="5" s="1"/>
  <c r="G17" i="5" s="1"/>
  <c r="G16" i="5" s="1"/>
  <c r="G15" i="5" s="1"/>
  <c r="G14" i="5" s="1"/>
  <c r="G13" i="5" s="1"/>
  <c r="G12" i="5" s="1"/>
  <c r="G11" i="5" s="1"/>
  <c r="G10" i="5" s="1"/>
  <c r="G9" i="5" s="1"/>
  <c r="G8" i="5" s="1"/>
  <c r="G7" i="5" s="1"/>
  <c r="H34" i="5"/>
  <c r="H33" i="5" s="1"/>
  <c r="H32" i="5" s="1"/>
  <c r="H31" i="5" s="1"/>
  <c r="H30" i="5" s="1"/>
  <c r="H29" i="5" s="1"/>
  <c r="H28" i="5" s="1"/>
  <c r="H27" i="5" s="1"/>
  <c r="H26" i="5" s="1"/>
  <c r="H25" i="5" s="1"/>
  <c r="H24" i="5" s="1"/>
  <c r="H23" i="5" s="1"/>
  <c r="H22" i="5" s="1"/>
  <c r="H21" i="5" s="1"/>
  <c r="H20" i="5" s="1"/>
  <c r="H19" i="5" s="1"/>
  <c r="H18" i="5" s="1"/>
  <c r="H17" i="5" s="1"/>
  <c r="H16" i="5" s="1"/>
  <c r="H15" i="5" s="1"/>
  <c r="H14" i="5" s="1"/>
  <c r="H13" i="5" s="1"/>
  <c r="H12" i="5" s="1"/>
  <c r="H11" i="5" s="1"/>
  <c r="H10" i="5" s="1"/>
  <c r="H9" i="5" s="1"/>
  <c r="H8" i="5" s="1"/>
  <c r="H7" i="5" s="1"/>
  <c r="I34" i="5"/>
  <c r="I33" i="5" s="1"/>
  <c r="I32" i="5" s="1"/>
  <c r="I31" i="5" s="1"/>
  <c r="I30" i="5" s="1"/>
  <c r="I29" i="5" s="1"/>
  <c r="I28" i="5" s="1"/>
  <c r="I27" i="5" s="1"/>
  <c r="I26" i="5" s="1"/>
  <c r="I25" i="5" s="1"/>
  <c r="I24" i="5" s="1"/>
  <c r="I23" i="5" s="1"/>
  <c r="I22" i="5" s="1"/>
  <c r="I21" i="5" s="1"/>
  <c r="I20" i="5" s="1"/>
  <c r="I19" i="5" s="1"/>
  <c r="I18" i="5" s="1"/>
  <c r="I17" i="5" s="1"/>
  <c r="I16" i="5" s="1"/>
  <c r="I15" i="5" s="1"/>
  <c r="I14" i="5" s="1"/>
  <c r="I13" i="5" s="1"/>
  <c r="I12" i="5" s="1"/>
  <c r="I11" i="5" s="1"/>
  <c r="I10" i="5" s="1"/>
  <c r="I9" i="5" s="1"/>
  <c r="I8" i="5" s="1"/>
  <c r="I7" i="5" s="1"/>
  <c r="J34" i="5"/>
  <c r="J33" i="5" s="1"/>
  <c r="J32" i="5" s="1"/>
  <c r="J31" i="5" s="1"/>
  <c r="J30" i="5" s="1"/>
  <c r="J29" i="5" s="1"/>
  <c r="J28" i="5" s="1"/>
  <c r="J27" i="5" s="1"/>
  <c r="J26" i="5" s="1"/>
  <c r="J25" i="5" s="1"/>
  <c r="J24" i="5" s="1"/>
  <c r="J23" i="5" s="1"/>
  <c r="J22" i="5" s="1"/>
  <c r="J21" i="5" s="1"/>
  <c r="J20" i="5" s="1"/>
  <c r="J19" i="5" s="1"/>
  <c r="J18" i="5" s="1"/>
  <c r="J17" i="5" s="1"/>
  <c r="J16" i="5" s="1"/>
  <c r="J15" i="5" s="1"/>
  <c r="J14" i="5" s="1"/>
  <c r="J13" i="5" s="1"/>
  <c r="J12" i="5" s="1"/>
  <c r="J11" i="5" s="1"/>
  <c r="J10" i="5" s="1"/>
  <c r="J9" i="5" s="1"/>
  <c r="J8" i="5" s="1"/>
  <c r="J7" i="5" s="1"/>
  <c r="K34" i="5"/>
  <c r="K33" i="5" s="1"/>
  <c r="K32" i="5" s="1"/>
  <c r="K31" i="5" s="1"/>
  <c r="K30" i="5" s="1"/>
  <c r="K29" i="5" s="1"/>
  <c r="K28" i="5" s="1"/>
  <c r="K27" i="5" s="1"/>
  <c r="K26" i="5" s="1"/>
  <c r="K25" i="5" s="1"/>
  <c r="K24" i="5" s="1"/>
  <c r="K23" i="5" s="1"/>
  <c r="K22" i="5" s="1"/>
  <c r="K21" i="5" s="1"/>
  <c r="K20" i="5" s="1"/>
  <c r="K19" i="5" s="1"/>
  <c r="K18" i="5" s="1"/>
  <c r="K17" i="5" s="1"/>
  <c r="K16" i="5" s="1"/>
  <c r="K15" i="5" s="1"/>
  <c r="K14" i="5" s="1"/>
  <c r="K13" i="5" s="1"/>
  <c r="K12" i="5" s="1"/>
  <c r="K11" i="5" s="1"/>
  <c r="K10" i="5" s="1"/>
  <c r="K9" i="5" s="1"/>
  <c r="K8" i="5" s="1"/>
  <c r="K7" i="5" s="1"/>
  <c r="L34" i="5"/>
  <c r="L33" i="5" s="1"/>
  <c r="L32" i="5" s="1"/>
  <c r="L31" i="5" s="1"/>
  <c r="L30" i="5" s="1"/>
  <c r="L29" i="5" s="1"/>
  <c r="L28" i="5" s="1"/>
  <c r="L27" i="5" s="1"/>
  <c r="L26" i="5" s="1"/>
  <c r="L25" i="5" s="1"/>
  <c r="L24" i="5" s="1"/>
  <c r="L23" i="5" s="1"/>
  <c r="L22" i="5" s="1"/>
  <c r="L21" i="5" s="1"/>
  <c r="L20" i="5" s="1"/>
  <c r="L19" i="5" s="1"/>
  <c r="L18" i="5" s="1"/>
  <c r="L17" i="5" s="1"/>
  <c r="L16" i="5" s="1"/>
  <c r="L15" i="5" s="1"/>
  <c r="L14" i="5" s="1"/>
  <c r="L13" i="5" s="1"/>
  <c r="L12" i="5" s="1"/>
  <c r="L11" i="5" s="1"/>
  <c r="L10" i="5" s="1"/>
  <c r="L9" i="5" s="1"/>
  <c r="L8" i="5" s="1"/>
  <c r="L7" i="5" s="1"/>
  <c r="M34" i="5"/>
  <c r="M33" i="5" s="1"/>
  <c r="M32" i="5" s="1"/>
  <c r="M31" i="5" s="1"/>
  <c r="M30" i="5" s="1"/>
  <c r="M29" i="5" s="1"/>
  <c r="M28" i="5" s="1"/>
  <c r="M27" i="5" s="1"/>
  <c r="M26" i="5" s="1"/>
  <c r="M25" i="5" s="1"/>
  <c r="M24" i="5" s="1"/>
  <c r="M23" i="5" s="1"/>
  <c r="M22" i="5" s="1"/>
  <c r="M21" i="5" s="1"/>
  <c r="M20" i="5" s="1"/>
  <c r="M19" i="5" s="1"/>
  <c r="M18" i="5" s="1"/>
  <c r="M17" i="5" s="1"/>
  <c r="M16" i="5" s="1"/>
  <c r="M15" i="5" s="1"/>
  <c r="M14" i="5" s="1"/>
  <c r="M13" i="5" s="1"/>
  <c r="M12" i="5" s="1"/>
  <c r="M11" i="5" s="1"/>
  <c r="M10" i="5" s="1"/>
  <c r="M9" i="5" s="1"/>
  <c r="M8" i="5" s="1"/>
  <c r="M7" i="5" s="1"/>
  <c r="A12" i="4"/>
  <c r="Y128" i="4"/>
  <c r="X128" i="4"/>
  <c r="W128" i="4"/>
  <c r="V128" i="4"/>
  <c r="Z252" i="4"/>
  <c r="Z251" i="4" s="1"/>
  <c r="Z250" i="4" s="1"/>
  <c r="Z249" i="4" s="1"/>
  <c r="Z248" i="4" s="1"/>
  <c r="Z247" i="4" s="1"/>
  <c r="Z246" i="4" s="1"/>
  <c r="Z245" i="4" s="1"/>
  <c r="Z244" i="4" s="1"/>
  <c r="Z243" i="4" s="1"/>
  <c r="Z242" i="4" s="1"/>
  <c r="Z241" i="4" s="1"/>
  <c r="Z240" i="4" s="1"/>
  <c r="Z239" i="4" s="1"/>
  <c r="Z238" i="4" s="1"/>
  <c r="Z237" i="4" s="1"/>
  <c r="Z236" i="4" s="1"/>
  <c r="Z235" i="4" s="1"/>
  <c r="Z234" i="4" s="1"/>
  <c r="Z233" i="4" s="1"/>
  <c r="Z232" i="4" s="1"/>
  <c r="Z231" i="4" s="1"/>
  <c r="Z230" i="4" s="1"/>
  <c r="Z229" i="4" s="1"/>
  <c r="Z228" i="4" s="1"/>
  <c r="Z227" i="4" s="1"/>
  <c r="Z226" i="4" s="1"/>
  <c r="Z225" i="4" s="1"/>
  <c r="Z224" i="4" s="1"/>
  <c r="Z223" i="4" s="1"/>
  <c r="Z222" i="4" s="1"/>
  <c r="Z221" i="4" s="1"/>
  <c r="Z220" i="4" s="1"/>
  <c r="Z219" i="4" s="1"/>
  <c r="Z218" i="4" s="1"/>
  <c r="Z217" i="4" s="1"/>
  <c r="Z216" i="4" s="1"/>
  <c r="Z215" i="4" s="1"/>
  <c r="Z214" i="4" s="1"/>
  <c r="Z213" i="4" s="1"/>
  <c r="Z212" i="4" s="1"/>
  <c r="Z211" i="4" s="1"/>
  <c r="Z210" i="4" s="1"/>
  <c r="Z209" i="4" s="1"/>
  <c r="Z208" i="4" s="1"/>
  <c r="Z207" i="4" s="1"/>
  <c r="Z206" i="4" s="1"/>
  <c r="Z205" i="4" s="1"/>
  <c r="Z204" i="4" s="1"/>
  <c r="Z203" i="4" s="1"/>
  <c r="Z202" i="4" s="1"/>
  <c r="Z201" i="4" s="1"/>
  <c r="Z200" i="4" s="1"/>
  <c r="Z199" i="4" s="1"/>
  <c r="Z198" i="4" s="1"/>
  <c r="Z197" i="4" s="1"/>
  <c r="Z196" i="4" s="1"/>
  <c r="Z195" i="4" s="1"/>
  <c r="Z194" i="4" s="1"/>
  <c r="Z193" i="4" s="1"/>
  <c r="Z192" i="4" s="1"/>
  <c r="Z191" i="4" s="1"/>
  <c r="Z190" i="4" s="1"/>
  <c r="Z189" i="4" s="1"/>
  <c r="Z188" i="4" s="1"/>
  <c r="Z187" i="4" s="1"/>
  <c r="Z186" i="4" s="1"/>
  <c r="Z185" i="4" s="1"/>
  <c r="Z184" i="4" s="1"/>
  <c r="Z183" i="4" s="1"/>
  <c r="Z182" i="4" s="1"/>
  <c r="Z181" i="4" s="1"/>
  <c r="Z180" i="4" s="1"/>
  <c r="Z179" i="4" s="1"/>
  <c r="Z178" i="4" s="1"/>
  <c r="Z177" i="4" s="1"/>
  <c r="Z176" i="4" s="1"/>
  <c r="Z175" i="4" s="1"/>
  <c r="Z174" i="4" s="1"/>
  <c r="Z173" i="4" s="1"/>
  <c r="Z172" i="4" s="1"/>
  <c r="Z171" i="4" s="1"/>
  <c r="Z170" i="4" s="1"/>
  <c r="Z169" i="4" s="1"/>
  <c r="Z168" i="4" s="1"/>
  <c r="Z167" i="4" s="1"/>
  <c r="Z166" i="4" s="1"/>
  <c r="Z165" i="4" s="1"/>
  <c r="Z164" i="4" s="1"/>
  <c r="Z163" i="4" s="1"/>
  <c r="Z162" i="4" s="1"/>
  <c r="Z161" i="4" s="1"/>
  <c r="Z160" i="4" s="1"/>
  <c r="Z159" i="4" s="1"/>
  <c r="Z158" i="4" s="1"/>
  <c r="Z157" i="4" s="1"/>
  <c r="Z156" i="4" s="1"/>
  <c r="Z155" i="4" s="1"/>
  <c r="Z154" i="4" s="1"/>
  <c r="Z153" i="4" s="1"/>
  <c r="Z152" i="4" s="1"/>
  <c r="Z151" i="4" s="1"/>
  <c r="Z150" i="4" s="1"/>
  <c r="Z149" i="4" s="1"/>
  <c r="Z148" i="4" s="1"/>
  <c r="Z147" i="4" s="1"/>
  <c r="Z146" i="4" s="1"/>
  <c r="Z145" i="4" s="1"/>
  <c r="Z144" i="4" s="1"/>
  <c r="Z143" i="4" s="1"/>
  <c r="Z142" i="4" s="1"/>
  <c r="Z141" i="4" s="1"/>
  <c r="Z140" i="4" s="1"/>
  <c r="Z139" i="4" s="1"/>
  <c r="Z138" i="4" s="1"/>
  <c r="Y252" i="4"/>
  <c r="Y251" i="4" s="1"/>
  <c r="Y250" i="4" s="1"/>
  <c r="Y249" i="4" s="1"/>
  <c r="Y248" i="4" s="1"/>
  <c r="Y247" i="4" s="1"/>
  <c r="Y246" i="4" s="1"/>
  <c r="Y245" i="4" s="1"/>
  <c r="Y244" i="4" s="1"/>
  <c r="Y243" i="4" s="1"/>
  <c r="Y242" i="4" s="1"/>
  <c r="Y241" i="4" s="1"/>
  <c r="Y240" i="4" s="1"/>
  <c r="Y239" i="4" s="1"/>
  <c r="Y238" i="4" s="1"/>
  <c r="Y237" i="4" s="1"/>
  <c r="Y236" i="4" s="1"/>
  <c r="Y235" i="4" s="1"/>
  <c r="Y234" i="4" s="1"/>
  <c r="Y233" i="4" s="1"/>
  <c r="Y232" i="4" s="1"/>
  <c r="Y231" i="4" s="1"/>
  <c r="Y230" i="4" s="1"/>
  <c r="Y229" i="4" s="1"/>
  <c r="Y228" i="4" s="1"/>
  <c r="Y227" i="4" s="1"/>
  <c r="Y226" i="4" s="1"/>
  <c r="Y225" i="4" s="1"/>
  <c r="Y224" i="4" s="1"/>
  <c r="Y223" i="4" s="1"/>
  <c r="Y222" i="4" s="1"/>
  <c r="Y221" i="4" s="1"/>
  <c r="Y220" i="4" s="1"/>
  <c r="Y219" i="4" s="1"/>
  <c r="Y218" i="4" s="1"/>
  <c r="Y217" i="4" s="1"/>
  <c r="Y216" i="4" s="1"/>
  <c r="Y215" i="4" s="1"/>
  <c r="Y214" i="4" s="1"/>
  <c r="Y213" i="4" s="1"/>
  <c r="Y212" i="4" s="1"/>
  <c r="Y211" i="4" s="1"/>
  <c r="Y210" i="4" s="1"/>
  <c r="Y209" i="4" s="1"/>
  <c r="Y208" i="4" s="1"/>
  <c r="Y207" i="4" s="1"/>
  <c r="Y206" i="4" s="1"/>
  <c r="Y205" i="4" s="1"/>
  <c r="Y204" i="4" s="1"/>
  <c r="Y203" i="4" s="1"/>
  <c r="Y202" i="4" s="1"/>
  <c r="Y201" i="4" s="1"/>
  <c r="Y200" i="4" s="1"/>
  <c r="Y199" i="4" s="1"/>
  <c r="Y198" i="4" s="1"/>
  <c r="Y197" i="4" s="1"/>
  <c r="Y196" i="4" s="1"/>
  <c r="Y195" i="4" s="1"/>
  <c r="Y194" i="4" s="1"/>
  <c r="Y193" i="4" s="1"/>
  <c r="Y192" i="4" s="1"/>
  <c r="Y191" i="4" s="1"/>
  <c r="Y190" i="4" s="1"/>
  <c r="Y189" i="4" s="1"/>
  <c r="Y188" i="4" s="1"/>
  <c r="Y187" i="4" s="1"/>
  <c r="Y186" i="4" s="1"/>
  <c r="Y185" i="4" s="1"/>
  <c r="Y184" i="4" s="1"/>
  <c r="Y183" i="4" s="1"/>
  <c r="Y182" i="4" s="1"/>
  <c r="Y181" i="4" s="1"/>
  <c r="Y180" i="4" s="1"/>
  <c r="Y179" i="4" s="1"/>
  <c r="Y178" i="4" s="1"/>
  <c r="Y177" i="4" s="1"/>
  <c r="Y176" i="4" s="1"/>
  <c r="Y175" i="4" s="1"/>
  <c r="Y174" i="4" s="1"/>
  <c r="Y173" i="4" s="1"/>
  <c r="Y172" i="4" s="1"/>
  <c r="Y171" i="4" s="1"/>
  <c r="Y170" i="4" s="1"/>
  <c r="Y169" i="4" s="1"/>
  <c r="Y168" i="4" s="1"/>
  <c r="Y167" i="4" s="1"/>
  <c r="Y166" i="4" s="1"/>
  <c r="Y165" i="4" s="1"/>
  <c r="Y164" i="4" s="1"/>
  <c r="Y163" i="4" s="1"/>
  <c r="Y162" i="4" s="1"/>
  <c r="Y161" i="4" s="1"/>
  <c r="Y160" i="4" s="1"/>
  <c r="Y159" i="4" s="1"/>
  <c r="Y158" i="4" s="1"/>
  <c r="Y157" i="4" s="1"/>
  <c r="Y156" i="4" s="1"/>
  <c r="Y155" i="4" s="1"/>
  <c r="Y154" i="4" s="1"/>
  <c r="Y153" i="4" s="1"/>
  <c r="Y152" i="4" s="1"/>
  <c r="Y151" i="4" s="1"/>
  <c r="Y150" i="4" s="1"/>
  <c r="Y149" i="4" s="1"/>
  <c r="Y148" i="4" s="1"/>
  <c r="Y147" i="4" s="1"/>
  <c r="Y146" i="4" s="1"/>
  <c r="Y145" i="4" s="1"/>
  <c r="Y144" i="4" s="1"/>
  <c r="Y143" i="4" s="1"/>
  <c r="Y142" i="4" s="1"/>
  <c r="Y141" i="4" s="1"/>
  <c r="Y140" i="4" s="1"/>
  <c r="Y139" i="4" s="1"/>
  <c r="Y138" i="4" s="1"/>
  <c r="X252" i="4"/>
  <c r="X251" i="4" s="1"/>
  <c r="X250" i="4" s="1"/>
  <c r="X249" i="4" s="1"/>
  <c r="X248" i="4" s="1"/>
  <c r="X247" i="4" s="1"/>
  <c r="X246" i="4" s="1"/>
  <c r="X245" i="4" s="1"/>
  <c r="X244" i="4" s="1"/>
  <c r="X243" i="4" s="1"/>
  <c r="X242" i="4" s="1"/>
  <c r="X241" i="4" s="1"/>
  <c r="X240" i="4" s="1"/>
  <c r="X239" i="4" s="1"/>
  <c r="X238" i="4" s="1"/>
  <c r="X237" i="4" s="1"/>
  <c r="X236" i="4" s="1"/>
  <c r="X235" i="4" s="1"/>
  <c r="X234" i="4" s="1"/>
  <c r="X233" i="4" s="1"/>
  <c r="X232" i="4" s="1"/>
  <c r="X231" i="4" s="1"/>
  <c r="X230" i="4" s="1"/>
  <c r="X229" i="4" s="1"/>
  <c r="X228" i="4" s="1"/>
  <c r="X227" i="4" s="1"/>
  <c r="X226" i="4" s="1"/>
  <c r="X225" i="4" s="1"/>
  <c r="X224" i="4" s="1"/>
  <c r="X223" i="4" s="1"/>
  <c r="X222" i="4" s="1"/>
  <c r="X221" i="4" s="1"/>
  <c r="X220" i="4" s="1"/>
  <c r="X219" i="4" s="1"/>
  <c r="X218" i="4" s="1"/>
  <c r="X217" i="4" s="1"/>
  <c r="X216" i="4" s="1"/>
  <c r="X215" i="4" s="1"/>
  <c r="X214" i="4" s="1"/>
  <c r="X213" i="4" s="1"/>
  <c r="X212" i="4" s="1"/>
  <c r="X211" i="4" s="1"/>
  <c r="X210" i="4" s="1"/>
  <c r="X209" i="4" s="1"/>
  <c r="X208" i="4" s="1"/>
  <c r="X207" i="4" s="1"/>
  <c r="X206" i="4" s="1"/>
  <c r="X205" i="4" s="1"/>
  <c r="X204" i="4" s="1"/>
  <c r="X203" i="4" s="1"/>
  <c r="X202" i="4" s="1"/>
  <c r="X201" i="4" s="1"/>
  <c r="X200" i="4" s="1"/>
  <c r="X199" i="4" s="1"/>
  <c r="X198" i="4" s="1"/>
  <c r="X197" i="4" s="1"/>
  <c r="X196" i="4" s="1"/>
  <c r="X195" i="4" s="1"/>
  <c r="X194" i="4" s="1"/>
  <c r="X193" i="4" s="1"/>
  <c r="X192" i="4" s="1"/>
  <c r="X191" i="4" s="1"/>
  <c r="X190" i="4" s="1"/>
  <c r="X189" i="4" s="1"/>
  <c r="X188" i="4" s="1"/>
  <c r="X187" i="4" s="1"/>
  <c r="X186" i="4" s="1"/>
  <c r="X185" i="4" s="1"/>
  <c r="X184" i="4" s="1"/>
  <c r="X183" i="4" s="1"/>
  <c r="X182" i="4" s="1"/>
  <c r="X181" i="4" s="1"/>
  <c r="X180" i="4" s="1"/>
  <c r="X179" i="4" s="1"/>
  <c r="X178" i="4" s="1"/>
  <c r="X177" i="4" s="1"/>
  <c r="X176" i="4" s="1"/>
  <c r="X175" i="4" s="1"/>
  <c r="X174" i="4" s="1"/>
  <c r="X173" i="4" s="1"/>
  <c r="X172" i="4" s="1"/>
  <c r="X171" i="4" s="1"/>
  <c r="X170" i="4" s="1"/>
  <c r="X169" i="4" s="1"/>
  <c r="X168" i="4" s="1"/>
  <c r="X167" i="4" s="1"/>
  <c r="X166" i="4" s="1"/>
  <c r="X165" i="4" s="1"/>
  <c r="X164" i="4" s="1"/>
  <c r="X163" i="4" s="1"/>
  <c r="X162" i="4" s="1"/>
  <c r="X161" i="4" s="1"/>
  <c r="X160" i="4" s="1"/>
  <c r="X159" i="4" s="1"/>
  <c r="X158" i="4" s="1"/>
  <c r="X157" i="4" s="1"/>
  <c r="X156" i="4" s="1"/>
  <c r="X155" i="4" s="1"/>
  <c r="X154" i="4" s="1"/>
  <c r="X153" i="4" s="1"/>
  <c r="X152" i="4" s="1"/>
  <c r="X151" i="4" s="1"/>
  <c r="X150" i="4" s="1"/>
  <c r="X149" i="4" s="1"/>
  <c r="X148" i="4" s="1"/>
  <c r="X147" i="4" s="1"/>
  <c r="X146" i="4" s="1"/>
  <c r="X145" i="4" s="1"/>
  <c r="X144" i="4" s="1"/>
  <c r="X143" i="4" s="1"/>
  <c r="X142" i="4" s="1"/>
  <c r="X141" i="4" s="1"/>
  <c r="X140" i="4" s="1"/>
  <c r="X139" i="4" s="1"/>
  <c r="X138" i="4" s="1"/>
  <c r="W252" i="4"/>
  <c r="W251" i="4" s="1"/>
  <c r="W250" i="4" s="1"/>
  <c r="W249" i="4" s="1"/>
  <c r="W248" i="4" s="1"/>
  <c r="W247" i="4" s="1"/>
  <c r="W246" i="4" s="1"/>
  <c r="W245" i="4" s="1"/>
  <c r="W244" i="4" s="1"/>
  <c r="W243" i="4" s="1"/>
  <c r="W242" i="4" s="1"/>
  <c r="W241" i="4" s="1"/>
  <c r="W240" i="4" s="1"/>
  <c r="W239" i="4" s="1"/>
  <c r="W238" i="4" s="1"/>
  <c r="W237" i="4" s="1"/>
  <c r="W236" i="4" s="1"/>
  <c r="W235" i="4" s="1"/>
  <c r="W234" i="4" s="1"/>
  <c r="W233" i="4" s="1"/>
  <c r="W232" i="4" s="1"/>
  <c r="W231" i="4" s="1"/>
  <c r="W230" i="4" s="1"/>
  <c r="W229" i="4" s="1"/>
  <c r="W228" i="4" s="1"/>
  <c r="W227" i="4" s="1"/>
  <c r="W226" i="4" s="1"/>
  <c r="W225" i="4" s="1"/>
  <c r="W224" i="4" s="1"/>
  <c r="W223" i="4" s="1"/>
  <c r="W222" i="4" s="1"/>
  <c r="W221" i="4" s="1"/>
  <c r="W220" i="4" s="1"/>
  <c r="W219" i="4" s="1"/>
  <c r="W218" i="4" s="1"/>
  <c r="W217" i="4" s="1"/>
  <c r="W216" i="4" s="1"/>
  <c r="W215" i="4" s="1"/>
  <c r="W214" i="4" s="1"/>
  <c r="W213" i="4" s="1"/>
  <c r="W212" i="4" s="1"/>
  <c r="W211" i="4" s="1"/>
  <c r="W210" i="4" s="1"/>
  <c r="W209" i="4" s="1"/>
  <c r="W208" i="4" s="1"/>
  <c r="W207" i="4" s="1"/>
  <c r="W206" i="4" s="1"/>
  <c r="W205" i="4" s="1"/>
  <c r="W204" i="4" s="1"/>
  <c r="W203" i="4" s="1"/>
  <c r="W202" i="4" s="1"/>
  <c r="W201" i="4" s="1"/>
  <c r="W200" i="4" s="1"/>
  <c r="W199" i="4" s="1"/>
  <c r="W198" i="4" s="1"/>
  <c r="W197" i="4" s="1"/>
  <c r="W196" i="4" s="1"/>
  <c r="W195" i="4" s="1"/>
  <c r="W194" i="4" s="1"/>
  <c r="W193" i="4" s="1"/>
  <c r="W192" i="4" s="1"/>
  <c r="W191" i="4" s="1"/>
  <c r="W190" i="4" s="1"/>
  <c r="W189" i="4" s="1"/>
  <c r="W188" i="4" s="1"/>
  <c r="W187" i="4" s="1"/>
  <c r="W186" i="4" s="1"/>
  <c r="W185" i="4" s="1"/>
  <c r="W184" i="4" s="1"/>
  <c r="W183" i="4" s="1"/>
  <c r="W182" i="4" s="1"/>
  <c r="W181" i="4" s="1"/>
  <c r="W180" i="4" s="1"/>
  <c r="W179" i="4" s="1"/>
  <c r="W178" i="4" s="1"/>
  <c r="W177" i="4" s="1"/>
  <c r="W176" i="4" s="1"/>
  <c r="W175" i="4" s="1"/>
  <c r="W174" i="4" s="1"/>
  <c r="W173" i="4" s="1"/>
  <c r="W172" i="4" s="1"/>
  <c r="W171" i="4" s="1"/>
  <c r="W170" i="4" s="1"/>
  <c r="W169" i="4" s="1"/>
  <c r="W168" i="4" s="1"/>
  <c r="W167" i="4" s="1"/>
  <c r="W166" i="4" s="1"/>
  <c r="W165" i="4" s="1"/>
  <c r="W164" i="4" s="1"/>
  <c r="W163" i="4" s="1"/>
  <c r="W162" i="4" s="1"/>
  <c r="W161" i="4" s="1"/>
  <c r="W160" i="4" s="1"/>
  <c r="W159" i="4" s="1"/>
  <c r="W158" i="4" s="1"/>
  <c r="W157" i="4" s="1"/>
  <c r="W156" i="4" s="1"/>
  <c r="W155" i="4" s="1"/>
  <c r="W154" i="4" s="1"/>
  <c r="W153" i="4" s="1"/>
  <c r="W152" i="4" s="1"/>
  <c r="W151" i="4" s="1"/>
  <c r="W150" i="4" s="1"/>
  <c r="W149" i="4" s="1"/>
  <c r="W148" i="4" s="1"/>
  <c r="W147" i="4" s="1"/>
  <c r="W146" i="4" s="1"/>
  <c r="W145" i="4" s="1"/>
  <c r="W144" i="4" s="1"/>
  <c r="W143" i="4" s="1"/>
  <c r="W142" i="4" s="1"/>
  <c r="W141" i="4" s="1"/>
  <c r="W140" i="4" s="1"/>
  <c r="W139" i="4" s="1"/>
  <c r="W138" i="4" s="1"/>
  <c r="W137" i="4" s="1"/>
  <c r="V252" i="4"/>
  <c r="V251" i="4" s="1"/>
  <c r="V250" i="4" s="1"/>
  <c r="V249" i="4" s="1"/>
  <c r="V248" i="4" s="1"/>
  <c r="V247" i="4" s="1"/>
  <c r="V246" i="4" s="1"/>
  <c r="V245" i="4" s="1"/>
  <c r="V244" i="4" s="1"/>
  <c r="V243" i="4" s="1"/>
  <c r="V242" i="4" s="1"/>
  <c r="V241" i="4" s="1"/>
  <c r="V240" i="4" s="1"/>
  <c r="V239" i="4" s="1"/>
  <c r="V238" i="4" s="1"/>
  <c r="V237" i="4" s="1"/>
  <c r="V236" i="4" s="1"/>
  <c r="V235" i="4" s="1"/>
  <c r="V234" i="4" s="1"/>
  <c r="V233" i="4" s="1"/>
  <c r="V232" i="4" s="1"/>
  <c r="V231" i="4" s="1"/>
  <c r="V230" i="4" s="1"/>
  <c r="V229" i="4" s="1"/>
  <c r="V228" i="4" s="1"/>
  <c r="V227" i="4" s="1"/>
  <c r="V226" i="4" s="1"/>
  <c r="V225" i="4" s="1"/>
  <c r="V224" i="4" s="1"/>
  <c r="V223" i="4" s="1"/>
  <c r="V222" i="4" s="1"/>
  <c r="V221" i="4" s="1"/>
  <c r="V220" i="4" s="1"/>
  <c r="V219" i="4" s="1"/>
  <c r="V218" i="4" s="1"/>
  <c r="V217" i="4" s="1"/>
  <c r="V216" i="4" s="1"/>
  <c r="V215" i="4" s="1"/>
  <c r="V214" i="4" s="1"/>
  <c r="V213" i="4" s="1"/>
  <c r="V212" i="4" s="1"/>
  <c r="V211" i="4" s="1"/>
  <c r="V210" i="4" s="1"/>
  <c r="V209" i="4" s="1"/>
  <c r="V208" i="4" s="1"/>
  <c r="V207" i="4" s="1"/>
  <c r="V206" i="4" s="1"/>
  <c r="V205" i="4" s="1"/>
  <c r="V204" i="4" s="1"/>
  <c r="V203" i="4" s="1"/>
  <c r="V202" i="4" s="1"/>
  <c r="V201" i="4" s="1"/>
  <c r="V200" i="4" s="1"/>
  <c r="V199" i="4" s="1"/>
  <c r="V198" i="4" s="1"/>
  <c r="V197" i="4" s="1"/>
  <c r="V196" i="4" s="1"/>
  <c r="V195" i="4" s="1"/>
  <c r="V194" i="4" s="1"/>
  <c r="V193" i="4" s="1"/>
  <c r="V192" i="4" s="1"/>
  <c r="V191" i="4" s="1"/>
  <c r="V190" i="4" s="1"/>
  <c r="V189" i="4" s="1"/>
  <c r="V188" i="4" s="1"/>
  <c r="V187" i="4" s="1"/>
  <c r="V186" i="4" s="1"/>
  <c r="V185" i="4" s="1"/>
  <c r="V184" i="4" s="1"/>
  <c r="V183" i="4" s="1"/>
  <c r="V182" i="4" s="1"/>
  <c r="V181" i="4" s="1"/>
  <c r="V180" i="4" s="1"/>
  <c r="V179" i="4" s="1"/>
  <c r="V178" i="4" s="1"/>
  <c r="V177" i="4" s="1"/>
  <c r="V176" i="4" s="1"/>
  <c r="V175" i="4" s="1"/>
  <c r="V174" i="4" s="1"/>
  <c r="V173" i="4" s="1"/>
  <c r="V172" i="4" s="1"/>
  <c r="V171" i="4" s="1"/>
  <c r="V170" i="4" s="1"/>
  <c r="V169" i="4" s="1"/>
  <c r="V168" i="4" s="1"/>
  <c r="V167" i="4" s="1"/>
  <c r="V166" i="4" s="1"/>
  <c r="V165" i="4" s="1"/>
  <c r="V164" i="4" s="1"/>
  <c r="V163" i="4" s="1"/>
  <c r="V162" i="4" s="1"/>
  <c r="V161" i="4" s="1"/>
  <c r="V160" i="4" s="1"/>
  <c r="V159" i="4" s="1"/>
  <c r="V158" i="4" s="1"/>
  <c r="V157" i="4" s="1"/>
  <c r="V156" i="4" s="1"/>
  <c r="V155" i="4" s="1"/>
  <c r="V154" i="4" s="1"/>
  <c r="V153" i="4" s="1"/>
  <c r="V152" i="4" s="1"/>
  <c r="V151" i="4" s="1"/>
  <c r="V150" i="4" s="1"/>
  <c r="V149" i="4" s="1"/>
  <c r="V148" i="4" s="1"/>
  <c r="V147" i="4" s="1"/>
  <c r="V146" i="4" s="1"/>
  <c r="V145" i="4" s="1"/>
  <c r="V144" i="4" s="1"/>
  <c r="V143" i="4" s="1"/>
  <c r="V142" i="4" s="1"/>
  <c r="V141" i="4" s="1"/>
  <c r="V140" i="4" s="1"/>
  <c r="V139" i="4" s="1"/>
  <c r="V138" i="4" s="1"/>
  <c r="V137" i="4" s="1"/>
  <c r="Z128" i="4"/>
  <c r="AV22" i="2" l="1"/>
  <c r="A13" i="4"/>
  <c r="AC252" i="4"/>
  <c r="AC251" i="4" s="1"/>
  <c r="AC250" i="4" s="1"/>
  <c r="AC249" i="4" s="1"/>
  <c r="AC248" i="4" s="1"/>
  <c r="AC247" i="4" s="1"/>
  <c r="AC246" i="4" s="1"/>
  <c r="AC245" i="4" s="1"/>
  <c r="AC244" i="4" s="1"/>
  <c r="AC243" i="4" s="1"/>
  <c r="AC242" i="4" s="1"/>
  <c r="AC241" i="4" s="1"/>
  <c r="AC240" i="4" s="1"/>
  <c r="AC239" i="4" s="1"/>
  <c r="AC238" i="4" s="1"/>
  <c r="AC237" i="4" s="1"/>
  <c r="AC236" i="4" s="1"/>
  <c r="AC235" i="4" s="1"/>
  <c r="AC234" i="4" s="1"/>
  <c r="AC233" i="4" s="1"/>
  <c r="AC232" i="4" s="1"/>
  <c r="AC231" i="4" s="1"/>
  <c r="AC230" i="4" s="1"/>
  <c r="AC229" i="4" s="1"/>
  <c r="AC228" i="4" s="1"/>
  <c r="AC227" i="4" s="1"/>
  <c r="AC226" i="4" s="1"/>
  <c r="AC225" i="4" s="1"/>
  <c r="AC224" i="4" s="1"/>
  <c r="AC223" i="4" s="1"/>
  <c r="AC222" i="4" s="1"/>
  <c r="AC221" i="4" s="1"/>
  <c r="AC220" i="4" s="1"/>
  <c r="AC219" i="4" s="1"/>
  <c r="AC218" i="4" s="1"/>
  <c r="AC217" i="4" s="1"/>
  <c r="AC216" i="4" s="1"/>
  <c r="AC215" i="4" s="1"/>
  <c r="AC214" i="4" s="1"/>
  <c r="AC213" i="4" s="1"/>
  <c r="AC212" i="4" s="1"/>
  <c r="AC211" i="4" s="1"/>
  <c r="AC210" i="4" s="1"/>
  <c r="AC209" i="4" s="1"/>
  <c r="AC208" i="4" s="1"/>
  <c r="AC207" i="4" s="1"/>
  <c r="AC206" i="4" s="1"/>
  <c r="AC205" i="4" s="1"/>
  <c r="AC204" i="4" s="1"/>
  <c r="AC203" i="4" s="1"/>
  <c r="AC202" i="4" s="1"/>
  <c r="AC201" i="4" s="1"/>
  <c r="AC200" i="4" s="1"/>
  <c r="AC199" i="4" s="1"/>
  <c r="AC198" i="4" s="1"/>
  <c r="AC197" i="4" s="1"/>
  <c r="AC196" i="4" s="1"/>
  <c r="AC195" i="4" s="1"/>
  <c r="AC194" i="4" s="1"/>
  <c r="AC193" i="4" s="1"/>
  <c r="AC192" i="4" s="1"/>
  <c r="AC191" i="4" s="1"/>
  <c r="AC190" i="4" s="1"/>
  <c r="AC189" i="4" s="1"/>
  <c r="AC188" i="4" s="1"/>
  <c r="AC187" i="4" s="1"/>
  <c r="AC186" i="4" s="1"/>
  <c r="AC185" i="4" s="1"/>
  <c r="AC184" i="4" s="1"/>
  <c r="AC183" i="4" s="1"/>
  <c r="AC182" i="4" s="1"/>
  <c r="AC181" i="4" s="1"/>
  <c r="AC180" i="4" s="1"/>
  <c r="AC179" i="4" s="1"/>
  <c r="AC178" i="4" s="1"/>
  <c r="AC177" i="4" s="1"/>
  <c r="AC176" i="4" s="1"/>
  <c r="AC175" i="4" s="1"/>
  <c r="AC174" i="4" s="1"/>
  <c r="AC173" i="4" s="1"/>
  <c r="AC172" i="4" s="1"/>
  <c r="AC171" i="4" s="1"/>
  <c r="AC170" i="4" s="1"/>
  <c r="AC169" i="4" s="1"/>
  <c r="AC168" i="4" s="1"/>
  <c r="AC167" i="4" s="1"/>
  <c r="AC166" i="4" s="1"/>
  <c r="AC165" i="4" s="1"/>
  <c r="AC164" i="4" s="1"/>
  <c r="AC163" i="4" s="1"/>
  <c r="AC162" i="4" s="1"/>
  <c r="AC161" i="4" s="1"/>
  <c r="AC160" i="4" s="1"/>
  <c r="AC159" i="4" s="1"/>
  <c r="AC158" i="4" s="1"/>
  <c r="AC157" i="4" s="1"/>
  <c r="AC156" i="4" s="1"/>
  <c r="AC155" i="4" s="1"/>
  <c r="AC154" i="4" s="1"/>
  <c r="AC153" i="4" s="1"/>
  <c r="AC152" i="4" s="1"/>
  <c r="AC151" i="4" s="1"/>
  <c r="AC150" i="4" s="1"/>
  <c r="AC149" i="4" s="1"/>
  <c r="AC148" i="4" s="1"/>
  <c r="AC147" i="4" s="1"/>
  <c r="AC146" i="4" s="1"/>
  <c r="AC145" i="4" s="1"/>
  <c r="AC144" i="4" s="1"/>
  <c r="AC143" i="4" s="1"/>
  <c r="AC142" i="4" s="1"/>
  <c r="AC141" i="4" s="1"/>
  <c r="AC140" i="4" s="1"/>
  <c r="AC139" i="4" s="1"/>
  <c r="AB252" i="4"/>
  <c r="AB251" i="4" s="1"/>
  <c r="AB250" i="4" s="1"/>
  <c r="AB249" i="4" s="1"/>
  <c r="AB248" i="4" s="1"/>
  <c r="AB247" i="4" s="1"/>
  <c r="AB246" i="4" s="1"/>
  <c r="AB245" i="4" s="1"/>
  <c r="AB244" i="4" s="1"/>
  <c r="AB243" i="4" s="1"/>
  <c r="AB242" i="4" s="1"/>
  <c r="AB241" i="4" s="1"/>
  <c r="AB240" i="4" s="1"/>
  <c r="AB239" i="4" s="1"/>
  <c r="AB238" i="4" s="1"/>
  <c r="AB237" i="4" s="1"/>
  <c r="AB236" i="4" s="1"/>
  <c r="AB235" i="4" s="1"/>
  <c r="AB234" i="4" s="1"/>
  <c r="AB233" i="4" s="1"/>
  <c r="AB232" i="4" s="1"/>
  <c r="AB231" i="4" s="1"/>
  <c r="AB230" i="4" s="1"/>
  <c r="AB229" i="4" s="1"/>
  <c r="AB228" i="4" s="1"/>
  <c r="AB227" i="4" s="1"/>
  <c r="AB226" i="4" s="1"/>
  <c r="AB225" i="4" s="1"/>
  <c r="AB224" i="4" s="1"/>
  <c r="AB223" i="4" s="1"/>
  <c r="AB222" i="4" s="1"/>
  <c r="AB221" i="4" s="1"/>
  <c r="AB220" i="4" s="1"/>
  <c r="AB219" i="4" s="1"/>
  <c r="AB218" i="4" s="1"/>
  <c r="AB217" i="4" s="1"/>
  <c r="AB216" i="4" s="1"/>
  <c r="AB215" i="4" s="1"/>
  <c r="AB214" i="4" s="1"/>
  <c r="AB213" i="4" s="1"/>
  <c r="AB212" i="4" s="1"/>
  <c r="AB211" i="4" s="1"/>
  <c r="AB210" i="4" s="1"/>
  <c r="AB209" i="4" s="1"/>
  <c r="AB208" i="4" s="1"/>
  <c r="AB207" i="4" s="1"/>
  <c r="AB206" i="4" s="1"/>
  <c r="AB205" i="4" s="1"/>
  <c r="AB204" i="4" s="1"/>
  <c r="AB203" i="4" s="1"/>
  <c r="AB202" i="4" s="1"/>
  <c r="AB201" i="4" s="1"/>
  <c r="AB200" i="4" s="1"/>
  <c r="AB199" i="4" s="1"/>
  <c r="AB198" i="4" s="1"/>
  <c r="AB197" i="4" s="1"/>
  <c r="AB196" i="4" s="1"/>
  <c r="AB195" i="4" s="1"/>
  <c r="AB194" i="4" s="1"/>
  <c r="AB193" i="4" s="1"/>
  <c r="AB192" i="4" s="1"/>
  <c r="AB191" i="4" s="1"/>
  <c r="AB190" i="4" s="1"/>
  <c r="AB189" i="4" s="1"/>
  <c r="AB188" i="4" s="1"/>
  <c r="AB187" i="4" s="1"/>
  <c r="AB186" i="4" s="1"/>
  <c r="AB185" i="4" s="1"/>
  <c r="AB184" i="4" s="1"/>
  <c r="AB183" i="4" s="1"/>
  <c r="AB182" i="4" s="1"/>
  <c r="AB181" i="4" s="1"/>
  <c r="AB180" i="4" s="1"/>
  <c r="AB179" i="4" s="1"/>
  <c r="AB178" i="4" s="1"/>
  <c r="AB177" i="4" s="1"/>
  <c r="AB176" i="4" s="1"/>
  <c r="AB175" i="4" s="1"/>
  <c r="AB174" i="4" s="1"/>
  <c r="AB173" i="4" s="1"/>
  <c r="AB172" i="4" s="1"/>
  <c r="AB171" i="4" s="1"/>
  <c r="AB170" i="4" s="1"/>
  <c r="AB169" i="4" s="1"/>
  <c r="AB168" i="4" s="1"/>
  <c r="AB167" i="4" s="1"/>
  <c r="AB166" i="4" s="1"/>
  <c r="AB165" i="4" s="1"/>
  <c r="AB164" i="4" s="1"/>
  <c r="AB163" i="4" s="1"/>
  <c r="AB162" i="4" s="1"/>
  <c r="AB161" i="4" s="1"/>
  <c r="AB160" i="4" s="1"/>
  <c r="AB159" i="4" s="1"/>
  <c r="AB158" i="4" s="1"/>
  <c r="AB157" i="4" s="1"/>
  <c r="AB156" i="4" s="1"/>
  <c r="AB155" i="4" s="1"/>
  <c r="AB154" i="4" s="1"/>
  <c r="AB153" i="4" s="1"/>
  <c r="AB152" i="4" s="1"/>
  <c r="AB151" i="4" s="1"/>
  <c r="AB150" i="4" s="1"/>
  <c r="AB149" i="4" s="1"/>
  <c r="AB148" i="4" s="1"/>
  <c r="AB147" i="4" s="1"/>
  <c r="AB146" i="4" s="1"/>
  <c r="AB145" i="4" s="1"/>
  <c r="AB144" i="4" s="1"/>
  <c r="AB143" i="4" s="1"/>
  <c r="AB142" i="4" s="1"/>
  <c r="AB141" i="4" s="1"/>
  <c r="AB140" i="4" s="1"/>
  <c r="AB139" i="4" s="1"/>
  <c r="AA252" i="4"/>
  <c r="AA251" i="4"/>
  <c r="AA250" i="4" s="1"/>
  <c r="AA249" i="4" s="1"/>
  <c r="AA248" i="4" s="1"/>
  <c r="AA247" i="4" s="1"/>
  <c r="AA246" i="4" s="1"/>
  <c r="AA245" i="4" s="1"/>
  <c r="AA244" i="4" s="1"/>
  <c r="AA243" i="4" s="1"/>
  <c r="AA242" i="4" s="1"/>
  <c r="AA241" i="4" s="1"/>
  <c r="AA240" i="4" s="1"/>
  <c r="AA239" i="4" s="1"/>
  <c r="AA238" i="4" s="1"/>
  <c r="AA237" i="4" s="1"/>
  <c r="AA236" i="4" s="1"/>
  <c r="AA235" i="4" s="1"/>
  <c r="AA234" i="4" s="1"/>
  <c r="AA233" i="4" s="1"/>
  <c r="AA232" i="4" s="1"/>
  <c r="AA231" i="4" s="1"/>
  <c r="AA230" i="4" s="1"/>
  <c r="AA229" i="4" s="1"/>
  <c r="AA228" i="4" s="1"/>
  <c r="AA227" i="4" s="1"/>
  <c r="AA226" i="4" s="1"/>
  <c r="AA225" i="4" s="1"/>
  <c r="AA224" i="4" s="1"/>
  <c r="AA223" i="4" s="1"/>
  <c r="AA222" i="4" s="1"/>
  <c r="AA221" i="4" s="1"/>
  <c r="AA220" i="4" s="1"/>
  <c r="AA219" i="4" s="1"/>
  <c r="AA218" i="4" s="1"/>
  <c r="AA217" i="4" s="1"/>
  <c r="AA216" i="4" s="1"/>
  <c r="AA215" i="4" s="1"/>
  <c r="AA214" i="4" s="1"/>
  <c r="AA213" i="4" s="1"/>
  <c r="AA212" i="4" s="1"/>
  <c r="AA211" i="4" s="1"/>
  <c r="AA210" i="4" s="1"/>
  <c r="AA209" i="4" s="1"/>
  <c r="AA208" i="4" s="1"/>
  <c r="AA207" i="4" s="1"/>
  <c r="AA206" i="4" s="1"/>
  <c r="AA205" i="4" s="1"/>
  <c r="AA204" i="4" s="1"/>
  <c r="AA203" i="4" s="1"/>
  <c r="AA202" i="4" s="1"/>
  <c r="AA201" i="4" s="1"/>
  <c r="AA200" i="4" s="1"/>
  <c r="AA199" i="4" s="1"/>
  <c r="AA198" i="4" s="1"/>
  <c r="AA197" i="4" s="1"/>
  <c r="AA196" i="4" s="1"/>
  <c r="AA195" i="4" s="1"/>
  <c r="AA194" i="4" s="1"/>
  <c r="AA193" i="4" s="1"/>
  <c r="AA192" i="4" s="1"/>
  <c r="AA191" i="4" s="1"/>
  <c r="AA190" i="4" s="1"/>
  <c r="AA189" i="4" s="1"/>
  <c r="AA188" i="4" s="1"/>
  <c r="AA187" i="4" s="1"/>
  <c r="AA186" i="4" s="1"/>
  <c r="AA185" i="4" s="1"/>
  <c r="AA184" i="4" s="1"/>
  <c r="AA183" i="4" s="1"/>
  <c r="AA182" i="4" s="1"/>
  <c r="AA181" i="4" s="1"/>
  <c r="AA180" i="4" s="1"/>
  <c r="AA179" i="4" s="1"/>
  <c r="AA178" i="4" s="1"/>
  <c r="AA177" i="4" s="1"/>
  <c r="AA176" i="4" s="1"/>
  <c r="AA175" i="4" s="1"/>
  <c r="AA174" i="4" s="1"/>
  <c r="AA173" i="4" s="1"/>
  <c r="AA172" i="4" s="1"/>
  <c r="AA171" i="4" s="1"/>
  <c r="AA170" i="4" s="1"/>
  <c r="AA169" i="4" s="1"/>
  <c r="AA168" i="4" s="1"/>
  <c r="AA167" i="4" s="1"/>
  <c r="AA166" i="4" s="1"/>
  <c r="AA165" i="4" s="1"/>
  <c r="AA164" i="4" s="1"/>
  <c r="AA163" i="4" s="1"/>
  <c r="AA162" i="4" s="1"/>
  <c r="AA161" i="4" s="1"/>
  <c r="AA160" i="4" s="1"/>
  <c r="AA159" i="4" s="1"/>
  <c r="AA158" i="4" s="1"/>
  <c r="AA157" i="4" s="1"/>
  <c r="AA156" i="4" s="1"/>
  <c r="AA155" i="4" s="1"/>
  <c r="AA154" i="4" s="1"/>
  <c r="AA153" i="4" s="1"/>
  <c r="AA152" i="4" s="1"/>
  <c r="AA151" i="4" s="1"/>
  <c r="AA150" i="4" s="1"/>
  <c r="AA149" i="4" s="1"/>
  <c r="AA148" i="4" s="1"/>
  <c r="AA147" i="4" s="1"/>
  <c r="AA146" i="4" s="1"/>
  <c r="AA145" i="4" s="1"/>
  <c r="AA144" i="4" s="1"/>
  <c r="AA143" i="4" s="1"/>
  <c r="AA142" i="4" s="1"/>
  <c r="AA141" i="4" s="1"/>
  <c r="AA140" i="4" s="1"/>
  <c r="AA139" i="4" s="1"/>
  <c r="AA138" i="4" s="1"/>
  <c r="AA128" i="4"/>
  <c r="AB128" i="4"/>
  <c r="AC128" i="4"/>
  <c r="BB22" i="2"/>
  <c r="AZ22" i="2"/>
  <c r="AX22" i="2"/>
  <c r="BC22" i="2" l="1"/>
  <c r="B252" i="4"/>
  <c r="B251" i="4" s="1"/>
  <c r="B250" i="4" s="1"/>
  <c r="B249" i="4" s="1"/>
  <c r="B248" i="4" s="1"/>
  <c r="B247" i="4" s="1"/>
  <c r="B246" i="4" s="1"/>
  <c r="B245" i="4" s="1"/>
  <c r="B244" i="4" s="1"/>
  <c r="B243" i="4" s="1"/>
  <c r="B242" i="4" s="1"/>
  <c r="B241" i="4" s="1"/>
  <c r="B240" i="4" s="1"/>
  <c r="B239" i="4" s="1"/>
  <c r="B238" i="4" s="1"/>
  <c r="B237" i="4" s="1"/>
  <c r="B236" i="4" s="1"/>
  <c r="B235" i="4" s="1"/>
  <c r="B234" i="4" s="1"/>
  <c r="B233" i="4" s="1"/>
  <c r="B232" i="4" s="1"/>
  <c r="B231" i="4" s="1"/>
  <c r="B230" i="4" s="1"/>
  <c r="B229" i="4" s="1"/>
  <c r="B228" i="4" s="1"/>
  <c r="B227" i="4" s="1"/>
  <c r="B226" i="4" s="1"/>
  <c r="B225" i="4" s="1"/>
  <c r="B224" i="4" s="1"/>
  <c r="B223" i="4" s="1"/>
  <c r="B222" i="4" s="1"/>
  <c r="B221" i="4" s="1"/>
  <c r="B220" i="4" s="1"/>
  <c r="B219" i="4" s="1"/>
  <c r="B218" i="4" s="1"/>
  <c r="B217" i="4" s="1"/>
  <c r="B216" i="4" s="1"/>
  <c r="B215" i="4" s="1"/>
  <c r="B214" i="4" s="1"/>
  <c r="B213" i="4" s="1"/>
  <c r="B212" i="4" s="1"/>
  <c r="B211" i="4" s="1"/>
  <c r="B210" i="4" s="1"/>
  <c r="B209" i="4" s="1"/>
  <c r="B208" i="4" s="1"/>
  <c r="B207" i="4" s="1"/>
  <c r="B206" i="4" s="1"/>
  <c r="B205" i="4" s="1"/>
  <c r="B204" i="4" s="1"/>
  <c r="B203" i="4" s="1"/>
  <c r="B202" i="4" s="1"/>
  <c r="B201" i="4" s="1"/>
  <c r="B200" i="4" s="1"/>
  <c r="B199" i="4" s="1"/>
  <c r="B198" i="4" s="1"/>
  <c r="B197" i="4" s="1"/>
  <c r="B196" i="4" s="1"/>
  <c r="B195" i="4" s="1"/>
  <c r="B194" i="4" s="1"/>
  <c r="B193" i="4" s="1"/>
  <c r="B192" i="4" s="1"/>
  <c r="B191" i="4" s="1"/>
  <c r="B190" i="4" s="1"/>
  <c r="B189" i="4" s="1"/>
  <c r="B188" i="4" s="1"/>
  <c r="B187" i="4" s="1"/>
  <c r="B186" i="4" s="1"/>
  <c r="B185" i="4" s="1"/>
  <c r="B184" i="4" s="1"/>
  <c r="B183" i="4" s="1"/>
  <c r="B182" i="4" s="1"/>
  <c r="B181" i="4" s="1"/>
  <c r="B180" i="4" s="1"/>
  <c r="B179" i="4" s="1"/>
  <c r="B178" i="4" s="1"/>
  <c r="B177" i="4" s="1"/>
  <c r="B176" i="4" s="1"/>
  <c r="B175" i="4" s="1"/>
  <c r="B174" i="4" s="1"/>
  <c r="B173" i="4" s="1"/>
  <c r="B172" i="4" s="1"/>
  <c r="B171" i="4" s="1"/>
  <c r="B170" i="4" s="1"/>
  <c r="B169" i="4" s="1"/>
  <c r="B168" i="4" s="1"/>
  <c r="B167" i="4" s="1"/>
  <c r="B166" i="4" s="1"/>
  <c r="B165" i="4" s="1"/>
  <c r="B164" i="4" s="1"/>
  <c r="B163" i="4" s="1"/>
  <c r="B162" i="4" s="1"/>
  <c r="B161" i="4" s="1"/>
  <c r="B160" i="4" s="1"/>
  <c r="B159" i="4" s="1"/>
  <c r="B158" i="4" s="1"/>
  <c r="B157" i="4" s="1"/>
  <c r="B156" i="4" s="1"/>
  <c r="B155" i="4" s="1"/>
  <c r="B154" i="4" s="1"/>
  <c r="B153" i="4" s="1"/>
  <c r="B152" i="4" s="1"/>
  <c r="B151" i="4" s="1"/>
  <c r="B150" i="4" s="1"/>
  <c r="B149" i="4" s="1"/>
  <c r="B148" i="4" s="1"/>
  <c r="B147" i="4" s="1"/>
  <c r="B146" i="4" s="1"/>
  <c r="B145" i="4" s="1"/>
  <c r="B144" i="4" s="1"/>
  <c r="B143" i="4" s="1"/>
  <c r="B142" i="4" s="1"/>
  <c r="B141" i="4" s="1"/>
  <c r="B140" i="4" s="1"/>
  <c r="B139" i="4" s="1"/>
  <c r="B138" i="4" s="1"/>
  <c r="B137" i="4" s="1"/>
  <c r="B136" i="4" s="1"/>
  <c r="B135" i="4" s="1"/>
  <c r="B134" i="4" s="1"/>
  <c r="B133" i="4" s="1"/>
  <c r="A8" i="5" l="1"/>
  <c r="BI22" i="2" l="1"/>
  <c r="BG22" i="2"/>
  <c r="BE22" i="2"/>
  <c r="A14" i="4"/>
  <c r="AH252" i="4"/>
  <c r="AH251" i="4" s="1"/>
  <c r="AH250" i="4" s="1"/>
  <c r="AH249" i="4" s="1"/>
  <c r="AH248" i="4" s="1"/>
  <c r="AH247" i="4" s="1"/>
  <c r="AH246" i="4" s="1"/>
  <c r="AH245" i="4" s="1"/>
  <c r="AH244" i="4" s="1"/>
  <c r="AH243" i="4" s="1"/>
  <c r="AH242" i="4" s="1"/>
  <c r="AH241" i="4" s="1"/>
  <c r="AH240" i="4" s="1"/>
  <c r="AH239" i="4" s="1"/>
  <c r="AH238" i="4" s="1"/>
  <c r="AH237" i="4" s="1"/>
  <c r="AH236" i="4" s="1"/>
  <c r="AH235" i="4" s="1"/>
  <c r="AH234" i="4" s="1"/>
  <c r="AH233" i="4" s="1"/>
  <c r="AH232" i="4" s="1"/>
  <c r="AH231" i="4" s="1"/>
  <c r="AH230" i="4" s="1"/>
  <c r="AH229" i="4" s="1"/>
  <c r="AH228" i="4" s="1"/>
  <c r="AH227" i="4" s="1"/>
  <c r="AH226" i="4" s="1"/>
  <c r="AH225" i="4" s="1"/>
  <c r="AH224" i="4" s="1"/>
  <c r="AH223" i="4" s="1"/>
  <c r="AH222" i="4" s="1"/>
  <c r="AH221" i="4" s="1"/>
  <c r="AH220" i="4" s="1"/>
  <c r="AH219" i="4" s="1"/>
  <c r="AH218" i="4" s="1"/>
  <c r="AH217" i="4" s="1"/>
  <c r="AH216" i="4" s="1"/>
  <c r="AH215" i="4" s="1"/>
  <c r="AH214" i="4" s="1"/>
  <c r="AH213" i="4" s="1"/>
  <c r="AH212" i="4" s="1"/>
  <c r="AH211" i="4" s="1"/>
  <c r="AH210" i="4" s="1"/>
  <c r="AH209" i="4" s="1"/>
  <c r="AH208" i="4" s="1"/>
  <c r="AH207" i="4" s="1"/>
  <c r="AH206" i="4" s="1"/>
  <c r="AH205" i="4" s="1"/>
  <c r="AH204" i="4" s="1"/>
  <c r="AH203" i="4" s="1"/>
  <c r="AH202" i="4" s="1"/>
  <c r="AH201" i="4" s="1"/>
  <c r="AH200" i="4" s="1"/>
  <c r="AH199" i="4" s="1"/>
  <c r="AH198" i="4" s="1"/>
  <c r="AH197" i="4" s="1"/>
  <c r="AH196" i="4" s="1"/>
  <c r="AH195" i="4" s="1"/>
  <c r="AH194" i="4" s="1"/>
  <c r="AH193" i="4" s="1"/>
  <c r="AH192" i="4" s="1"/>
  <c r="AH191" i="4" s="1"/>
  <c r="AH190" i="4" s="1"/>
  <c r="AH189" i="4" s="1"/>
  <c r="AH188" i="4" s="1"/>
  <c r="AH187" i="4" s="1"/>
  <c r="AH186" i="4" s="1"/>
  <c r="AH185" i="4" s="1"/>
  <c r="AH184" i="4" s="1"/>
  <c r="AH183" i="4" s="1"/>
  <c r="AH182" i="4" s="1"/>
  <c r="AH181" i="4" s="1"/>
  <c r="AH180" i="4" s="1"/>
  <c r="AH179" i="4" s="1"/>
  <c r="AH178" i="4" s="1"/>
  <c r="AH177" i="4" s="1"/>
  <c r="AH176" i="4" s="1"/>
  <c r="AH175" i="4" s="1"/>
  <c r="AH174" i="4" s="1"/>
  <c r="AH173" i="4" s="1"/>
  <c r="AH172" i="4" s="1"/>
  <c r="AH171" i="4" s="1"/>
  <c r="AH170" i="4" s="1"/>
  <c r="AH169" i="4" s="1"/>
  <c r="AH168" i="4" s="1"/>
  <c r="AH167" i="4" s="1"/>
  <c r="AH166" i="4" s="1"/>
  <c r="AH165" i="4" s="1"/>
  <c r="AH164" i="4" s="1"/>
  <c r="AH163" i="4" s="1"/>
  <c r="AH162" i="4" s="1"/>
  <c r="AH161" i="4" s="1"/>
  <c r="AH160" i="4" s="1"/>
  <c r="AH159" i="4" s="1"/>
  <c r="AH158" i="4" s="1"/>
  <c r="AH157" i="4" s="1"/>
  <c r="AH156" i="4" s="1"/>
  <c r="AH155" i="4" s="1"/>
  <c r="AH154" i="4" s="1"/>
  <c r="AH153" i="4" s="1"/>
  <c r="AH152" i="4" s="1"/>
  <c r="AH151" i="4" s="1"/>
  <c r="AH150" i="4" s="1"/>
  <c r="AH149" i="4" s="1"/>
  <c r="AH148" i="4" s="1"/>
  <c r="AH147" i="4" s="1"/>
  <c r="AH146" i="4" s="1"/>
  <c r="AH145" i="4" s="1"/>
  <c r="AH144" i="4" s="1"/>
  <c r="AH143" i="4" s="1"/>
  <c r="AH142" i="4" s="1"/>
  <c r="AH141" i="4" s="1"/>
  <c r="AH140" i="4" s="1"/>
  <c r="AG252" i="4"/>
  <c r="AG251" i="4" s="1"/>
  <c r="AG250" i="4" s="1"/>
  <c r="AG249" i="4" s="1"/>
  <c r="AG248" i="4" s="1"/>
  <c r="AG247" i="4" s="1"/>
  <c r="AG246" i="4" s="1"/>
  <c r="AG245" i="4" s="1"/>
  <c r="AG244" i="4" s="1"/>
  <c r="AG243" i="4" s="1"/>
  <c r="AG242" i="4" s="1"/>
  <c r="AG241" i="4" s="1"/>
  <c r="AG240" i="4" s="1"/>
  <c r="AG239" i="4" s="1"/>
  <c r="AG238" i="4" s="1"/>
  <c r="AG237" i="4" s="1"/>
  <c r="AG236" i="4" s="1"/>
  <c r="AG235" i="4" s="1"/>
  <c r="AG234" i="4" s="1"/>
  <c r="AG233" i="4" s="1"/>
  <c r="AG232" i="4" s="1"/>
  <c r="AG231" i="4" s="1"/>
  <c r="AG230" i="4" s="1"/>
  <c r="AG229" i="4" s="1"/>
  <c r="AG228" i="4" s="1"/>
  <c r="AG227" i="4" s="1"/>
  <c r="AG226" i="4" s="1"/>
  <c r="AG225" i="4" s="1"/>
  <c r="AG224" i="4" s="1"/>
  <c r="AG223" i="4" s="1"/>
  <c r="AG222" i="4" s="1"/>
  <c r="AG221" i="4" s="1"/>
  <c r="AG220" i="4" s="1"/>
  <c r="AG219" i="4" s="1"/>
  <c r="AG218" i="4" s="1"/>
  <c r="AG217" i="4" s="1"/>
  <c r="AG216" i="4" s="1"/>
  <c r="AG215" i="4" s="1"/>
  <c r="AG214" i="4" s="1"/>
  <c r="AG213" i="4" s="1"/>
  <c r="AG212" i="4" s="1"/>
  <c r="AG211" i="4" s="1"/>
  <c r="AG210" i="4" s="1"/>
  <c r="AG209" i="4" s="1"/>
  <c r="AG208" i="4" s="1"/>
  <c r="AG207" i="4" s="1"/>
  <c r="AG206" i="4" s="1"/>
  <c r="AG205" i="4" s="1"/>
  <c r="AG204" i="4" s="1"/>
  <c r="AG203" i="4" s="1"/>
  <c r="AG202" i="4" s="1"/>
  <c r="AG201" i="4" s="1"/>
  <c r="AG200" i="4" s="1"/>
  <c r="AG199" i="4" s="1"/>
  <c r="AG198" i="4" s="1"/>
  <c r="AG197" i="4" s="1"/>
  <c r="AG196" i="4" s="1"/>
  <c r="AG195" i="4" s="1"/>
  <c r="AG194" i="4" s="1"/>
  <c r="AG193" i="4" s="1"/>
  <c r="AG192" i="4" s="1"/>
  <c r="AG191" i="4" s="1"/>
  <c r="AG190" i="4" s="1"/>
  <c r="AG189" i="4" s="1"/>
  <c r="AG188" i="4" s="1"/>
  <c r="AG187" i="4" s="1"/>
  <c r="AG186" i="4" s="1"/>
  <c r="AG185" i="4" s="1"/>
  <c r="AG184" i="4" s="1"/>
  <c r="AG183" i="4" s="1"/>
  <c r="AG182" i="4" s="1"/>
  <c r="AG181" i="4" s="1"/>
  <c r="AG180" i="4" s="1"/>
  <c r="AG179" i="4" s="1"/>
  <c r="AG178" i="4" s="1"/>
  <c r="AG177" i="4" s="1"/>
  <c r="AG176" i="4" s="1"/>
  <c r="AG175" i="4" s="1"/>
  <c r="AG174" i="4" s="1"/>
  <c r="AG173" i="4" s="1"/>
  <c r="AG172" i="4" s="1"/>
  <c r="AG171" i="4" s="1"/>
  <c r="AG170" i="4" s="1"/>
  <c r="AG169" i="4" s="1"/>
  <c r="AG168" i="4" s="1"/>
  <c r="AG167" i="4" s="1"/>
  <c r="AG166" i="4" s="1"/>
  <c r="AG165" i="4" s="1"/>
  <c r="AG164" i="4" s="1"/>
  <c r="AG163" i="4" s="1"/>
  <c r="AG162" i="4" s="1"/>
  <c r="AG161" i="4" s="1"/>
  <c r="AG160" i="4" s="1"/>
  <c r="AG159" i="4" s="1"/>
  <c r="AG158" i="4" s="1"/>
  <c r="AG157" i="4" s="1"/>
  <c r="AG156" i="4" s="1"/>
  <c r="AG155" i="4" s="1"/>
  <c r="AG154" i="4" s="1"/>
  <c r="AG153" i="4" s="1"/>
  <c r="AG152" i="4" s="1"/>
  <c r="AG151" i="4" s="1"/>
  <c r="AG150" i="4" s="1"/>
  <c r="AG149" i="4" s="1"/>
  <c r="AG148" i="4" s="1"/>
  <c r="AG147" i="4" s="1"/>
  <c r="AG146" i="4" s="1"/>
  <c r="AG145" i="4" s="1"/>
  <c r="AG144" i="4" s="1"/>
  <c r="AG143" i="4" s="1"/>
  <c r="AG142" i="4" s="1"/>
  <c r="AG141" i="4" s="1"/>
  <c r="AG140" i="4" s="1"/>
  <c r="AF252" i="4"/>
  <c r="AF251" i="4" s="1"/>
  <c r="AF250" i="4" s="1"/>
  <c r="AF249" i="4" s="1"/>
  <c r="AF248" i="4" s="1"/>
  <c r="AF247" i="4" s="1"/>
  <c r="AF246" i="4" s="1"/>
  <c r="AF245" i="4" s="1"/>
  <c r="AF244" i="4" s="1"/>
  <c r="AF243" i="4" s="1"/>
  <c r="AF242" i="4" s="1"/>
  <c r="AF241" i="4" s="1"/>
  <c r="AF240" i="4" s="1"/>
  <c r="AF239" i="4" s="1"/>
  <c r="AF238" i="4" s="1"/>
  <c r="AF237" i="4" s="1"/>
  <c r="AF236" i="4" s="1"/>
  <c r="AF235" i="4" s="1"/>
  <c r="AF234" i="4" s="1"/>
  <c r="AF233" i="4" s="1"/>
  <c r="AF232" i="4" s="1"/>
  <c r="AF231" i="4" s="1"/>
  <c r="AF230" i="4" s="1"/>
  <c r="AF229" i="4" s="1"/>
  <c r="AF228" i="4" s="1"/>
  <c r="AF227" i="4" s="1"/>
  <c r="AF226" i="4" s="1"/>
  <c r="AF225" i="4" s="1"/>
  <c r="AF224" i="4" s="1"/>
  <c r="AF223" i="4" s="1"/>
  <c r="AF222" i="4" s="1"/>
  <c r="AF221" i="4" s="1"/>
  <c r="AF220" i="4" s="1"/>
  <c r="AF219" i="4" s="1"/>
  <c r="AF218" i="4" s="1"/>
  <c r="AF217" i="4" s="1"/>
  <c r="AF216" i="4" s="1"/>
  <c r="AF215" i="4" s="1"/>
  <c r="AF214" i="4" s="1"/>
  <c r="AF213" i="4" s="1"/>
  <c r="AF212" i="4" s="1"/>
  <c r="AF211" i="4" s="1"/>
  <c r="AF210" i="4" s="1"/>
  <c r="AF209" i="4" s="1"/>
  <c r="AF208" i="4" s="1"/>
  <c r="AF207" i="4" s="1"/>
  <c r="AF206" i="4" s="1"/>
  <c r="AF205" i="4" s="1"/>
  <c r="AF204" i="4" s="1"/>
  <c r="AF203" i="4" s="1"/>
  <c r="AF202" i="4" s="1"/>
  <c r="AF201" i="4" s="1"/>
  <c r="AF200" i="4" s="1"/>
  <c r="AF199" i="4" s="1"/>
  <c r="AF198" i="4" s="1"/>
  <c r="AF197" i="4" s="1"/>
  <c r="AF196" i="4" s="1"/>
  <c r="AF195" i="4" s="1"/>
  <c r="AF194" i="4" s="1"/>
  <c r="AF193" i="4" s="1"/>
  <c r="AF192" i="4" s="1"/>
  <c r="AF191" i="4" s="1"/>
  <c r="AF190" i="4" s="1"/>
  <c r="AF189" i="4" s="1"/>
  <c r="AF188" i="4" s="1"/>
  <c r="AF187" i="4" s="1"/>
  <c r="AF186" i="4" s="1"/>
  <c r="AF185" i="4" s="1"/>
  <c r="AF184" i="4" s="1"/>
  <c r="AF183" i="4" s="1"/>
  <c r="AF182" i="4" s="1"/>
  <c r="AF181" i="4" s="1"/>
  <c r="AF180" i="4" s="1"/>
  <c r="AF179" i="4" s="1"/>
  <c r="AF178" i="4" s="1"/>
  <c r="AF177" i="4" s="1"/>
  <c r="AF176" i="4" s="1"/>
  <c r="AF175" i="4" s="1"/>
  <c r="AF174" i="4" s="1"/>
  <c r="AF173" i="4" s="1"/>
  <c r="AF172" i="4" s="1"/>
  <c r="AF171" i="4" s="1"/>
  <c r="AF170" i="4" s="1"/>
  <c r="AF169" i="4" s="1"/>
  <c r="AF168" i="4" s="1"/>
  <c r="AF167" i="4" s="1"/>
  <c r="AF166" i="4" s="1"/>
  <c r="AF165" i="4" s="1"/>
  <c r="AF164" i="4" s="1"/>
  <c r="AF163" i="4" s="1"/>
  <c r="AF162" i="4" s="1"/>
  <c r="AF161" i="4" s="1"/>
  <c r="AF160" i="4" s="1"/>
  <c r="AF159" i="4" s="1"/>
  <c r="AF158" i="4" s="1"/>
  <c r="AF157" i="4" s="1"/>
  <c r="AF156" i="4" s="1"/>
  <c r="AF155" i="4" s="1"/>
  <c r="AF154" i="4" s="1"/>
  <c r="AF153" i="4" s="1"/>
  <c r="AF152" i="4" s="1"/>
  <c r="AF151" i="4" s="1"/>
  <c r="AF150" i="4" s="1"/>
  <c r="AF149" i="4" s="1"/>
  <c r="AF148" i="4" s="1"/>
  <c r="AF147" i="4" s="1"/>
  <c r="AF146" i="4" s="1"/>
  <c r="AF145" i="4" s="1"/>
  <c r="AF144" i="4" s="1"/>
  <c r="AF143" i="4" s="1"/>
  <c r="AF142" i="4" s="1"/>
  <c r="AF141" i="4" s="1"/>
  <c r="AF140" i="4" s="1"/>
  <c r="AF139" i="4" s="1"/>
  <c r="AE252" i="4"/>
  <c r="AE251" i="4" s="1"/>
  <c r="AE250" i="4" s="1"/>
  <c r="AE249" i="4" s="1"/>
  <c r="AE248" i="4" s="1"/>
  <c r="AE247" i="4" s="1"/>
  <c r="AE246" i="4" s="1"/>
  <c r="AE245" i="4" s="1"/>
  <c r="AE244" i="4" s="1"/>
  <c r="AE243" i="4" s="1"/>
  <c r="AE242" i="4" s="1"/>
  <c r="AE241" i="4" s="1"/>
  <c r="AE240" i="4" s="1"/>
  <c r="AE239" i="4" s="1"/>
  <c r="AE238" i="4" s="1"/>
  <c r="AE237" i="4" s="1"/>
  <c r="AE236" i="4" s="1"/>
  <c r="AE235" i="4" s="1"/>
  <c r="AE234" i="4" s="1"/>
  <c r="AE233" i="4" s="1"/>
  <c r="AE232" i="4" s="1"/>
  <c r="AE231" i="4" s="1"/>
  <c r="AE230" i="4" s="1"/>
  <c r="AE229" i="4" s="1"/>
  <c r="AE228" i="4" s="1"/>
  <c r="AE227" i="4" s="1"/>
  <c r="AE226" i="4" s="1"/>
  <c r="AE225" i="4" s="1"/>
  <c r="AE224" i="4" s="1"/>
  <c r="AE223" i="4" s="1"/>
  <c r="AE222" i="4" s="1"/>
  <c r="AE221" i="4" s="1"/>
  <c r="AE220" i="4" s="1"/>
  <c r="AE219" i="4" s="1"/>
  <c r="AE218" i="4" s="1"/>
  <c r="AE217" i="4" s="1"/>
  <c r="AE216" i="4" s="1"/>
  <c r="AE215" i="4" s="1"/>
  <c r="AE214" i="4" s="1"/>
  <c r="AE213" i="4" s="1"/>
  <c r="AE212" i="4" s="1"/>
  <c r="AE211" i="4" s="1"/>
  <c r="AE210" i="4" s="1"/>
  <c r="AE209" i="4" s="1"/>
  <c r="AE208" i="4" s="1"/>
  <c r="AE207" i="4" s="1"/>
  <c r="AE206" i="4" s="1"/>
  <c r="AE205" i="4" s="1"/>
  <c r="AE204" i="4" s="1"/>
  <c r="AE203" i="4" s="1"/>
  <c r="AE202" i="4" s="1"/>
  <c r="AE201" i="4" s="1"/>
  <c r="AE200" i="4" s="1"/>
  <c r="AE199" i="4" s="1"/>
  <c r="AE198" i="4" s="1"/>
  <c r="AE197" i="4" s="1"/>
  <c r="AE196" i="4" s="1"/>
  <c r="AE195" i="4" s="1"/>
  <c r="AE194" i="4" s="1"/>
  <c r="AE193" i="4" s="1"/>
  <c r="AE192" i="4" s="1"/>
  <c r="AE191" i="4" s="1"/>
  <c r="AE190" i="4" s="1"/>
  <c r="AE189" i="4" s="1"/>
  <c r="AE188" i="4" s="1"/>
  <c r="AE187" i="4" s="1"/>
  <c r="AE186" i="4" s="1"/>
  <c r="AE185" i="4" s="1"/>
  <c r="AE184" i="4" s="1"/>
  <c r="AE183" i="4" s="1"/>
  <c r="AE182" i="4" s="1"/>
  <c r="AE181" i="4" s="1"/>
  <c r="AE180" i="4" s="1"/>
  <c r="AE179" i="4" s="1"/>
  <c r="AE178" i="4" s="1"/>
  <c r="AE177" i="4" s="1"/>
  <c r="AE176" i="4" s="1"/>
  <c r="AE175" i="4" s="1"/>
  <c r="AE174" i="4" s="1"/>
  <c r="AE173" i="4" s="1"/>
  <c r="AE172" i="4" s="1"/>
  <c r="AE171" i="4" s="1"/>
  <c r="AE170" i="4" s="1"/>
  <c r="AE169" i="4" s="1"/>
  <c r="AE168" i="4" s="1"/>
  <c r="AE167" i="4" s="1"/>
  <c r="AE166" i="4" s="1"/>
  <c r="AE165" i="4" s="1"/>
  <c r="AE164" i="4" s="1"/>
  <c r="AE163" i="4" s="1"/>
  <c r="AE162" i="4" s="1"/>
  <c r="AE161" i="4" s="1"/>
  <c r="AE160" i="4" s="1"/>
  <c r="AE159" i="4" s="1"/>
  <c r="AE158" i="4" s="1"/>
  <c r="AE157" i="4" s="1"/>
  <c r="AE156" i="4" s="1"/>
  <c r="AE155" i="4" s="1"/>
  <c r="AE154" i="4" s="1"/>
  <c r="AE153" i="4" s="1"/>
  <c r="AE152" i="4" s="1"/>
  <c r="AE151" i="4" s="1"/>
  <c r="AE150" i="4" s="1"/>
  <c r="AE149" i="4" s="1"/>
  <c r="AE148" i="4" s="1"/>
  <c r="AE147" i="4" s="1"/>
  <c r="AE146" i="4" s="1"/>
  <c r="AE145" i="4" s="1"/>
  <c r="AE144" i="4" s="1"/>
  <c r="AE143" i="4" s="1"/>
  <c r="AE142" i="4" s="1"/>
  <c r="AE141" i="4" s="1"/>
  <c r="AE140" i="4" s="1"/>
  <c r="AE139" i="4" s="1"/>
  <c r="AF128" i="4"/>
  <c r="AE128" i="4"/>
  <c r="AD128" i="4"/>
  <c r="AG128" i="4"/>
  <c r="AH128" i="4"/>
  <c r="BJ22" i="2" l="1"/>
  <c r="AN128" i="4"/>
  <c r="AR128" i="4"/>
  <c r="AP128" i="4"/>
  <c r="AQ128" i="4"/>
  <c r="AP252" i="4"/>
  <c r="AP251" i="4" s="1"/>
  <c r="AP250" i="4" s="1"/>
  <c r="AP249" i="4" s="1"/>
  <c r="AP248" i="4" s="1"/>
  <c r="AP247" i="4" s="1"/>
  <c r="AP246" i="4" s="1"/>
  <c r="AP245" i="4" s="1"/>
  <c r="AP244" i="4" s="1"/>
  <c r="AP243" i="4" s="1"/>
  <c r="AP242" i="4" s="1"/>
  <c r="AP241" i="4" s="1"/>
  <c r="AP240" i="4" s="1"/>
  <c r="AP239" i="4" s="1"/>
  <c r="AP238" i="4" s="1"/>
  <c r="AP237" i="4" s="1"/>
  <c r="AP236" i="4" s="1"/>
  <c r="AP235" i="4" s="1"/>
  <c r="AP234" i="4" s="1"/>
  <c r="AP233" i="4" s="1"/>
  <c r="AP232" i="4" s="1"/>
  <c r="AP231" i="4" s="1"/>
  <c r="AP230" i="4" s="1"/>
  <c r="AP229" i="4" s="1"/>
  <c r="AP228" i="4" s="1"/>
  <c r="AP227" i="4" s="1"/>
  <c r="AP226" i="4" s="1"/>
  <c r="AP225" i="4" s="1"/>
  <c r="AP224" i="4" s="1"/>
  <c r="AP223" i="4" s="1"/>
  <c r="AP222" i="4" s="1"/>
  <c r="AP221" i="4" s="1"/>
  <c r="AP220" i="4" s="1"/>
  <c r="AP219" i="4" s="1"/>
  <c r="AP218" i="4" s="1"/>
  <c r="AP217" i="4" s="1"/>
  <c r="AP216" i="4" s="1"/>
  <c r="AP215" i="4" s="1"/>
  <c r="AP214" i="4" s="1"/>
  <c r="AP213" i="4" s="1"/>
  <c r="AP212" i="4" s="1"/>
  <c r="AP211" i="4" s="1"/>
  <c r="AP210" i="4" s="1"/>
  <c r="AP209" i="4" s="1"/>
  <c r="AP208" i="4" s="1"/>
  <c r="AP207" i="4" s="1"/>
  <c r="AP206" i="4" s="1"/>
  <c r="AP205" i="4" s="1"/>
  <c r="AP204" i="4" s="1"/>
  <c r="AP203" i="4" s="1"/>
  <c r="AP202" i="4" s="1"/>
  <c r="AP201" i="4" s="1"/>
  <c r="AP200" i="4" s="1"/>
  <c r="AP199" i="4" s="1"/>
  <c r="AP198" i="4" s="1"/>
  <c r="AP197" i="4" s="1"/>
  <c r="AP196" i="4" s="1"/>
  <c r="AP195" i="4" s="1"/>
  <c r="AP194" i="4" s="1"/>
  <c r="AP193" i="4" s="1"/>
  <c r="AP192" i="4" s="1"/>
  <c r="AP191" i="4" s="1"/>
  <c r="AP190" i="4" s="1"/>
  <c r="AP189" i="4" s="1"/>
  <c r="AP188" i="4" s="1"/>
  <c r="AP187" i="4" s="1"/>
  <c r="AP186" i="4" s="1"/>
  <c r="AP185" i="4" s="1"/>
  <c r="AP184" i="4" s="1"/>
  <c r="AP183" i="4" s="1"/>
  <c r="AP182" i="4" s="1"/>
  <c r="AP181" i="4" s="1"/>
  <c r="AP180" i="4" s="1"/>
  <c r="AP179" i="4" s="1"/>
  <c r="AP178" i="4" s="1"/>
  <c r="AP177" i="4" s="1"/>
  <c r="AP176" i="4" s="1"/>
  <c r="AP175" i="4" s="1"/>
  <c r="AP174" i="4" s="1"/>
  <c r="AP173" i="4" s="1"/>
  <c r="AP172" i="4" s="1"/>
  <c r="AP171" i="4" s="1"/>
  <c r="AP170" i="4" s="1"/>
  <c r="AP169" i="4" s="1"/>
  <c r="AP168" i="4" s="1"/>
  <c r="AP167" i="4" s="1"/>
  <c r="AP166" i="4" s="1"/>
  <c r="AP165" i="4" s="1"/>
  <c r="AP164" i="4" s="1"/>
  <c r="AP163" i="4" s="1"/>
  <c r="AP162" i="4" s="1"/>
  <c r="AP161" i="4" s="1"/>
  <c r="AP160" i="4" s="1"/>
  <c r="AP159" i="4" s="1"/>
  <c r="AP158" i="4" s="1"/>
  <c r="AP157" i="4" s="1"/>
  <c r="AP156" i="4" s="1"/>
  <c r="AP155" i="4" s="1"/>
  <c r="AP154" i="4" s="1"/>
  <c r="AP153" i="4" s="1"/>
  <c r="AP152" i="4" s="1"/>
  <c r="AP151" i="4" s="1"/>
  <c r="AP150" i="4" s="1"/>
  <c r="AP149" i="4" s="1"/>
  <c r="AP148" i="4" s="1"/>
  <c r="AP147" i="4" s="1"/>
  <c r="AP146" i="4" s="1"/>
  <c r="AP145" i="4" s="1"/>
  <c r="AP144" i="4" s="1"/>
  <c r="AP143" i="4" s="1"/>
  <c r="AP142" i="4" s="1"/>
  <c r="AO252" i="4"/>
  <c r="AO251" i="4" s="1"/>
  <c r="AO250" i="4" s="1"/>
  <c r="AO249" i="4" s="1"/>
  <c r="AO248" i="4" s="1"/>
  <c r="AO247" i="4" s="1"/>
  <c r="AO246" i="4" s="1"/>
  <c r="AO245" i="4" s="1"/>
  <c r="AO244" i="4" s="1"/>
  <c r="AO243" i="4" s="1"/>
  <c r="AO242" i="4" s="1"/>
  <c r="AO241" i="4" s="1"/>
  <c r="AO240" i="4" s="1"/>
  <c r="AO239" i="4" s="1"/>
  <c r="AO238" i="4" s="1"/>
  <c r="AO237" i="4" s="1"/>
  <c r="AO236" i="4" s="1"/>
  <c r="AO235" i="4" s="1"/>
  <c r="AO234" i="4" s="1"/>
  <c r="AO233" i="4" s="1"/>
  <c r="AO232" i="4" s="1"/>
  <c r="AO231" i="4" s="1"/>
  <c r="AO230" i="4" s="1"/>
  <c r="AO229" i="4" s="1"/>
  <c r="AO228" i="4" s="1"/>
  <c r="AO227" i="4" s="1"/>
  <c r="AO226" i="4" s="1"/>
  <c r="AO225" i="4" s="1"/>
  <c r="AO224" i="4" s="1"/>
  <c r="AO223" i="4" s="1"/>
  <c r="AO222" i="4" s="1"/>
  <c r="AO221" i="4" s="1"/>
  <c r="AO220" i="4" s="1"/>
  <c r="AO219" i="4" s="1"/>
  <c r="AO218" i="4" s="1"/>
  <c r="AO217" i="4" s="1"/>
  <c r="AO216" i="4" s="1"/>
  <c r="AO215" i="4" s="1"/>
  <c r="AO214" i="4" s="1"/>
  <c r="AO213" i="4" s="1"/>
  <c r="AO212" i="4" s="1"/>
  <c r="AO211" i="4" s="1"/>
  <c r="AO210" i="4" s="1"/>
  <c r="AO209" i="4" s="1"/>
  <c r="AO208" i="4" s="1"/>
  <c r="AO207" i="4" s="1"/>
  <c r="AO206" i="4" s="1"/>
  <c r="AO205" i="4" s="1"/>
  <c r="AO204" i="4" s="1"/>
  <c r="AO203" i="4" s="1"/>
  <c r="AO202" i="4" s="1"/>
  <c r="AO201" i="4" s="1"/>
  <c r="AO200" i="4" s="1"/>
  <c r="AO199" i="4" s="1"/>
  <c r="AO198" i="4" s="1"/>
  <c r="AO197" i="4" s="1"/>
  <c r="AO196" i="4" s="1"/>
  <c r="AO195" i="4" s="1"/>
  <c r="AO194" i="4" s="1"/>
  <c r="AO193" i="4" s="1"/>
  <c r="AO192" i="4" s="1"/>
  <c r="AO191" i="4" s="1"/>
  <c r="AO190" i="4" s="1"/>
  <c r="AO189" i="4" s="1"/>
  <c r="AO188" i="4" s="1"/>
  <c r="AO187" i="4" s="1"/>
  <c r="AO186" i="4" s="1"/>
  <c r="AO185" i="4" s="1"/>
  <c r="AO184" i="4" s="1"/>
  <c r="AO183" i="4" s="1"/>
  <c r="AO182" i="4" s="1"/>
  <c r="AO181" i="4" s="1"/>
  <c r="AO180" i="4" s="1"/>
  <c r="AO179" i="4" s="1"/>
  <c r="AO178" i="4" s="1"/>
  <c r="AO177" i="4" s="1"/>
  <c r="AO176" i="4" s="1"/>
  <c r="AO175" i="4" s="1"/>
  <c r="AO174" i="4" s="1"/>
  <c r="AO173" i="4" s="1"/>
  <c r="AO172" i="4" s="1"/>
  <c r="AO171" i="4" s="1"/>
  <c r="AO170" i="4" s="1"/>
  <c r="AO169" i="4" s="1"/>
  <c r="AO168" i="4" s="1"/>
  <c r="AO167" i="4" s="1"/>
  <c r="AO166" i="4" s="1"/>
  <c r="AO165" i="4" s="1"/>
  <c r="AO164" i="4" s="1"/>
  <c r="AO163" i="4" s="1"/>
  <c r="AO162" i="4" s="1"/>
  <c r="AO161" i="4" s="1"/>
  <c r="AO160" i="4" s="1"/>
  <c r="AO159" i="4" s="1"/>
  <c r="AO158" i="4" s="1"/>
  <c r="AO157" i="4" s="1"/>
  <c r="AO156" i="4" s="1"/>
  <c r="AO155" i="4" s="1"/>
  <c r="AO154" i="4" s="1"/>
  <c r="AO153" i="4" s="1"/>
  <c r="AO152" i="4" s="1"/>
  <c r="AO151" i="4" s="1"/>
  <c r="AO150" i="4" s="1"/>
  <c r="AO149" i="4" s="1"/>
  <c r="AO148" i="4" s="1"/>
  <c r="AO147" i="4" s="1"/>
  <c r="AO146" i="4" s="1"/>
  <c r="AO145" i="4" s="1"/>
  <c r="AO144" i="4" s="1"/>
  <c r="AO143" i="4" s="1"/>
  <c r="AO142" i="4" s="1"/>
  <c r="AN252" i="4"/>
  <c r="AN251" i="4" s="1"/>
  <c r="AN250" i="4" s="1"/>
  <c r="AN249" i="4" s="1"/>
  <c r="AN248" i="4" s="1"/>
  <c r="AN247" i="4" s="1"/>
  <c r="AN246" i="4" s="1"/>
  <c r="AN245" i="4" s="1"/>
  <c r="AN244" i="4" s="1"/>
  <c r="AN243" i="4" s="1"/>
  <c r="AN242" i="4" s="1"/>
  <c r="AN241" i="4" s="1"/>
  <c r="AN240" i="4" s="1"/>
  <c r="AN239" i="4" s="1"/>
  <c r="AN238" i="4" s="1"/>
  <c r="AN237" i="4" s="1"/>
  <c r="AN236" i="4" s="1"/>
  <c r="AN235" i="4" s="1"/>
  <c r="AN234" i="4" s="1"/>
  <c r="AN233" i="4" s="1"/>
  <c r="AN232" i="4" s="1"/>
  <c r="AN231" i="4" s="1"/>
  <c r="AN230" i="4" s="1"/>
  <c r="AN229" i="4" s="1"/>
  <c r="AN228" i="4" s="1"/>
  <c r="AN227" i="4" s="1"/>
  <c r="AN226" i="4" s="1"/>
  <c r="AN225" i="4" s="1"/>
  <c r="AN224" i="4" s="1"/>
  <c r="AN223" i="4" s="1"/>
  <c r="AN222" i="4" s="1"/>
  <c r="AN221" i="4" s="1"/>
  <c r="AN220" i="4" s="1"/>
  <c r="AN219" i="4" s="1"/>
  <c r="AN218" i="4" s="1"/>
  <c r="AN217" i="4" s="1"/>
  <c r="AN216" i="4" s="1"/>
  <c r="AN215" i="4" s="1"/>
  <c r="AN214" i="4" s="1"/>
  <c r="AN213" i="4" s="1"/>
  <c r="AN212" i="4" s="1"/>
  <c r="AN211" i="4" s="1"/>
  <c r="AN210" i="4" s="1"/>
  <c r="AN209" i="4" s="1"/>
  <c r="AN208" i="4" s="1"/>
  <c r="AN207" i="4" s="1"/>
  <c r="AN206" i="4" s="1"/>
  <c r="AN205" i="4" s="1"/>
  <c r="AN204" i="4" s="1"/>
  <c r="AN203" i="4" s="1"/>
  <c r="AN202" i="4" s="1"/>
  <c r="AN201" i="4" s="1"/>
  <c r="AN200" i="4" s="1"/>
  <c r="AN199" i="4" s="1"/>
  <c r="AN198" i="4" s="1"/>
  <c r="AN197" i="4" s="1"/>
  <c r="AN196" i="4" s="1"/>
  <c r="AN195" i="4" s="1"/>
  <c r="AN194" i="4" s="1"/>
  <c r="AN193" i="4" s="1"/>
  <c r="AN192" i="4" s="1"/>
  <c r="AN191" i="4" s="1"/>
  <c r="AN190" i="4" s="1"/>
  <c r="AN189" i="4" s="1"/>
  <c r="AN188" i="4" s="1"/>
  <c r="AN187" i="4" s="1"/>
  <c r="AN186" i="4" s="1"/>
  <c r="AN185" i="4" s="1"/>
  <c r="AN184" i="4" s="1"/>
  <c r="AN183" i="4" s="1"/>
  <c r="AN182" i="4" s="1"/>
  <c r="AN181" i="4" s="1"/>
  <c r="AN180" i="4" s="1"/>
  <c r="AN179" i="4" s="1"/>
  <c r="AN178" i="4" s="1"/>
  <c r="AN177" i="4" s="1"/>
  <c r="AN176" i="4" s="1"/>
  <c r="AN175" i="4" s="1"/>
  <c r="AN174" i="4" s="1"/>
  <c r="AN173" i="4" s="1"/>
  <c r="AN172" i="4" s="1"/>
  <c r="AN171" i="4" s="1"/>
  <c r="AN170" i="4" s="1"/>
  <c r="AN169" i="4" s="1"/>
  <c r="AN168" i="4" s="1"/>
  <c r="AN167" i="4" s="1"/>
  <c r="AN166" i="4" s="1"/>
  <c r="AN165" i="4" s="1"/>
  <c r="AN164" i="4" s="1"/>
  <c r="AN163" i="4" s="1"/>
  <c r="AN162" i="4" s="1"/>
  <c r="AN161" i="4" s="1"/>
  <c r="AN160" i="4" s="1"/>
  <c r="AN159" i="4" s="1"/>
  <c r="AN158" i="4" s="1"/>
  <c r="AN157" i="4" s="1"/>
  <c r="AN156" i="4" s="1"/>
  <c r="AN155" i="4" s="1"/>
  <c r="AN154" i="4" s="1"/>
  <c r="AN153" i="4" s="1"/>
  <c r="AN152" i="4" s="1"/>
  <c r="AN151" i="4" s="1"/>
  <c r="AN150" i="4" s="1"/>
  <c r="AN149" i="4" s="1"/>
  <c r="AN148" i="4" s="1"/>
  <c r="AN147" i="4" s="1"/>
  <c r="AN146" i="4" s="1"/>
  <c r="AN145" i="4" s="1"/>
  <c r="AN144" i="4" s="1"/>
  <c r="AN143" i="4" s="1"/>
  <c r="AN142" i="4" s="1"/>
  <c r="AN141" i="4" s="1"/>
  <c r="AM252" i="4"/>
  <c r="AM251" i="4" s="1"/>
  <c r="AM250" i="4" s="1"/>
  <c r="AM249" i="4" s="1"/>
  <c r="AM248" i="4" s="1"/>
  <c r="AM247" i="4" s="1"/>
  <c r="AM246" i="4" s="1"/>
  <c r="AM245" i="4" s="1"/>
  <c r="AM244" i="4" s="1"/>
  <c r="AM243" i="4" s="1"/>
  <c r="AM242" i="4" s="1"/>
  <c r="AM241" i="4" s="1"/>
  <c r="AM240" i="4" s="1"/>
  <c r="AM239" i="4" s="1"/>
  <c r="AM238" i="4" s="1"/>
  <c r="AM237" i="4" s="1"/>
  <c r="AM236" i="4" s="1"/>
  <c r="AM235" i="4" s="1"/>
  <c r="AM234" i="4" s="1"/>
  <c r="AM233" i="4" s="1"/>
  <c r="AM232" i="4" s="1"/>
  <c r="AM231" i="4" s="1"/>
  <c r="AM230" i="4" s="1"/>
  <c r="AM229" i="4" s="1"/>
  <c r="AM228" i="4" s="1"/>
  <c r="AM227" i="4" s="1"/>
  <c r="AM226" i="4" s="1"/>
  <c r="AM225" i="4" s="1"/>
  <c r="AM224" i="4" s="1"/>
  <c r="AM223" i="4" s="1"/>
  <c r="AM222" i="4" s="1"/>
  <c r="AM221" i="4" s="1"/>
  <c r="AM220" i="4" s="1"/>
  <c r="AM219" i="4" s="1"/>
  <c r="AM218" i="4" s="1"/>
  <c r="AM217" i="4" s="1"/>
  <c r="AM216" i="4" s="1"/>
  <c r="AM215" i="4" s="1"/>
  <c r="AM214" i="4" s="1"/>
  <c r="AM213" i="4" s="1"/>
  <c r="AM212" i="4" s="1"/>
  <c r="AM211" i="4" s="1"/>
  <c r="AM210" i="4" s="1"/>
  <c r="AM209" i="4" s="1"/>
  <c r="AM208" i="4" s="1"/>
  <c r="AM207" i="4" s="1"/>
  <c r="AM206" i="4" s="1"/>
  <c r="AM205" i="4" s="1"/>
  <c r="AM204" i="4" s="1"/>
  <c r="AM203" i="4" s="1"/>
  <c r="AM202" i="4" s="1"/>
  <c r="AM201" i="4" s="1"/>
  <c r="AM200" i="4" s="1"/>
  <c r="AM199" i="4" s="1"/>
  <c r="AM198" i="4" s="1"/>
  <c r="AM197" i="4" s="1"/>
  <c r="AM196" i="4" s="1"/>
  <c r="AM195" i="4" s="1"/>
  <c r="AM194" i="4" s="1"/>
  <c r="AM193" i="4" s="1"/>
  <c r="AM192" i="4" s="1"/>
  <c r="AM191" i="4" s="1"/>
  <c r="AM190" i="4" s="1"/>
  <c r="AM189" i="4" s="1"/>
  <c r="AM188" i="4" s="1"/>
  <c r="AM187" i="4" s="1"/>
  <c r="AM186" i="4" s="1"/>
  <c r="AM185" i="4" s="1"/>
  <c r="AM184" i="4" s="1"/>
  <c r="AM183" i="4" s="1"/>
  <c r="AM182" i="4" s="1"/>
  <c r="AM181" i="4" s="1"/>
  <c r="AM180" i="4" s="1"/>
  <c r="AM179" i="4" s="1"/>
  <c r="AM178" i="4" s="1"/>
  <c r="AM177" i="4" s="1"/>
  <c r="AM176" i="4" s="1"/>
  <c r="AM175" i="4" s="1"/>
  <c r="AM174" i="4" s="1"/>
  <c r="AM173" i="4" s="1"/>
  <c r="AM172" i="4" s="1"/>
  <c r="AM171" i="4" s="1"/>
  <c r="AM170" i="4" s="1"/>
  <c r="AM169" i="4" s="1"/>
  <c r="AM168" i="4" s="1"/>
  <c r="AM167" i="4" s="1"/>
  <c r="AM166" i="4" s="1"/>
  <c r="AM165" i="4" s="1"/>
  <c r="AM164" i="4" s="1"/>
  <c r="AM163" i="4" s="1"/>
  <c r="AM162" i="4" s="1"/>
  <c r="AM161" i="4" s="1"/>
  <c r="AM160" i="4" s="1"/>
  <c r="AM159" i="4" s="1"/>
  <c r="AM158" i="4" s="1"/>
  <c r="AM157" i="4" s="1"/>
  <c r="AM156" i="4" s="1"/>
  <c r="AM155" i="4" s="1"/>
  <c r="AM154" i="4" s="1"/>
  <c r="AM153" i="4" s="1"/>
  <c r="AM152" i="4" s="1"/>
  <c r="AM151" i="4" s="1"/>
  <c r="AM150" i="4" s="1"/>
  <c r="AM149" i="4" s="1"/>
  <c r="AM148" i="4" s="1"/>
  <c r="AM147" i="4" s="1"/>
  <c r="AM146" i="4" s="1"/>
  <c r="AM145" i="4" s="1"/>
  <c r="AM144" i="4" s="1"/>
  <c r="AM143" i="4" s="1"/>
  <c r="AM142" i="4" s="1"/>
  <c r="AM141" i="4" s="1"/>
  <c r="AL252" i="4"/>
  <c r="AL251" i="4" s="1"/>
  <c r="AL250" i="4" s="1"/>
  <c r="AL249" i="4" s="1"/>
  <c r="AL248" i="4" s="1"/>
  <c r="AL247" i="4" s="1"/>
  <c r="AL246" i="4" s="1"/>
  <c r="AL245" i="4" s="1"/>
  <c r="AL244" i="4" s="1"/>
  <c r="AL243" i="4" s="1"/>
  <c r="AL242" i="4" s="1"/>
  <c r="AL241" i="4" s="1"/>
  <c r="AL240" i="4" s="1"/>
  <c r="AL239" i="4" s="1"/>
  <c r="AL238" i="4" s="1"/>
  <c r="AL237" i="4" s="1"/>
  <c r="AL236" i="4" s="1"/>
  <c r="AL235" i="4" s="1"/>
  <c r="AL234" i="4" s="1"/>
  <c r="AL233" i="4" s="1"/>
  <c r="AL232" i="4" s="1"/>
  <c r="AL231" i="4" s="1"/>
  <c r="AL230" i="4" s="1"/>
  <c r="AL229" i="4" s="1"/>
  <c r="AL228" i="4" s="1"/>
  <c r="AL227" i="4" s="1"/>
  <c r="AL226" i="4" s="1"/>
  <c r="AL225" i="4" s="1"/>
  <c r="AL224" i="4" s="1"/>
  <c r="AL223" i="4" s="1"/>
  <c r="AL222" i="4" s="1"/>
  <c r="AL221" i="4" s="1"/>
  <c r="AL220" i="4" s="1"/>
  <c r="AL219" i="4" s="1"/>
  <c r="AL218" i="4" s="1"/>
  <c r="AL217" i="4" s="1"/>
  <c r="AL216" i="4" s="1"/>
  <c r="AL215" i="4" s="1"/>
  <c r="AL214" i="4" s="1"/>
  <c r="AL213" i="4" s="1"/>
  <c r="AL212" i="4" s="1"/>
  <c r="AL211" i="4" s="1"/>
  <c r="AL210" i="4" s="1"/>
  <c r="AL209" i="4" s="1"/>
  <c r="AL208" i="4" s="1"/>
  <c r="AL207" i="4" s="1"/>
  <c r="AL206" i="4" s="1"/>
  <c r="AL205" i="4" s="1"/>
  <c r="AL204" i="4" s="1"/>
  <c r="AL203" i="4" s="1"/>
  <c r="AL202" i="4" s="1"/>
  <c r="AL201" i="4" s="1"/>
  <c r="AL200" i="4" s="1"/>
  <c r="AL199" i="4" s="1"/>
  <c r="AL198" i="4" s="1"/>
  <c r="AL197" i="4" s="1"/>
  <c r="AL196" i="4" s="1"/>
  <c r="AL195" i="4" s="1"/>
  <c r="AL194" i="4" s="1"/>
  <c r="AL193" i="4" s="1"/>
  <c r="AL192" i="4" s="1"/>
  <c r="AL191" i="4" s="1"/>
  <c r="AL190" i="4" s="1"/>
  <c r="AL189" i="4" s="1"/>
  <c r="AL188" i="4" s="1"/>
  <c r="AL187" i="4" s="1"/>
  <c r="AL186" i="4" s="1"/>
  <c r="AL185" i="4" s="1"/>
  <c r="AL184" i="4" s="1"/>
  <c r="AL183" i="4" s="1"/>
  <c r="AL182" i="4" s="1"/>
  <c r="AL181" i="4" s="1"/>
  <c r="AL180" i="4" s="1"/>
  <c r="AL179" i="4" s="1"/>
  <c r="AL178" i="4" s="1"/>
  <c r="AL177" i="4" s="1"/>
  <c r="AL176" i="4" s="1"/>
  <c r="AL175" i="4" s="1"/>
  <c r="AL174" i="4" s="1"/>
  <c r="AL173" i="4" s="1"/>
  <c r="AL172" i="4" s="1"/>
  <c r="AL171" i="4" s="1"/>
  <c r="AL170" i="4" s="1"/>
  <c r="AL169" i="4" s="1"/>
  <c r="AL168" i="4" s="1"/>
  <c r="AL167" i="4" s="1"/>
  <c r="AL166" i="4" s="1"/>
  <c r="AL165" i="4" s="1"/>
  <c r="AL164" i="4" s="1"/>
  <c r="AL163" i="4" s="1"/>
  <c r="AL162" i="4" s="1"/>
  <c r="AL161" i="4" s="1"/>
  <c r="AL160" i="4" s="1"/>
  <c r="AL159" i="4" s="1"/>
  <c r="AL158" i="4" s="1"/>
  <c r="AL157" i="4" s="1"/>
  <c r="AL156" i="4" s="1"/>
  <c r="AL155" i="4" s="1"/>
  <c r="AL154" i="4" s="1"/>
  <c r="AL153" i="4" s="1"/>
  <c r="AL152" i="4" s="1"/>
  <c r="AL151" i="4" s="1"/>
  <c r="AL150" i="4" s="1"/>
  <c r="AL149" i="4" s="1"/>
  <c r="AL148" i="4" s="1"/>
  <c r="AL147" i="4" s="1"/>
  <c r="AL146" i="4" s="1"/>
  <c r="AL145" i="4" s="1"/>
  <c r="AL144" i="4" s="1"/>
  <c r="AL143" i="4" s="1"/>
  <c r="AL142" i="4" s="1"/>
  <c r="AL141" i="4" s="1"/>
  <c r="AO128" i="4"/>
  <c r="AM128" i="4"/>
  <c r="AL128" i="4"/>
  <c r="A15" i="4" l="1"/>
  <c r="BP22" i="2"/>
  <c r="BN22" i="2"/>
  <c r="BL22" i="2"/>
  <c r="AR252" i="4"/>
  <c r="AR251" i="4" s="1"/>
  <c r="AR250" i="4" s="1"/>
  <c r="AR249" i="4" s="1"/>
  <c r="AR248" i="4" s="1"/>
  <c r="AR247" i="4" s="1"/>
  <c r="AR246" i="4" s="1"/>
  <c r="AR245" i="4" s="1"/>
  <c r="AR244" i="4" s="1"/>
  <c r="AR243" i="4" s="1"/>
  <c r="AR242" i="4" s="1"/>
  <c r="AR241" i="4" s="1"/>
  <c r="AR240" i="4" s="1"/>
  <c r="AR239" i="4" s="1"/>
  <c r="AR238" i="4" s="1"/>
  <c r="AR237" i="4" s="1"/>
  <c r="AR236" i="4" s="1"/>
  <c r="AR235" i="4" s="1"/>
  <c r="AR234" i="4" s="1"/>
  <c r="AR233" i="4" s="1"/>
  <c r="AR232" i="4" s="1"/>
  <c r="AR231" i="4" s="1"/>
  <c r="AR230" i="4" s="1"/>
  <c r="AR229" i="4" s="1"/>
  <c r="AR228" i="4" s="1"/>
  <c r="AR227" i="4" s="1"/>
  <c r="AR226" i="4" s="1"/>
  <c r="AR225" i="4" s="1"/>
  <c r="AR224" i="4" s="1"/>
  <c r="AR223" i="4" s="1"/>
  <c r="AR222" i="4" s="1"/>
  <c r="AR221" i="4" s="1"/>
  <c r="AR220" i="4" s="1"/>
  <c r="AR219" i="4" s="1"/>
  <c r="AR218" i="4" s="1"/>
  <c r="AR217" i="4" s="1"/>
  <c r="AR216" i="4" s="1"/>
  <c r="AR215" i="4" s="1"/>
  <c r="AR214" i="4" s="1"/>
  <c r="AR213" i="4" s="1"/>
  <c r="AR212" i="4" s="1"/>
  <c r="AR211" i="4" s="1"/>
  <c r="AR210" i="4" s="1"/>
  <c r="AR209" i="4" s="1"/>
  <c r="AR208" i="4" s="1"/>
  <c r="AR207" i="4" s="1"/>
  <c r="AR206" i="4" s="1"/>
  <c r="AR205" i="4" s="1"/>
  <c r="AR204" i="4" s="1"/>
  <c r="AR203" i="4" s="1"/>
  <c r="AR202" i="4" s="1"/>
  <c r="AR201" i="4" s="1"/>
  <c r="AR200" i="4" s="1"/>
  <c r="AR199" i="4" s="1"/>
  <c r="AR198" i="4" s="1"/>
  <c r="AR197" i="4" s="1"/>
  <c r="AR196" i="4" s="1"/>
  <c r="AR195" i="4" s="1"/>
  <c r="AR194" i="4" s="1"/>
  <c r="AR193" i="4" s="1"/>
  <c r="AR192" i="4" s="1"/>
  <c r="AR191" i="4" s="1"/>
  <c r="AR190" i="4" s="1"/>
  <c r="AR189" i="4" s="1"/>
  <c r="AR188" i="4" s="1"/>
  <c r="AR187" i="4" s="1"/>
  <c r="AR186" i="4" s="1"/>
  <c r="AR185" i="4" s="1"/>
  <c r="AR184" i="4" s="1"/>
  <c r="AR183" i="4" s="1"/>
  <c r="AR182" i="4" s="1"/>
  <c r="AR181" i="4" s="1"/>
  <c r="AR180" i="4" s="1"/>
  <c r="AR179" i="4" s="1"/>
  <c r="AR178" i="4" s="1"/>
  <c r="AR177" i="4" s="1"/>
  <c r="AR176" i="4" s="1"/>
  <c r="AR175" i="4" s="1"/>
  <c r="AR174" i="4" s="1"/>
  <c r="AR173" i="4" s="1"/>
  <c r="AR172" i="4" s="1"/>
  <c r="AR171" i="4" s="1"/>
  <c r="AR170" i="4" s="1"/>
  <c r="AR169" i="4" s="1"/>
  <c r="AR168" i="4" s="1"/>
  <c r="AR167" i="4" s="1"/>
  <c r="AR166" i="4" s="1"/>
  <c r="AR165" i="4" s="1"/>
  <c r="AR164" i="4" s="1"/>
  <c r="AR163" i="4" s="1"/>
  <c r="AR162" i="4" s="1"/>
  <c r="AR161" i="4" s="1"/>
  <c r="AR160" i="4" s="1"/>
  <c r="AR159" i="4" s="1"/>
  <c r="AR158" i="4" s="1"/>
  <c r="AR157" i="4" s="1"/>
  <c r="AR156" i="4" s="1"/>
  <c r="AR155" i="4" s="1"/>
  <c r="AR154" i="4" s="1"/>
  <c r="AR153" i="4" s="1"/>
  <c r="AR152" i="4" s="1"/>
  <c r="AR151" i="4" s="1"/>
  <c r="AR150" i="4" s="1"/>
  <c r="AR149" i="4" s="1"/>
  <c r="AR148" i="4" s="1"/>
  <c r="AR147" i="4" s="1"/>
  <c r="AR146" i="4" s="1"/>
  <c r="AR145" i="4" s="1"/>
  <c r="AR144" i="4" s="1"/>
  <c r="AR143" i="4" s="1"/>
  <c r="AR142" i="4" s="1"/>
  <c r="AQ252" i="4"/>
  <c r="AQ251" i="4" s="1"/>
  <c r="AQ250" i="4" s="1"/>
  <c r="AQ249" i="4" s="1"/>
  <c r="AQ248" i="4" s="1"/>
  <c r="AQ247" i="4" s="1"/>
  <c r="AQ246" i="4" s="1"/>
  <c r="AQ245" i="4" s="1"/>
  <c r="AQ244" i="4" s="1"/>
  <c r="AQ243" i="4" s="1"/>
  <c r="AQ242" i="4" s="1"/>
  <c r="AQ241" i="4" s="1"/>
  <c r="AQ240" i="4" s="1"/>
  <c r="AQ239" i="4" s="1"/>
  <c r="AQ238" i="4" s="1"/>
  <c r="AQ237" i="4" s="1"/>
  <c r="AQ236" i="4" s="1"/>
  <c r="AQ235" i="4" s="1"/>
  <c r="AQ234" i="4" s="1"/>
  <c r="AQ233" i="4" s="1"/>
  <c r="AQ232" i="4" s="1"/>
  <c r="AQ231" i="4" s="1"/>
  <c r="AQ230" i="4" s="1"/>
  <c r="AQ229" i="4" s="1"/>
  <c r="AQ228" i="4" s="1"/>
  <c r="AQ227" i="4" s="1"/>
  <c r="AQ226" i="4" s="1"/>
  <c r="AQ225" i="4" s="1"/>
  <c r="AQ224" i="4" s="1"/>
  <c r="AQ223" i="4" s="1"/>
  <c r="AQ222" i="4" s="1"/>
  <c r="AQ221" i="4" s="1"/>
  <c r="AQ220" i="4" s="1"/>
  <c r="AQ219" i="4" s="1"/>
  <c r="AQ218" i="4" s="1"/>
  <c r="AQ217" i="4" s="1"/>
  <c r="AQ216" i="4" s="1"/>
  <c r="AQ215" i="4" s="1"/>
  <c r="AQ214" i="4" s="1"/>
  <c r="AQ213" i="4" s="1"/>
  <c r="AQ212" i="4" s="1"/>
  <c r="AQ211" i="4" s="1"/>
  <c r="AQ210" i="4" s="1"/>
  <c r="AQ209" i="4" s="1"/>
  <c r="AQ208" i="4" s="1"/>
  <c r="AQ207" i="4" s="1"/>
  <c r="AQ206" i="4" s="1"/>
  <c r="AQ205" i="4" s="1"/>
  <c r="AQ204" i="4" s="1"/>
  <c r="AQ203" i="4" s="1"/>
  <c r="AQ202" i="4" s="1"/>
  <c r="AQ201" i="4" s="1"/>
  <c r="AQ200" i="4" s="1"/>
  <c r="AQ199" i="4" s="1"/>
  <c r="AQ198" i="4" s="1"/>
  <c r="AQ197" i="4" s="1"/>
  <c r="AQ196" i="4" s="1"/>
  <c r="AQ195" i="4" s="1"/>
  <c r="AQ194" i="4" s="1"/>
  <c r="AQ193" i="4" s="1"/>
  <c r="AQ192" i="4" s="1"/>
  <c r="AQ191" i="4" s="1"/>
  <c r="AQ190" i="4" s="1"/>
  <c r="AQ189" i="4" s="1"/>
  <c r="AQ188" i="4" s="1"/>
  <c r="AQ187" i="4" s="1"/>
  <c r="AQ186" i="4" s="1"/>
  <c r="AQ185" i="4" s="1"/>
  <c r="AQ184" i="4" s="1"/>
  <c r="AQ183" i="4" s="1"/>
  <c r="AQ182" i="4" s="1"/>
  <c r="AQ181" i="4" s="1"/>
  <c r="AQ180" i="4" s="1"/>
  <c r="AQ179" i="4" s="1"/>
  <c r="AQ178" i="4" s="1"/>
  <c r="AQ177" i="4" s="1"/>
  <c r="AQ176" i="4" s="1"/>
  <c r="AQ175" i="4" s="1"/>
  <c r="AQ174" i="4" s="1"/>
  <c r="AQ173" i="4" s="1"/>
  <c r="AQ172" i="4" s="1"/>
  <c r="AQ171" i="4" s="1"/>
  <c r="AQ170" i="4" s="1"/>
  <c r="AQ169" i="4" s="1"/>
  <c r="AQ168" i="4" s="1"/>
  <c r="AQ167" i="4" s="1"/>
  <c r="AQ166" i="4" s="1"/>
  <c r="AQ165" i="4" s="1"/>
  <c r="AQ164" i="4" s="1"/>
  <c r="AQ163" i="4" s="1"/>
  <c r="AQ162" i="4" s="1"/>
  <c r="AQ161" i="4" s="1"/>
  <c r="AQ160" i="4" s="1"/>
  <c r="AQ159" i="4" s="1"/>
  <c r="AQ158" i="4" s="1"/>
  <c r="AQ157" i="4" s="1"/>
  <c r="AQ156" i="4" s="1"/>
  <c r="AQ155" i="4" s="1"/>
  <c r="AQ154" i="4" s="1"/>
  <c r="AQ153" i="4" s="1"/>
  <c r="AQ152" i="4" s="1"/>
  <c r="AQ151" i="4" s="1"/>
  <c r="AQ150" i="4" s="1"/>
  <c r="AQ149" i="4" s="1"/>
  <c r="AQ148" i="4" s="1"/>
  <c r="AQ147" i="4" s="1"/>
  <c r="AQ146" i="4" s="1"/>
  <c r="AQ145" i="4" s="1"/>
  <c r="AQ144" i="4" s="1"/>
  <c r="AQ143" i="4" s="1"/>
  <c r="AQ142" i="4" s="1"/>
  <c r="AK252" i="4"/>
  <c r="AK251" i="4" s="1"/>
  <c r="AK250" i="4" s="1"/>
  <c r="AK249" i="4" s="1"/>
  <c r="AK248" i="4" s="1"/>
  <c r="AK247" i="4" s="1"/>
  <c r="AK246" i="4" s="1"/>
  <c r="AK245" i="4" s="1"/>
  <c r="AK244" i="4" s="1"/>
  <c r="AK243" i="4" s="1"/>
  <c r="AK242" i="4" s="1"/>
  <c r="AK241" i="4" s="1"/>
  <c r="AK240" i="4" s="1"/>
  <c r="AK239" i="4" s="1"/>
  <c r="AK238" i="4" s="1"/>
  <c r="AK237" i="4" s="1"/>
  <c r="AK236" i="4" s="1"/>
  <c r="AK235" i="4" s="1"/>
  <c r="AK234" i="4" s="1"/>
  <c r="AK233" i="4" s="1"/>
  <c r="AK232" i="4" s="1"/>
  <c r="AK231" i="4" s="1"/>
  <c r="AK230" i="4" s="1"/>
  <c r="AK229" i="4" s="1"/>
  <c r="AK228" i="4" s="1"/>
  <c r="AK227" i="4" s="1"/>
  <c r="AK226" i="4" s="1"/>
  <c r="AK225" i="4" s="1"/>
  <c r="AK224" i="4" s="1"/>
  <c r="AK223" i="4" s="1"/>
  <c r="AK222" i="4" s="1"/>
  <c r="AK221" i="4" s="1"/>
  <c r="AK220" i="4" s="1"/>
  <c r="AK219" i="4" s="1"/>
  <c r="AK218" i="4" s="1"/>
  <c r="AK217" i="4" s="1"/>
  <c r="AK216" i="4" s="1"/>
  <c r="AK215" i="4" s="1"/>
  <c r="AK214" i="4" s="1"/>
  <c r="AK213" i="4" s="1"/>
  <c r="AK212" i="4" s="1"/>
  <c r="AK211" i="4" s="1"/>
  <c r="AK210" i="4" s="1"/>
  <c r="AK209" i="4" s="1"/>
  <c r="AK208" i="4" s="1"/>
  <c r="AK207" i="4" s="1"/>
  <c r="AK206" i="4" s="1"/>
  <c r="AK205" i="4" s="1"/>
  <c r="AK204" i="4" s="1"/>
  <c r="AK203" i="4" s="1"/>
  <c r="AK202" i="4" s="1"/>
  <c r="AK201" i="4" s="1"/>
  <c r="AK200" i="4" s="1"/>
  <c r="AK199" i="4" s="1"/>
  <c r="AK198" i="4" s="1"/>
  <c r="AK197" i="4" s="1"/>
  <c r="AK196" i="4" s="1"/>
  <c r="AK195" i="4" s="1"/>
  <c r="AK194" i="4" s="1"/>
  <c r="AK193" i="4" s="1"/>
  <c r="AK192" i="4" s="1"/>
  <c r="AK191" i="4" s="1"/>
  <c r="AK190" i="4" s="1"/>
  <c r="AK189" i="4" s="1"/>
  <c r="AK188" i="4" s="1"/>
  <c r="AK187" i="4" s="1"/>
  <c r="AK186" i="4" s="1"/>
  <c r="AK185" i="4" s="1"/>
  <c r="AK184" i="4" s="1"/>
  <c r="AK183" i="4" s="1"/>
  <c r="AK182" i="4" s="1"/>
  <c r="AK181" i="4" s="1"/>
  <c r="AK180" i="4" s="1"/>
  <c r="AK179" i="4" s="1"/>
  <c r="AK178" i="4" s="1"/>
  <c r="AK177" i="4" s="1"/>
  <c r="AK176" i="4" s="1"/>
  <c r="AK175" i="4" s="1"/>
  <c r="AK174" i="4" s="1"/>
  <c r="AK173" i="4" s="1"/>
  <c r="AK172" i="4" s="1"/>
  <c r="AK171" i="4" s="1"/>
  <c r="AK170" i="4" s="1"/>
  <c r="AK169" i="4" s="1"/>
  <c r="AK168" i="4" s="1"/>
  <c r="AK167" i="4" s="1"/>
  <c r="AK166" i="4" s="1"/>
  <c r="AK165" i="4" s="1"/>
  <c r="AK164" i="4" s="1"/>
  <c r="AK163" i="4" s="1"/>
  <c r="AK162" i="4" s="1"/>
  <c r="AK161" i="4" s="1"/>
  <c r="AK160" i="4" s="1"/>
  <c r="AK159" i="4" s="1"/>
  <c r="AK158" i="4" s="1"/>
  <c r="AK157" i="4" s="1"/>
  <c r="AK156" i="4" s="1"/>
  <c r="AK155" i="4" s="1"/>
  <c r="AK154" i="4" s="1"/>
  <c r="AK153" i="4" s="1"/>
  <c r="AK152" i="4" s="1"/>
  <c r="AK151" i="4" s="1"/>
  <c r="AK150" i="4" s="1"/>
  <c r="AK149" i="4" s="1"/>
  <c r="AK148" i="4" s="1"/>
  <c r="AK147" i="4" s="1"/>
  <c r="AK146" i="4" s="1"/>
  <c r="AK145" i="4" s="1"/>
  <c r="AK144" i="4" s="1"/>
  <c r="AK143" i="4" s="1"/>
  <c r="AK142" i="4" s="1"/>
  <c r="AK141" i="4" s="1"/>
  <c r="AJ252" i="4"/>
  <c r="AJ251" i="4" s="1"/>
  <c r="AJ250" i="4" s="1"/>
  <c r="AJ249" i="4" s="1"/>
  <c r="AJ248" i="4" s="1"/>
  <c r="AJ247" i="4" s="1"/>
  <c r="AJ246" i="4" s="1"/>
  <c r="AJ245" i="4" s="1"/>
  <c r="AJ244" i="4" s="1"/>
  <c r="AJ243" i="4" s="1"/>
  <c r="AJ242" i="4" s="1"/>
  <c r="AJ241" i="4" s="1"/>
  <c r="AJ240" i="4" s="1"/>
  <c r="AJ239" i="4" s="1"/>
  <c r="AJ238" i="4" s="1"/>
  <c r="AJ237" i="4" s="1"/>
  <c r="AJ236" i="4" s="1"/>
  <c r="AJ235" i="4" s="1"/>
  <c r="AJ234" i="4" s="1"/>
  <c r="AJ233" i="4" s="1"/>
  <c r="AJ232" i="4" s="1"/>
  <c r="AJ231" i="4" s="1"/>
  <c r="AJ230" i="4" s="1"/>
  <c r="AJ229" i="4" s="1"/>
  <c r="AJ228" i="4" s="1"/>
  <c r="AJ227" i="4" s="1"/>
  <c r="AJ226" i="4" s="1"/>
  <c r="AJ225" i="4" s="1"/>
  <c r="AJ224" i="4" s="1"/>
  <c r="AJ223" i="4" s="1"/>
  <c r="AJ222" i="4" s="1"/>
  <c r="AJ221" i="4" s="1"/>
  <c r="AJ220" i="4" s="1"/>
  <c r="AJ219" i="4" s="1"/>
  <c r="AJ218" i="4" s="1"/>
  <c r="AJ217" i="4" s="1"/>
  <c r="AJ216" i="4" s="1"/>
  <c r="AJ215" i="4" s="1"/>
  <c r="AJ214" i="4" s="1"/>
  <c r="AJ213" i="4" s="1"/>
  <c r="AJ212" i="4" s="1"/>
  <c r="AJ211" i="4" s="1"/>
  <c r="AJ210" i="4" s="1"/>
  <c r="AJ209" i="4" s="1"/>
  <c r="AJ208" i="4" s="1"/>
  <c r="AJ207" i="4" s="1"/>
  <c r="AJ206" i="4" s="1"/>
  <c r="AJ205" i="4" s="1"/>
  <c r="AJ204" i="4" s="1"/>
  <c r="AJ203" i="4" s="1"/>
  <c r="AJ202" i="4" s="1"/>
  <c r="AJ201" i="4" s="1"/>
  <c r="AJ200" i="4" s="1"/>
  <c r="AJ199" i="4" s="1"/>
  <c r="AJ198" i="4" s="1"/>
  <c r="AJ197" i="4" s="1"/>
  <c r="AJ196" i="4" s="1"/>
  <c r="AJ195" i="4" s="1"/>
  <c r="AJ194" i="4" s="1"/>
  <c r="AJ193" i="4" s="1"/>
  <c r="AJ192" i="4" s="1"/>
  <c r="AJ191" i="4" s="1"/>
  <c r="AJ190" i="4" s="1"/>
  <c r="AJ189" i="4" s="1"/>
  <c r="AJ188" i="4" s="1"/>
  <c r="AJ187" i="4" s="1"/>
  <c r="AJ186" i="4" s="1"/>
  <c r="AJ185" i="4" s="1"/>
  <c r="AJ184" i="4" s="1"/>
  <c r="AJ183" i="4" s="1"/>
  <c r="AJ182" i="4" s="1"/>
  <c r="AJ181" i="4" s="1"/>
  <c r="AJ180" i="4" s="1"/>
  <c r="AJ179" i="4" s="1"/>
  <c r="AJ178" i="4" s="1"/>
  <c r="AJ177" i="4" s="1"/>
  <c r="AJ176" i="4" s="1"/>
  <c r="AJ175" i="4" s="1"/>
  <c r="AJ174" i="4" s="1"/>
  <c r="AJ173" i="4" s="1"/>
  <c r="AJ172" i="4" s="1"/>
  <c r="AJ171" i="4" s="1"/>
  <c r="AJ170" i="4" s="1"/>
  <c r="AJ169" i="4" s="1"/>
  <c r="AJ168" i="4" s="1"/>
  <c r="AJ167" i="4" s="1"/>
  <c r="AJ166" i="4" s="1"/>
  <c r="AJ165" i="4" s="1"/>
  <c r="AJ164" i="4" s="1"/>
  <c r="AJ163" i="4" s="1"/>
  <c r="AJ162" i="4" s="1"/>
  <c r="AJ161" i="4" s="1"/>
  <c r="AJ160" i="4" s="1"/>
  <c r="AJ159" i="4" s="1"/>
  <c r="AJ158" i="4" s="1"/>
  <c r="AJ157" i="4" s="1"/>
  <c r="AJ156" i="4" s="1"/>
  <c r="AJ155" i="4" s="1"/>
  <c r="AJ154" i="4" s="1"/>
  <c r="AJ153" i="4" s="1"/>
  <c r="AJ152" i="4" s="1"/>
  <c r="AJ151" i="4" s="1"/>
  <c r="AJ150" i="4" s="1"/>
  <c r="AJ149" i="4" s="1"/>
  <c r="AJ148" i="4" s="1"/>
  <c r="AJ147" i="4" s="1"/>
  <c r="AJ146" i="4" s="1"/>
  <c r="AJ145" i="4" s="1"/>
  <c r="AJ144" i="4" s="1"/>
  <c r="AJ143" i="4" s="1"/>
  <c r="AJ142" i="4" s="1"/>
  <c r="AJ141" i="4" s="1"/>
  <c r="AJ140" i="4" s="1"/>
  <c r="AI252" i="4"/>
  <c r="AI251" i="4" s="1"/>
  <c r="AI250" i="4" s="1"/>
  <c r="AI249" i="4" s="1"/>
  <c r="AI248" i="4" s="1"/>
  <c r="AI247" i="4" s="1"/>
  <c r="AI246" i="4" s="1"/>
  <c r="AI245" i="4" s="1"/>
  <c r="AI244" i="4" s="1"/>
  <c r="AI243" i="4" s="1"/>
  <c r="AI242" i="4" s="1"/>
  <c r="AI241" i="4" s="1"/>
  <c r="AI240" i="4" s="1"/>
  <c r="AI239" i="4" s="1"/>
  <c r="AI238" i="4" s="1"/>
  <c r="AI237" i="4" s="1"/>
  <c r="AI236" i="4" s="1"/>
  <c r="AI235" i="4" s="1"/>
  <c r="AI234" i="4" s="1"/>
  <c r="AI233" i="4" s="1"/>
  <c r="AI232" i="4" s="1"/>
  <c r="AI231" i="4" s="1"/>
  <c r="AI230" i="4" s="1"/>
  <c r="AI229" i="4" s="1"/>
  <c r="AI228" i="4" s="1"/>
  <c r="AI227" i="4" s="1"/>
  <c r="AI226" i="4" s="1"/>
  <c r="AI225" i="4" s="1"/>
  <c r="AI224" i="4" s="1"/>
  <c r="AI223" i="4" s="1"/>
  <c r="AI222" i="4" s="1"/>
  <c r="AI221" i="4" s="1"/>
  <c r="AI220" i="4" s="1"/>
  <c r="AI219" i="4" s="1"/>
  <c r="AI218" i="4" s="1"/>
  <c r="AI217" i="4" s="1"/>
  <c r="AI216" i="4" s="1"/>
  <c r="AI215" i="4" s="1"/>
  <c r="AI214" i="4" s="1"/>
  <c r="AI213" i="4" s="1"/>
  <c r="AI212" i="4" s="1"/>
  <c r="AI211" i="4" s="1"/>
  <c r="AI210" i="4" s="1"/>
  <c r="AI209" i="4" s="1"/>
  <c r="AI208" i="4" s="1"/>
  <c r="AI207" i="4" s="1"/>
  <c r="AI206" i="4" s="1"/>
  <c r="AI205" i="4" s="1"/>
  <c r="AI204" i="4" s="1"/>
  <c r="AI203" i="4" s="1"/>
  <c r="AI202" i="4" s="1"/>
  <c r="AI201" i="4" s="1"/>
  <c r="AI200" i="4" s="1"/>
  <c r="AI199" i="4" s="1"/>
  <c r="AI198" i="4" s="1"/>
  <c r="AI197" i="4" s="1"/>
  <c r="AI196" i="4" s="1"/>
  <c r="AI195" i="4" s="1"/>
  <c r="AI194" i="4" s="1"/>
  <c r="AI193" i="4" s="1"/>
  <c r="AI192" i="4" s="1"/>
  <c r="AI191" i="4" s="1"/>
  <c r="AI190" i="4" s="1"/>
  <c r="AI189" i="4" s="1"/>
  <c r="AI188" i="4" s="1"/>
  <c r="AI187" i="4" s="1"/>
  <c r="AI186" i="4" s="1"/>
  <c r="AI185" i="4" s="1"/>
  <c r="AI184" i="4" s="1"/>
  <c r="AI183" i="4" s="1"/>
  <c r="AI182" i="4" s="1"/>
  <c r="AI181" i="4" s="1"/>
  <c r="AI180" i="4" s="1"/>
  <c r="AI179" i="4" s="1"/>
  <c r="AI178" i="4" s="1"/>
  <c r="AI177" i="4" s="1"/>
  <c r="AI176" i="4" s="1"/>
  <c r="AI175" i="4" s="1"/>
  <c r="AI174" i="4" s="1"/>
  <c r="AI173" i="4" s="1"/>
  <c r="AI172" i="4" s="1"/>
  <c r="AI171" i="4" s="1"/>
  <c r="AI170" i="4" s="1"/>
  <c r="AI169" i="4" s="1"/>
  <c r="AI168" i="4" s="1"/>
  <c r="AI167" i="4" s="1"/>
  <c r="AI166" i="4" s="1"/>
  <c r="AI165" i="4" s="1"/>
  <c r="AI164" i="4" s="1"/>
  <c r="AI163" i="4" s="1"/>
  <c r="AI162" i="4" s="1"/>
  <c r="AI161" i="4" s="1"/>
  <c r="AI160" i="4" s="1"/>
  <c r="AI159" i="4" s="1"/>
  <c r="AI158" i="4" s="1"/>
  <c r="AI157" i="4" s="1"/>
  <c r="AI156" i="4" s="1"/>
  <c r="AI155" i="4" s="1"/>
  <c r="AI154" i="4" s="1"/>
  <c r="AI153" i="4" s="1"/>
  <c r="AI152" i="4" s="1"/>
  <c r="AI151" i="4" s="1"/>
  <c r="AI150" i="4" s="1"/>
  <c r="AI149" i="4" s="1"/>
  <c r="AI148" i="4" s="1"/>
  <c r="AI147" i="4" s="1"/>
  <c r="AI146" i="4" s="1"/>
  <c r="AI145" i="4" s="1"/>
  <c r="AI144" i="4" s="1"/>
  <c r="AI143" i="4" s="1"/>
  <c r="AI142" i="4" s="1"/>
  <c r="AI141" i="4" s="1"/>
  <c r="AI140" i="4" s="1"/>
  <c r="AK128" i="4"/>
  <c r="AJ128" i="4"/>
  <c r="AI128" i="4"/>
  <c r="BQ22" i="2" l="1"/>
  <c r="BW22" i="2"/>
  <c r="BU22" i="2"/>
  <c r="BS22" i="2"/>
  <c r="A16" i="4"/>
  <c r="BX22" i="2" l="1"/>
  <c r="CD22" i="2"/>
  <c r="CB22" i="2"/>
  <c r="BZ22" i="2"/>
  <c r="A46" i="5"/>
  <c r="A17" i="4"/>
  <c r="AV252" i="4"/>
  <c r="AV251" i="4" s="1"/>
  <c r="AV250" i="4" s="1"/>
  <c r="AV249" i="4" s="1"/>
  <c r="AV248" i="4" s="1"/>
  <c r="AV247" i="4" s="1"/>
  <c r="AV246" i="4" s="1"/>
  <c r="AV245" i="4" s="1"/>
  <c r="AV244" i="4" s="1"/>
  <c r="AV243" i="4" s="1"/>
  <c r="AV242" i="4" s="1"/>
  <c r="AV241" i="4" s="1"/>
  <c r="AV240" i="4" s="1"/>
  <c r="AV239" i="4" s="1"/>
  <c r="AV238" i="4" s="1"/>
  <c r="AV237" i="4" s="1"/>
  <c r="AV236" i="4" s="1"/>
  <c r="AV235" i="4" s="1"/>
  <c r="AV234" i="4" s="1"/>
  <c r="AV233" i="4" s="1"/>
  <c r="AV232" i="4" s="1"/>
  <c r="AV231" i="4" s="1"/>
  <c r="AV230" i="4" s="1"/>
  <c r="AV229" i="4" s="1"/>
  <c r="AV228" i="4" s="1"/>
  <c r="AV227" i="4" s="1"/>
  <c r="AV226" i="4" s="1"/>
  <c r="AV225" i="4" s="1"/>
  <c r="AV224" i="4" s="1"/>
  <c r="AV223" i="4" s="1"/>
  <c r="AV222" i="4" s="1"/>
  <c r="AV221" i="4" s="1"/>
  <c r="AV220" i="4" s="1"/>
  <c r="AV219" i="4" s="1"/>
  <c r="AV218" i="4" s="1"/>
  <c r="AV217" i="4" s="1"/>
  <c r="AV216" i="4" s="1"/>
  <c r="AV215" i="4" s="1"/>
  <c r="AV214" i="4" s="1"/>
  <c r="AV213" i="4" s="1"/>
  <c r="AV212" i="4" s="1"/>
  <c r="AV211" i="4" s="1"/>
  <c r="AV210" i="4" s="1"/>
  <c r="AV209" i="4" s="1"/>
  <c r="AV208" i="4" s="1"/>
  <c r="AV207" i="4" s="1"/>
  <c r="AV206" i="4" s="1"/>
  <c r="AV205" i="4" s="1"/>
  <c r="AV204" i="4" s="1"/>
  <c r="AV203" i="4" s="1"/>
  <c r="AV202" i="4" s="1"/>
  <c r="AV201" i="4" s="1"/>
  <c r="AV200" i="4" s="1"/>
  <c r="AV199" i="4" s="1"/>
  <c r="AV198" i="4" s="1"/>
  <c r="AV197" i="4" s="1"/>
  <c r="AV196" i="4" s="1"/>
  <c r="AV195" i="4" s="1"/>
  <c r="AV194" i="4" s="1"/>
  <c r="AV193" i="4" s="1"/>
  <c r="AV192" i="4" s="1"/>
  <c r="AV191" i="4" s="1"/>
  <c r="AV190" i="4" s="1"/>
  <c r="AV189" i="4" s="1"/>
  <c r="AV188" i="4" s="1"/>
  <c r="AV187" i="4" s="1"/>
  <c r="AV186" i="4" s="1"/>
  <c r="AV185" i="4" s="1"/>
  <c r="AV184" i="4" s="1"/>
  <c r="AV183" i="4" s="1"/>
  <c r="AV182" i="4" s="1"/>
  <c r="AV181" i="4" s="1"/>
  <c r="AV180" i="4" s="1"/>
  <c r="AV179" i="4" s="1"/>
  <c r="AV178" i="4" s="1"/>
  <c r="AV177" i="4" s="1"/>
  <c r="AV176" i="4" s="1"/>
  <c r="AV175" i="4" s="1"/>
  <c r="AV174" i="4" s="1"/>
  <c r="AV173" i="4" s="1"/>
  <c r="AV172" i="4" s="1"/>
  <c r="AV171" i="4" s="1"/>
  <c r="AV170" i="4" s="1"/>
  <c r="AV169" i="4" s="1"/>
  <c r="AV168" i="4" s="1"/>
  <c r="AV167" i="4" s="1"/>
  <c r="AV166" i="4" s="1"/>
  <c r="AV165" i="4" s="1"/>
  <c r="AV164" i="4" s="1"/>
  <c r="AV163" i="4" s="1"/>
  <c r="AV162" i="4" s="1"/>
  <c r="AV161" i="4" s="1"/>
  <c r="AV160" i="4" s="1"/>
  <c r="AV159" i="4" s="1"/>
  <c r="AV158" i="4" s="1"/>
  <c r="AV157" i="4" s="1"/>
  <c r="AV156" i="4" s="1"/>
  <c r="AV155" i="4" s="1"/>
  <c r="AV154" i="4" s="1"/>
  <c r="AV153" i="4" s="1"/>
  <c r="AV152" i="4" s="1"/>
  <c r="AV151" i="4" s="1"/>
  <c r="AV150" i="4" s="1"/>
  <c r="AV149" i="4" s="1"/>
  <c r="AV148" i="4" s="1"/>
  <c r="AV147" i="4" s="1"/>
  <c r="AV146" i="4" s="1"/>
  <c r="AV145" i="4" s="1"/>
  <c r="AV144" i="4" s="1"/>
  <c r="AV143" i="4" s="1"/>
  <c r="AU252" i="4"/>
  <c r="AU251" i="4" s="1"/>
  <c r="AU250" i="4" s="1"/>
  <c r="AU249" i="4" s="1"/>
  <c r="AU248" i="4" s="1"/>
  <c r="AU247" i="4" s="1"/>
  <c r="AU246" i="4" s="1"/>
  <c r="AU245" i="4" s="1"/>
  <c r="AU244" i="4" s="1"/>
  <c r="AU243" i="4" s="1"/>
  <c r="AU242" i="4" s="1"/>
  <c r="AU241" i="4" s="1"/>
  <c r="AU240" i="4" s="1"/>
  <c r="AU239" i="4" s="1"/>
  <c r="AU238" i="4" s="1"/>
  <c r="AU237" i="4" s="1"/>
  <c r="AU236" i="4" s="1"/>
  <c r="AU235" i="4" s="1"/>
  <c r="AU234" i="4" s="1"/>
  <c r="AU233" i="4" s="1"/>
  <c r="AU232" i="4" s="1"/>
  <c r="AU231" i="4" s="1"/>
  <c r="AU230" i="4" s="1"/>
  <c r="AU229" i="4" s="1"/>
  <c r="AU228" i="4" s="1"/>
  <c r="AU227" i="4" s="1"/>
  <c r="AU226" i="4" s="1"/>
  <c r="AU225" i="4" s="1"/>
  <c r="AU224" i="4" s="1"/>
  <c r="AU223" i="4" s="1"/>
  <c r="AU222" i="4" s="1"/>
  <c r="AU221" i="4" s="1"/>
  <c r="AU220" i="4" s="1"/>
  <c r="AU219" i="4" s="1"/>
  <c r="AU218" i="4" s="1"/>
  <c r="AU217" i="4" s="1"/>
  <c r="AU216" i="4" s="1"/>
  <c r="AU215" i="4" s="1"/>
  <c r="AU214" i="4" s="1"/>
  <c r="AU213" i="4" s="1"/>
  <c r="AU212" i="4" s="1"/>
  <c r="AU211" i="4" s="1"/>
  <c r="AU210" i="4" s="1"/>
  <c r="AU209" i="4" s="1"/>
  <c r="AU208" i="4" s="1"/>
  <c r="AU207" i="4" s="1"/>
  <c r="AU206" i="4" s="1"/>
  <c r="AU205" i="4" s="1"/>
  <c r="AU204" i="4" s="1"/>
  <c r="AU203" i="4" s="1"/>
  <c r="AU202" i="4" s="1"/>
  <c r="AU201" i="4" s="1"/>
  <c r="AU200" i="4" s="1"/>
  <c r="AU199" i="4" s="1"/>
  <c r="AU198" i="4" s="1"/>
  <c r="AU197" i="4" s="1"/>
  <c r="AU196" i="4" s="1"/>
  <c r="AU195" i="4" s="1"/>
  <c r="AU194" i="4" s="1"/>
  <c r="AU193" i="4" s="1"/>
  <c r="AU192" i="4" s="1"/>
  <c r="AU191" i="4" s="1"/>
  <c r="AU190" i="4" s="1"/>
  <c r="AU189" i="4" s="1"/>
  <c r="AU188" i="4" s="1"/>
  <c r="AU187" i="4" s="1"/>
  <c r="AU186" i="4" s="1"/>
  <c r="AU185" i="4" s="1"/>
  <c r="AU184" i="4" s="1"/>
  <c r="AU183" i="4" s="1"/>
  <c r="AU182" i="4" s="1"/>
  <c r="AU181" i="4" s="1"/>
  <c r="AU180" i="4" s="1"/>
  <c r="AU179" i="4" s="1"/>
  <c r="AU178" i="4" s="1"/>
  <c r="AU177" i="4" s="1"/>
  <c r="AU176" i="4" s="1"/>
  <c r="AU175" i="4" s="1"/>
  <c r="AU174" i="4" s="1"/>
  <c r="AU173" i="4" s="1"/>
  <c r="AU172" i="4" s="1"/>
  <c r="AU171" i="4" s="1"/>
  <c r="AU170" i="4" s="1"/>
  <c r="AU169" i="4" s="1"/>
  <c r="AU168" i="4" s="1"/>
  <c r="AU167" i="4" s="1"/>
  <c r="AU166" i="4" s="1"/>
  <c r="AU165" i="4" s="1"/>
  <c r="AU164" i="4" s="1"/>
  <c r="AU163" i="4" s="1"/>
  <c r="AU162" i="4" s="1"/>
  <c r="AU161" i="4" s="1"/>
  <c r="AU160" i="4" s="1"/>
  <c r="AU159" i="4" s="1"/>
  <c r="AU158" i="4" s="1"/>
  <c r="AU157" i="4" s="1"/>
  <c r="AU156" i="4" s="1"/>
  <c r="AU155" i="4" s="1"/>
  <c r="AU154" i="4" s="1"/>
  <c r="AU153" i="4" s="1"/>
  <c r="AU152" i="4" s="1"/>
  <c r="AU151" i="4" s="1"/>
  <c r="AU150" i="4" s="1"/>
  <c r="AU149" i="4" s="1"/>
  <c r="AU148" i="4" s="1"/>
  <c r="AU147" i="4" s="1"/>
  <c r="AU146" i="4" s="1"/>
  <c r="AU145" i="4" s="1"/>
  <c r="AU144" i="4" s="1"/>
  <c r="AU143" i="4" s="1"/>
  <c r="AT252" i="4"/>
  <c r="AT251" i="4" s="1"/>
  <c r="AT250" i="4" s="1"/>
  <c r="AT249" i="4" s="1"/>
  <c r="AT248" i="4" s="1"/>
  <c r="AT247" i="4" s="1"/>
  <c r="AT246" i="4" s="1"/>
  <c r="AT245" i="4" s="1"/>
  <c r="AT244" i="4" s="1"/>
  <c r="AT243" i="4" s="1"/>
  <c r="AT242" i="4" s="1"/>
  <c r="AT241" i="4" s="1"/>
  <c r="AT240" i="4" s="1"/>
  <c r="AT239" i="4" s="1"/>
  <c r="AT238" i="4" s="1"/>
  <c r="AT237" i="4" s="1"/>
  <c r="AT236" i="4" s="1"/>
  <c r="AT235" i="4" s="1"/>
  <c r="AT234" i="4" s="1"/>
  <c r="AT233" i="4" s="1"/>
  <c r="AT232" i="4" s="1"/>
  <c r="AT231" i="4" s="1"/>
  <c r="AT230" i="4" s="1"/>
  <c r="AT229" i="4" s="1"/>
  <c r="AT228" i="4" s="1"/>
  <c r="AT227" i="4" s="1"/>
  <c r="AT226" i="4" s="1"/>
  <c r="AT225" i="4" s="1"/>
  <c r="AT224" i="4" s="1"/>
  <c r="AT223" i="4" s="1"/>
  <c r="AT222" i="4" s="1"/>
  <c r="AT221" i="4" s="1"/>
  <c r="AT220" i="4" s="1"/>
  <c r="AT219" i="4" s="1"/>
  <c r="AT218" i="4" s="1"/>
  <c r="AT217" i="4" s="1"/>
  <c r="AT216" i="4" s="1"/>
  <c r="AT215" i="4" s="1"/>
  <c r="AT214" i="4" s="1"/>
  <c r="AT213" i="4" s="1"/>
  <c r="AT212" i="4" s="1"/>
  <c r="AT211" i="4" s="1"/>
  <c r="AT210" i="4" s="1"/>
  <c r="AT209" i="4" s="1"/>
  <c r="AT208" i="4" s="1"/>
  <c r="AT207" i="4" s="1"/>
  <c r="AT206" i="4" s="1"/>
  <c r="AT205" i="4" s="1"/>
  <c r="AT204" i="4" s="1"/>
  <c r="AT203" i="4" s="1"/>
  <c r="AT202" i="4" s="1"/>
  <c r="AT201" i="4" s="1"/>
  <c r="AT200" i="4" s="1"/>
  <c r="AT199" i="4" s="1"/>
  <c r="AT198" i="4" s="1"/>
  <c r="AT197" i="4" s="1"/>
  <c r="AT196" i="4" s="1"/>
  <c r="AT195" i="4" s="1"/>
  <c r="AT194" i="4" s="1"/>
  <c r="AT193" i="4" s="1"/>
  <c r="AT192" i="4" s="1"/>
  <c r="AT191" i="4" s="1"/>
  <c r="AT190" i="4" s="1"/>
  <c r="AT189" i="4" s="1"/>
  <c r="AT188" i="4" s="1"/>
  <c r="AT187" i="4" s="1"/>
  <c r="AT186" i="4" s="1"/>
  <c r="AT185" i="4" s="1"/>
  <c r="AT184" i="4" s="1"/>
  <c r="AT183" i="4" s="1"/>
  <c r="AT182" i="4" s="1"/>
  <c r="AT181" i="4" s="1"/>
  <c r="AT180" i="4" s="1"/>
  <c r="AT179" i="4" s="1"/>
  <c r="AT178" i="4" s="1"/>
  <c r="AT177" i="4" s="1"/>
  <c r="AT176" i="4" s="1"/>
  <c r="AT175" i="4" s="1"/>
  <c r="AT174" i="4" s="1"/>
  <c r="AT173" i="4" s="1"/>
  <c r="AT172" i="4" s="1"/>
  <c r="AT171" i="4" s="1"/>
  <c r="AT170" i="4" s="1"/>
  <c r="AT169" i="4" s="1"/>
  <c r="AT168" i="4" s="1"/>
  <c r="AT167" i="4" s="1"/>
  <c r="AT166" i="4" s="1"/>
  <c r="AT165" i="4" s="1"/>
  <c r="AT164" i="4" s="1"/>
  <c r="AT163" i="4" s="1"/>
  <c r="AT162" i="4" s="1"/>
  <c r="AT161" i="4" s="1"/>
  <c r="AT160" i="4" s="1"/>
  <c r="AT159" i="4" s="1"/>
  <c r="AT158" i="4" s="1"/>
  <c r="AT157" i="4" s="1"/>
  <c r="AT156" i="4" s="1"/>
  <c r="AT155" i="4" s="1"/>
  <c r="AT154" i="4" s="1"/>
  <c r="AT153" i="4" s="1"/>
  <c r="AT152" i="4" s="1"/>
  <c r="AT151" i="4" s="1"/>
  <c r="AT150" i="4" s="1"/>
  <c r="AT149" i="4" s="1"/>
  <c r="AT148" i="4" s="1"/>
  <c r="AT147" i="4" s="1"/>
  <c r="AT146" i="4" s="1"/>
  <c r="AT145" i="4" s="1"/>
  <c r="AT144" i="4" s="1"/>
  <c r="AT143" i="4" s="1"/>
  <c r="AS252" i="4"/>
  <c r="AS251" i="4" s="1"/>
  <c r="AS250" i="4" s="1"/>
  <c r="AS249" i="4" s="1"/>
  <c r="AS248" i="4" s="1"/>
  <c r="AS247" i="4" s="1"/>
  <c r="AS246" i="4" s="1"/>
  <c r="AS245" i="4" s="1"/>
  <c r="AS244" i="4" s="1"/>
  <c r="AS243" i="4" s="1"/>
  <c r="AS242" i="4" s="1"/>
  <c r="AS241" i="4" s="1"/>
  <c r="AS240" i="4" s="1"/>
  <c r="AS239" i="4" s="1"/>
  <c r="AS238" i="4" s="1"/>
  <c r="AS237" i="4" s="1"/>
  <c r="AS236" i="4" s="1"/>
  <c r="AS235" i="4" s="1"/>
  <c r="AS234" i="4" s="1"/>
  <c r="AS233" i="4" s="1"/>
  <c r="AS232" i="4" s="1"/>
  <c r="AS231" i="4" s="1"/>
  <c r="AS230" i="4" s="1"/>
  <c r="AS229" i="4" s="1"/>
  <c r="AS228" i="4" s="1"/>
  <c r="AS227" i="4" s="1"/>
  <c r="AS226" i="4" s="1"/>
  <c r="AS225" i="4" s="1"/>
  <c r="AS224" i="4" s="1"/>
  <c r="AS223" i="4" s="1"/>
  <c r="AS222" i="4" s="1"/>
  <c r="AS221" i="4" s="1"/>
  <c r="AS220" i="4" s="1"/>
  <c r="AS219" i="4" s="1"/>
  <c r="AS218" i="4" s="1"/>
  <c r="AS217" i="4" s="1"/>
  <c r="AS216" i="4" s="1"/>
  <c r="AS215" i="4" s="1"/>
  <c r="AS214" i="4" s="1"/>
  <c r="AS213" i="4" s="1"/>
  <c r="AS212" i="4" s="1"/>
  <c r="AS211" i="4" s="1"/>
  <c r="AS210" i="4" s="1"/>
  <c r="AS209" i="4" s="1"/>
  <c r="AS208" i="4" s="1"/>
  <c r="AS207" i="4" s="1"/>
  <c r="AS206" i="4" s="1"/>
  <c r="AS205" i="4" s="1"/>
  <c r="AS204" i="4" s="1"/>
  <c r="AS203" i="4" s="1"/>
  <c r="AS202" i="4" s="1"/>
  <c r="AS201" i="4" s="1"/>
  <c r="AS200" i="4" s="1"/>
  <c r="AS199" i="4" s="1"/>
  <c r="AS198" i="4" s="1"/>
  <c r="AS197" i="4" s="1"/>
  <c r="AS196" i="4" s="1"/>
  <c r="AS195" i="4" s="1"/>
  <c r="AS194" i="4" s="1"/>
  <c r="AS193" i="4" s="1"/>
  <c r="AS192" i="4" s="1"/>
  <c r="AS191" i="4" s="1"/>
  <c r="AS190" i="4" s="1"/>
  <c r="AS189" i="4" s="1"/>
  <c r="AS188" i="4" s="1"/>
  <c r="AS187" i="4" s="1"/>
  <c r="AS186" i="4" s="1"/>
  <c r="AS185" i="4" s="1"/>
  <c r="AS184" i="4" s="1"/>
  <c r="AS183" i="4" s="1"/>
  <c r="AS182" i="4" s="1"/>
  <c r="AS181" i="4" s="1"/>
  <c r="AS180" i="4" s="1"/>
  <c r="AS179" i="4" s="1"/>
  <c r="AS178" i="4" s="1"/>
  <c r="AS177" i="4" s="1"/>
  <c r="AS176" i="4" s="1"/>
  <c r="AS175" i="4" s="1"/>
  <c r="AS174" i="4" s="1"/>
  <c r="AS173" i="4" s="1"/>
  <c r="AS172" i="4" s="1"/>
  <c r="AS171" i="4" s="1"/>
  <c r="AS170" i="4" s="1"/>
  <c r="AS169" i="4" s="1"/>
  <c r="AS168" i="4" s="1"/>
  <c r="AS167" i="4" s="1"/>
  <c r="AS166" i="4" s="1"/>
  <c r="AS165" i="4" s="1"/>
  <c r="AS164" i="4" s="1"/>
  <c r="AS163" i="4" s="1"/>
  <c r="AS162" i="4" s="1"/>
  <c r="AS161" i="4" s="1"/>
  <c r="AS160" i="4" s="1"/>
  <c r="AS159" i="4" s="1"/>
  <c r="AS158" i="4" s="1"/>
  <c r="AS157" i="4" s="1"/>
  <c r="AS156" i="4" s="1"/>
  <c r="AS155" i="4" s="1"/>
  <c r="AS154" i="4" s="1"/>
  <c r="AS153" i="4" s="1"/>
  <c r="AS152" i="4" s="1"/>
  <c r="AS151" i="4" s="1"/>
  <c r="AS150" i="4" s="1"/>
  <c r="AS149" i="4" s="1"/>
  <c r="AS148" i="4" s="1"/>
  <c r="AS147" i="4" s="1"/>
  <c r="AS146" i="4" s="1"/>
  <c r="AS145" i="4" s="1"/>
  <c r="AS144" i="4" s="1"/>
  <c r="AS143" i="4" s="1"/>
  <c r="AS142" i="4" s="1"/>
  <c r="AS128" i="4"/>
  <c r="AT128" i="4"/>
  <c r="AV128" i="4"/>
  <c r="AU128" i="4"/>
  <c r="CE22" i="2" l="1"/>
  <c r="A18" i="4"/>
  <c r="CK22" i="2"/>
  <c r="CI22" i="2"/>
  <c r="CG22" i="2"/>
  <c r="BA252" i="4"/>
  <c r="BA251" i="4" s="1"/>
  <c r="BA250" i="4" s="1"/>
  <c r="BA249" i="4" s="1"/>
  <c r="BA248" i="4" s="1"/>
  <c r="BA247" i="4" s="1"/>
  <c r="BA246" i="4" s="1"/>
  <c r="BA245" i="4" s="1"/>
  <c r="BA244" i="4" s="1"/>
  <c r="BA243" i="4" s="1"/>
  <c r="BA242" i="4" s="1"/>
  <c r="BA241" i="4" s="1"/>
  <c r="BA240" i="4" s="1"/>
  <c r="BA239" i="4" s="1"/>
  <c r="BA238" i="4" s="1"/>
  <c r="BA237" i="4" s="1"/>
  <c r="BA236" i="4" s="1"/>
  <c r="BA235" i="4" s="1"/>
  <c r="BA234" i="4" s="1"/>
  <c r="BA233" i="4" s="1"/>
  <c r="BA232" i="4" s="1"/>
  <c r="BA231" i="4" s="1"/>
  <c r="BA230" i="4" s="1"/>
  <c r="BA229" i="4" s="1"/>
  <c r="BA228" i="4" s="1"/>
  <c r="BA227" i="4" s="1"/>
  <c r="BA226" i="4" s="1"/>
  <c r="BA225" i="4" s="1"/>
  <c r="BA224" i="4" s="1"/>
  <c r="BA223" i="4" s="1"/>
  <c r="BA222" i="4" s="1"/>
  <c r="BA221" i="4" s="1"/>
  <c r="BA220" i="4" s="1"/>
  <c r="BA219" i="4" s="1"/>
  <c r="BA218" i="4" s="1"/>
  <c r="BA217" i="4" s="1"/>
  <c r="BA216" i="4" s="1"/>
  <c r="BA215" i="4" s="1"/>
  <c r="BA214" i="4" s="1"/>
  <c r="BA213" i="4" s="1"/>
  <c r="BA212" i="4" s="1"/>
  <c r="BA211" i="4" s="1"/>
  <c r="BA210" i="4" s="1"/>
  <c r="BA209" i="4" s="1"/>
  <c r="BA208" i="4" s="1"/>
  <c r="BA207" i="4" s="1"/>
  <c r="BA206" i="4" s="1"/>
  <c r="BA205" i="4" s="1"/>
  <c r="BA204" i="4" s="1"/>
  <c r="BA203" i="4" s="1"/>
  <c r="BA202" i="4" s="1"/>
  <c r="BA201" i="4" s="1"/>
  <c r="BA200" i="4" s="1"/>
  <c r="BA199" i="4" s="1"/>
  <c r="BA198" i="4" s="1"/>
  <c r="BA197" i="4" s="1"/>
  <c r="BA196" i="4" s="1"/>
  <c r="BA195" i="4" s="1"/>
  <c r="BA194" i="4" s="1"/>
  <c r="BA193" i="4" s="1"/>
  <c r="BA192" i="4" s="1"/>
  <c r="BA191" i="4" s="1"/>
  <c r="BA190" i="4" s="1"/>
  <c r="BA189" i="4" s="1"/>
  <c r="BA188" i="4" s="1"/>
  <c r="BA187" i="4" s="1"/>
  <c r="BA186" i="4" s="1"/>
  <c r="BA185" i="4" s="1"/>
  <c r="BA184" i="4" s="1"/>
  <c r="BA183" i="4" s="1"/>
  <c r="BA182" i="4" s="1"/>
  <c r="BA181" i="4" s="1"/>
  <c r="BA180" i="4" s="1"/>
  <c r="BA179" i="4" s="1"/>
  <c r="BA178" i="4" s="1"/>
  <c r="BA177" i="4" s="1"/>
  <c r="BA176" i="4" s="1"/>
  <c r="BA175" i="4" s="1"/>
  <c r="BA174" i="4" s="1"/>
  <c r="BA173" i="4" s="1"/>
  <c r="BA172" i="4" s="1"/>
  <c r="BA171" i="4" s="1"/>
  <c r="BA170" i="4" s="1"/>
  <c r="BA169" i="4" s="1"/>
  <c r="BA168" i="4" s="1"/>
  <c r="BA167" i="4" s="1"/>
  <c r="BA166" i="4" s="1"/>
  <c r="BA165" i="4" s="1"/>
  <c r="BA164" i="4" s="1"/>
  <c r="BA163" i="4" s="1"/>
  <c r="BA162" i="4" s="1"/>
  <c r="BA161" i="4" s="1"/>
  <c r="BA160" i="4" s="1"/>
  <c r="BA159" i="4" s="1"/>
  <c r="BA158" i="4" s="1"/>
  <c r="BA157" i="4" s="1"/>
  <c r="BA156" i="4" s="1"/>
  <c r="BA155" i="4" s="1"/>
  <c r="BA154" i="4" s="1"/>
  <c r="BA153" i="4" s="1"/>
  <c r="BA152" i="4" s="1"/>
  <c r="BA151" i="4" s="1"/>
  <c r="BA150" i="4" s="1"/>
  <c r="BA149" i="4" s="1"/>
  <c r="BA148" i="4" s="1"/>
  <c r="BA147" i="4" s="1"/>
  <c r="BA146" i="4" s="1"/>
  <c r="BA145" i="4" s="1"/>
  <c r="BA144" i="4" s="1"/>
  <c r="AZ252" i="4"/>
  <c r="AZ251" i="4" s="1"/>
  <c r="AZ250" i="4" s="1"/>
  <c r="AZ249" i="4" s="1"/>
  <c r="AZ248" i="4" s="1"/>
  <c r="AZ247" i="4" s="1"/>
  <c r="AZ246" i="4" s="1"/>
  <c r="AZ245" i="4" s="1"/>
  <c r="AZ244" i="4" s="1"/>
  <c r="AZ243" i="4" s="1"/>
  <c r="AZ242" i="4" s="1"/>
  <c r="AZ241" i="4" s="1"/>
  <c r="AZ240" i="4" s="1"/>
  <c r="AZ239" i="4" s="1"/>
  <c r="AZ238" i="4" s="1"/>
  <c r="AZ237" i="4" s="1"/>
  <c r="AZ236" i="4" s="1"/>
  <c r="AZ235" i="4" s="1"/>
  <c r="AZ234" i="4" s="1"/>
  <c r="AZ233" i="4" s="1"/>
  <c r="AZ232" i="4" s="1"/>
  <c r="AZ231" i="4" s="1"/>
  <c r="AZ230" i="4" s="1"/>
  <c r="AZ229" i="4" s="1"/>
  <c r="AZ228" i="4" s="1"/>
  <c r="AZ227" i="4" s="1"/>
  <c r="AZ226" i="4" s="1"/>
  <c r="AZ225" i="4" s="1"/>
  <c r="AZ224" i="4" s="1"/>
  <c r="AZ223" i="4" s="1"/>
  <c r="AZ222" i="4" s="1"/>
  <c r="AZ221" i="4" s="1"/>
  <c r="AZ220" i="4" s="1"/>
  <c r="AZ219" i="4" s="1"/>
  <c r="AZ218" i="4" s="1"/>
  <c r="AZ217" i="4" s="1"/>
  <c r="AZ216" i="4" s="1"/>
  <c r="AZ215" i="4" s="1"/>
  <c r="AZ214" i="4" s="1"/>
  <c r="AZ213" i="4" s="1"/>
  <c r="AZ212" i="4" s="1"/>
  <c r="AZ211" i="4" s="1"/>
  <c r="AZ210" i="4" s="1"/>
  <c r="AZ209" i="4" s="1"/>
  <c r="AZ208" i="4" s="1"/>
  <c r="AZ207" i="4" s="1"/>
  <c r="AZ206" i="4" s="1"/>
  <c r="AZ205" i="4" s="1"/>
  <c r="AZ204" i="4" s="1"/>
  <c r="AZ203" i="4" s="1"/>
  <c r="AZ202" i="4" s="1"/>
  <c r="AZ201" i="4" s="1"/>
  <c r="AZ200" i="4" s="1"/>
  <c r="AZ199" i="4" s="1"/>
  <c r="AZ198" i="4" s="1"/>
  <c r="AZ197" i="4" s="1"/>
  <c r="AZ196" i="4" s="1"/>
  <c r="AZ195" i="4" s="1"/>
  <c r="AZ194" i="4" s="1"/>
  <c r="AZ193" i="4" s="1"/>
  <c r="AZ192" i="4" s="1"/>
  <c r="AZ191" i="4" s="1"/>
  <c r="AZ190" i="4" s="1"/>
  <c r="AZ189" i="4" s="1"/>
  <c r="AZ188" i="4" s="1"/>
  <c r="AZ187" i="4" s="1"/>
  <c r="AZ186" i="4" s="1"/>
  <c r="AZ185" i="4" s="1"/>
  <c r="AZ184" i="4" s="1"/>
  <c r="AZ183" i="4" s="1"/>
  <c r="AZ182" i="4" s="1"/>
  <c r="AZ181" i="4" s="1"/>
  <c r="AZ180" i="4" s="1"/>
  <c r="AZ179" i="4" s="1"/>
  <c r="AZ178" i="4" s="1"/>
  <c r="AZ177" i="4" s="1"/>
  <c r="AZ176" i="4" s="1"/>
  <c r="AZ175" i="4" s="1"/>
  <c r="AZ174" i="4" s="1"/>
  <c r="AZ173" i="4" s="1"/>
  <c r="AZ172" i="4" s="1"/>
  <c r="AZ171" i="4" s="1"/>
  <c r="AZ170" i="4" s="1"/>
  <c r="AZ169" i="4" s="1"/>
  <c r="AZ168" i="4" s="1"/>
  <c r="AZ167" i="4" s="1"/>
  <c r="AZ166" i="4" s="1"/>
  <c r="AZ165" i="4" s="1"/>
  <c r="AZ164" i="4" s="1"/>
  <c r="AZ163" i="4" s="1"/>
  <c r="AZ162" i="4" s="1"/>
  <c r="AZ161" i="4" s="1"/>
  <c r="AZ160" i="4" s="1"/>
  <c r="AZ159" i="4" s="1"/>
  <c r="AZ158" i="4" s="1"/>
  <c r="AZ157" i="4" s="1"/>
  <c r="AZ156" i="4" s="1"/>
  <c r="AZ155" i="4" s="1"/>
  <c r="AZ154" i="4" s="1"/>
  <c r="AZ153" i="4" s="1"/>
  <c r="AZ152" i="4" s="1"/>
  <c r="AZ151" i="4" s="1"/>
  <c r="AZ150" i="4" s="1"/>
  <c r="AZ149" i="4" s="1"/>
  <c r="AZ148" i="4" s="1"/>
  <c r="AZ147" i="4" s="1"/>
  <c r="AZ146" i="4" s="1"/>
  <c r="AZ145" i="4" s="1"/>
  <c r="AZ144" i="4" s="1"/>
  <c r="AY252" i="4"/>
  <c r="AY251" i="4" s="1"/>
  <c r="AY250" i="4" s="1"/>
  <c r="AY249" i="4" s="1"/>
  <c r="AY248" i="4" s="1"/>
  <c r="AY247" i="4" s="1"/>
  <c r="AY246" i="4" s="1"/>
  <c r="AY245" i="4" s="1"/>
  <c r="AY244" i="4" s="1"/>
  <c r="AY243" i="4" s="1"/>
  <c r="AY242" i="4" s="1"/>
  <c r="AY241" i="4" s="1"/>
  <c r="AY240" i="4" s="1"/>
  <c r="AY239" i="4" s="1"/>
  <c r="AY238" i="4" s="1"/>
  <c r="AY237" i="4" s="1"/>
  <c r="AY236" i="4" s="1"/>
  <c r="AY235" i="4" s="1"/>
  <c r="AY234" i="4" s="1"/>
  <c r="AY233" i="4" s="1"/>
  <c r="AY232" i="4" s="1"/>
  <c r="AY231" i="4" s="1"/>
  <c r="AY230" i="4" s="1"/>
  <c r="AY229" i="4" s="1"/>
  <c r="AY228" i="4" s="1"/>
  <c r="AY227" i="4" s="1"/>
  <c r="AY226" i="4" s="1"/>
  <c r="AY225" i="4" s="1"/>
  <c r="AY224" i="4" s="1"/>
  <c r="AY223" i="4" s="1"/>
  <c r="AY222" i="4" s="1"/>
  <c r="AY221" i="4" s="1"/>
  <c r="AY220" i="4" s="1"/>
  <c r="AY219" i="4" s="1"/>
  <c r="AY218" i="4" s="1"/>
  <c r="AY217" i="4" s="1"/>
  <c r="AY216" i="4" s="1"/>
  <c r="AY215" i="4" s="1"/>
  <c r="AY214" i="4" s="1"/>
  <c r="AY213" i="4" s="1"/>
  <c r="AY212" i="4" s="1"/>
  <c r="AY211" i="4" s="1"/>
  <c r="AY210" i="4" s="1"/>
  <c r="AY209" i="4" s="1"/>
  <c r="AY208" i="4" s="1"/>
  <c r="AY207" i="4" s="1"/>
  <c r="AY206" i="4" s="1"/>
  <c r="AY205" i="4" s="1"/>
  <c r="AY204" i="4" s="1"/>
  <c r="AY203" i="4" s="1"/>
  <c r="AY202" i="4" s="1"/>
  <c r="AY201" i="4" s="1"/>
  <c r="AY200" i="4" s="1"/>
  <c r="AY199" i="4" s="1"/>
  <c r="AY198" i="4" s="1"/>
  <c r="AY197" i="4" s="1"/>
  <c r="AY196" i="4" s="1"/>
  <c r="AY195" i="4" s="1"/>
  <c r="AY194" i="4" s="1"/>
  <c r="AY193" i="4" s="1"/>
  <c r="AY192" i="4" s="1"/>
  <c r="AY191" i="4" s="1"/>
  <c r="AY190" i="4" s="1"/>
  <c r="AY189" i="4" s="1"/>
  <c r="AY188" i="4" s="1"/>
  <c r="AY187" i="4" s="1"/>
  <c r="AY186" i="4" s="1"/>
  <c r="AY185" i="4" s="1"/>
  <c r="AY184" i="4" s="1"/>
  <c r="AY183" i="4" s="1"/>
  <c r="AY182" i="4" s="1"/>
  <c r="AY181" i="4" s="1"/>
  <c r="AY180" i="4" s="1"/>
  <c r="AY179" i="4" s="1"/>
  <c r="AY178" i="4" s="1"/>
  <c r="AY177" i="4" s="1"/>
  <c r="AY176" i="4" s="1"/>
  <c r="AY175" i="4" s="1"/>
  <c r="AY174" i="4" s="1"/>
  <c r="AY173" i="4" s="1"/>
  <c r="AY172" i="4" s="1"/>
  <c r="AY171" i="4" s="1"/>
  <c r="AY170" i="4" s="1"/>
  <c r="AY169" i="4" s="1"/>
  <c r="AY168" i="4" s="1"/>
  <c r="AY167" i="4" s="1"/>
  <c r="AY166" i="4" s="1"/>
  <c r="AY165" i="4" s="1"/>
  <c r="AY164" i="4" s="1"/>
  <c r="AY163" i="4" s="1"/>
  <c r="AY162" i="4" s="1"/>
  <c r="AY161" i="4" s="1"/>
  <c r="AY160" i="4" s="1"/>
  <c r="AY159" i="4" s="1"/>
  <c r="AY158" i="4" s="1"/>
  <c r="AY157" i="4" s="1"/>
  <c r="AY156" i="4" s="1"/>
  <c r="AY155" i="4" s="1"/>
  <c r="AY154" i="4" s="1"/>
  <c r="AY153" i="4" s="1"/>
  <c r="AY152" i="4" s="1"/>
  <c r="AY151" i="4" s="1"/>
  <c r="AY150" i="4" s="1"/>
  <c r="AY149" i="4" s="1"/>
  <c r="AY148" i="4" s="1"/>
  <c r="AY147" i="4" s="1"/>
  <c r="AY146" i="4" s="1"/>
  <c r="AY145" i="4" s="1"/>
  <c r="AY144" i="4" s="1"/>
  <c r="AX252" i="4"/>
  <c r="AX251" i="4" s="1"/>
  <c r="AX250" i="4" s="1"/>
  <c r="AX249" i="4" s="1"/>
  <c r="AX248" i="4" s="1"/>
  <c r="AX247" i="4" s="1"/>
  <c r="AX246" i="4" s="1"/>
  <c r="AX245" i="4" s="1"/>
  <c r="AX244" i="4" s="1"/>
  <c r="AX243" i="4" s="1"/>
  <c r="AX242" i="4" s="1"/>
  <c r="AX241" i="4" s="1"/>
  <c r="AX240" i="4" s="1"/>
  <c r="AX239" i="4" s="1"/>
  <c r="AX238" i="4" s="1"/>
  <c r="AX237" i="4" s="1"/>
  <c r="AX236" i="4" s="1"/>
  <c r="AX235" i="4" s="1"/>
  <c r="AX234" i="4" s="1"/>
  <c r="AX233" i="4" s="1"/>
  <c r="AX232" i="4" s="1"/>
  <c r="AX231" i="4" s="1"/>
  <c r="AX230" i="4" s="1"/>
  <c r="AX229" i="4" s="1"/>
  <c r="AX228" i="4" s="1"/>
  <c r="AX227" i="4" s="1"/>
  <c r="AX226" i="4" s="1"/>
  <c r="AX225" i="4" s="1"/>
  <c r="AX224" i="4" s="1"/>
  <c r="AX223" i="4" s="1"/>
  <c r="AX222" i="4" s="1"/>
  <c r="AX221" i="4" s="1"/>
  <c r="AX220" i="4" s="1"/>
  <c r="AX219" i="4" s="1"/>
  <c r="AX218" i="4" s="1"/>
  <c r="AX217" i="4" s="1"/>
  <c r="AX216" i="4" s="1"/>
  <c r="AX215" i="4" s="1"/>
  <c r="AX214" i="4" s="1"/>
  <c r="AX213" i="4" s="1"/>
  <c r="AX212" i="4" s="1"/>
  <c r="AX211" i="4" s="1"/>
  <c r="AX210" i="4" s="1"/>
  <c r="AX209" i="4" s="1"/>
  <c r="AX208" i="4" s="1"/>
  <c r="AX207" i="4" s="1"/>
  <c r="AX206" i="4" s="1"/>
  <c r="AX205" i="4" s="1"/>
  <c r="AX204" i="4" s="1"/>
  <c r="AX203" i="4" s="1"/>
  <c r="AX202" i="4" s="1"/>
  <c r="AX201" i="4" s="1"/>
  <c r="AX200" i="4" s="1"/>
  <c r="AX199" i="4" s="1"/>
  <c r="AX198" i="4" s="1"/>
  <c r="AX197" i="4" s="1"/>
  <c r="AX196" i="4" s="1"/>
  <c r="AX195" i="4" s="1"/>
  <c r="AX194" i="4" s="1"/>
  <c r="AX193" i="4" s="1"/>
  <c r="AX192" i="4" s="1"/>
  <c r="AX191" i="4" s="1"/>
  <c r="AX190" i="4" s="1"/>
  <c r="AX189" i="4" s="1"/>
  <c r="AX188" i="4" s="1"/>
  <c r="AX187" i="4" s="1"/>
  <c r="AX186" i="4" s="1"/>
  <c r="AX185" i="4" s="1"/>
  <c r="AX184" i="4" s="1"/>
  <c r="AX183" i="4" s="1"/>
  <c r="AX182" i="4" s="1"/>
  <c r="AX181" i="4" s="1"/>
  <c r="AX180" i="4" s="1"/>
  <c r="AX179" i="4" s="1"/>
  <c r="AX178" i="4" s="1"/>
  <c r="AX177" i="4" s="1"/>
  <c r="AX176" i="4" s="1"/>
  <c r="AX175" i="4" s="1"/>
  <c r="AX174" i="4" s="1"/>
  <c r="AX173" i="4" s="1"/>
  <c r="AX172" i="4" s="1"/>
  <c r="AX171" i="4" s="1"/>
  <c r="AX170" i="4" s="1"/>
  <c r="AX169" i="4" s="1"/>
  <c r="AX168" i="4" s="1"/>
  <c r="AX167" i="4" s="1"/>
  <c r="AX166" i="4" s="1"/>
  <c r="AX165" i="4" s="1"/>
  <c r="AX164" i="4" s="1"/>
  <c r="AX163" i="4" s="1"/>
  <c r="AX162" i="4" s="1"/>
  <c r="AX161" i="4" s="1"/>
  <c r="AX160" i="4" s="1"/>
  <c r="AX159" i="4" s="1"/>
  <c r="AX158" i="4" s="1"/>
  <c r="AX157" i="4" s="1"/>
  <c r="AX156" i="4" s="1"/>
  <c r="AX155" i="4" s="1"/>
  <c r="AX154" i="4" s="1"/>
  <c r="AX153" i="4" s="1"/>
  <c r="AX152" i="4" s="1"/>
  <c r="AX151" i="4" s="1"/>
  <c r="AX150" i="4" s="1"/>
  <c r="AX149" i="4" s="1"/>
  <c r="AX148" i="4" s="1"/>
  <c r="AX147" i="4" s="1"/>
  <c r="AX146" i="4" s="1"/>
  <c r="AX145" i="4" s="1"/>
  <c r="AX144" i="4" s="1"/>
  <c r="AX143" i="4" s="1"/>
  <c r="AW252" i="4"/>
  <c r="AW251" i="4" s="1"/>
  <c r="AW250" i="4" s="1"/>
  <c r="AW249" i="4" s="1"/>
  <c r="AW248" i="4" s="1"/>
  <c r="AW247" i="4" s="1"/>
  <c r="AW246" i="4" s="1"/>
  <c r="AW245" i="4" s="1"/>
  <c r="AW244" i="4" s="1"/>
  <c r="AW243" i="4" s="1"/>
  <c r="AW242" i="4" s="1"/>
  <c r="AW241" i="4" s="1"/>
  <c r="AW240" i="4" s="1"/>
  <c r="AW239" i="4" s="1"/>
  <c r="AW238" i="4" s="1"/>
  <c r="AW237" i="4" s="1"/>
  <c r="AW236" i="4" s="1"/>
  <c r="AW235" i="4" s="1"/>
  <c r="AW234" i="4" s="1"/>
  <c r="AW233" i="4" s="1"/>
  <c r="AW232" i="4" s="1"/>
  <c r="AW231" i="4" s="1"/>
  <c r="AW230" i="4" s="1"/>
  <c r="AW229" i="4" s="1"/>
  <c r="AW228" i="4" s="1"/>
  <c r="AW227" i="4" s="1"/>
  <c r="AW226" i="4" s="1"/>
  <c r="AW225" i="4" s="1"/>
  <c r="AW224" i="4" s="1"/>
  <c r="AW223" i="4" s="1"/>
  <c r="AW222" i="4" s="1"/>
  <c r="AW221" i="4" s="1"/>
  <c r="AW220" i="4" s="1"/>
  <c r="AW219" i="4" s="1"/>
  <c r="AW218" i="4" s="1"/>
  <c r="AW217" i="4" s="1"/>
  <c r="AW216" i="4" s="1"/>
  <c r="AW215" i="4" s="1"/>
  <c r="AW214" i="4" s="1"/>
  <c r="AW213" i="4" s="1"/>
  <c r="AW212" i="4" s="1"/>
  <c r="AW211" i="4" s="1"/>
  <c r="AW210" i="4" s="1"/>
  <c r="AW209" i="4" s="1"/>
  <c r="AW208" i="4" s="1"/>
  <c r="AW207" i="4" s="1"/>
  <c r="AW206" i="4" s="1"/>
  <c r="AW205" i="4" s="1"/>
  <c r="AW204" i="4" s="1"/>
  <c r="AW203" i="4" s="1"/>
  <c r="AW202" i="4" s="1"/>
  <c r="AW201" i="4" s="1"/>
  <c r="AW200" i="4" s="1"/>
  <c r="AW199" i="4" s="1"/>
  <c r="AW198" i="4" s="1"/>
  <c r="AW197" i="4" s="1"/>
  <c r="AW196" i="4" s="1"/>
  <c r="AW195" i="4" s="1"/>
  <c r="AW194" i="4" s="1"/>
  <c r="AW193" i="4" s="1"/>
  <c r="AW192" i="4" s="1"/>
  <c r="AW191" i="4" s="1"/>
  <c r="AW190" i="4" s="1"/>
  <c r="AW189" i="4" s="1"/>
  <c r="AW188" i="4" s="1"/>
  <c r="AW187" i="4" s="1"/>
  <c r="AW186" i="4" s="1"/>
  <c r="AW185" i="4" s="1"/>
  <c r="AW184" i="4" s="1"/>
  <c r="AW183" i="4" s="1"/>
  <c r="AW182" i="4" s="1"/>
  <c r="AW181" i="4" s="1"/>
  <c r="AW180" i="4" s="1"/>
  <c r="AW179" i="4" s="1"/>
  <c r="AW178" i="4" s="1"/>
  <c r="AW177" i="4" s="1"/>
  <c r="AW176" i="4" s="1"/>
  <c r="AW175" i="4" s="1"/>
  <c r="AW174" i="4" s="1"/>
  <c r="AW173" i="4" s="1"/>
  <c r="AW172" i="4" s="1"/>
  <c r="AW171" i="4" s="1"/>
  <c r="AW170" i="4" s="1"/>
  <c r="AW169" i="4" s="1"/>
  <c r="AW168" i="4" s="1"/>
  <c r="AW167" i="4" s="1"/>
  <c r="AW166" i="4" s="1"/>
  <c r="AW165" i="4" s="1"/>
  <c r="AW164" i="4" s="1"/>
  <c r="AW163" i="4" s="1"/>
  <c r="AW162" i="4" s="1"/>
  <c r="AW161" i="4" s="1"/>
  <c r="AW160" i="4" s="1"/>
  <c r="AW159" i="4" s="1"/>
  <c r="AW158" i="4" s="1"/>
  <c r="AW157" i="4" s="1"/>
  <c r="AW156" i="4" s="1"/>
  <c r="AW155" i="4" s="1"/>
  <c r="AW154" i="4" s="1"/>
  <c r="AW153" i="4" s="1"/>
  <c r="AW152" i="4" s="1"/>
  <c r="AW151" i="4" s="1"/>
  <c r="AW150" i="4" s="1"/>
  <c r="AW149" i="4" s="1"/>
  <c r="AW148" i="4" s="1"/>
  <c r="AW147" i="4" s="1"/>
  <c r="AW146" i="4" s="1"/>
  <c r="AW145" i="4" s="1"/>
  <c r="AW144" i="4" s="1"/>
  <c r="AW143" i="4" s="1"/>
  <c r="AY128" i="4"/>
  <c r="AX128" i="4"/>
  <c r="AW128" i="4"/>
  <c r="AZ128" i="4"/>
  <c r="BA128" i="4"/>
  <c r="A9" i="5"/>
  <c r="CL22" i="2" l="1"/>
  <c r="BE128" i="4"/>
  <c r="BD128" i="4"/>
  <c r="BC128" i="4"/>
  <c r="BB128" i="4"/>
  <c r="A19" i="4"/>
  <c r="BE252" i="4"/>
  <c r="BE251" i="4" s="1"/>
  <c r="BE250" i="4" s="1"/>
  <c r="BE249" i="4" s="1"/>
  <c r="BE248" i="4" s="1"/>
  <c r="BE247" i="4" s="1"/>
  <c r="BE246" i="4" s="1"/>
  <c r="BE245" i="4" s="1"/>
  <c r="BE244" i="4" s="1"/>
  <c r="BE243" i="4" s="1"/>
  <c r="BE242" i="4" s="1"/>
  <c r="BE241" i="4" s="1"/>
  <c r="BE240" i="4" s="1"/>
  <c r="BE239" i="4" s="1"/>
  <c r="BE238" i="4" s="1"/>
  <c r="BE237" i="4" s="1"/>
  <c r="BE236" i="4" s="1"/>
  <c r="BE235" i="4" s="1"/>
  <c r="BE234" i="4" s="1"/>
  <c r="BE233" i="4" s="1"/>
  <c r="BE232" i="4" s="1"/>
  <c r="BE231" i="4" s="1"/>
  <c r="BE230" i="4" s="1"/>
  <c r="BE229" i="4" s="1"/>
  <c r="BE228" i="4" s="1"/>
  <c r="BE227" i="4" s="1"/>
  <c r="BE226" i="4" s="1"/>
  <c r="BE225" i="4" s="1"/>
  <c r="BE224" i="4" s="1"/>
  <c r="BE223" i="4" s="1"/>
  <c r="BE222" i="4" s="1"/>
  <c r="BE221" i="4" s="1"/>
  <c r="BE220" i="4" s="1"/>
  <c r="BE219" i="4" s="1"/>
  <c r="BE218" i="4" s="1"/>
  <c r="BE217" i="4" s="1"/>
  <c r="BE216" i="4" s="1"/>
  <c r="BE215" i="4" s="1"/>
  <c r="BE214" i="4" s="1"/>
  <c r="BE213" i="4" s="1"/>
  <c r="BE212" i="4" s="1"/>
  <c r="BE211" i="4" s="1"/>
  <c r="BE210" i="4" s="1"/>
  <c r="BE209" i="4" s="1"/>
  <c r="BE208" i="4" s="1"/>
  <c r="BE207" i="4" s="1"/>
  <c r="BE206" i="4" s="1"/>
  <c r="BE205" i="4" s="1"/>
  <c r="BE204" i="4" s="1"/>
  <c r="BE203" i="4" s="1"/>
  <c r="BE202" i="4" s="1"/>
  <c r="BE201" i="4" s="1"/>
  <c r="BE200" i="4" s="1"/>
  <c r="BE199" i="4" s="1"/>
  <c r="BE198" i="4" s="1"/>
  <c r="BE197" i="4" s="1"/>
  <c r="BE196" i="4" s="1"/>
  <c r="BE195" i="4" s="1"/>
  <c r="BE194" i="4" s="1"/>
  <c r="BE193" i="4" s="1"/>
  <c r="BE192" i="4" s="1"/>
  <c r="BE191" i="4" s="1"/>
  <c r="BE190" i="4" s="1"/>
  <c r="BE189" i="4" s="1"/>
  <c r="BE188" i="4" s="1"/>
  <c r="BE187" i="4" s="1"/>
  <c r="BE186" i="4" s="1"/>
  <c r="BE185" i="4" s="1"/>
  <c r="BE184" i="4" s="1"/>
  <c r="BE183" i="4" s="1"/>
  <c r="BE182" i="4" s="1"/>
  <c r="BE181" i="4" s="1"/>
  <c r="BE180" i="4" s="1"/>
  <c r="BE179" i="4" s="1"/>
  <c r="BE178" i="4" s="1"/>
  <c r="BE177" i="4" s="1"/>
  <c r="BE176" i="4" s="1"/>
  <c r="BE175" i="4" s="1"/>
  <c r="BE174" i="4" s="1"/>
  <c r="BE173" i="4" s="1"/>
  <c r="BE172" i="4" s="1"/>
  <c r="BE171" i="4" s="1"/>
  <c r="BE170" i="4" s="1"/>
  <c r="BE169" i="4" s="1"/>
  <c r="BE168" i="4" s="1"/>
  <c r="BE167" i="4" s="1"/>
  <c r="BE166" i="4" s="1"/>
  <c r="BE165" i="4" s="1"/>
  <c r="BE164" i="4" s="1"/>
  <c r="BE163" i="4" s="1"/>
  <c r="BE162" i="4" s="1"/>
  <c r="BE161" i="4" s="1"/>
  <c r="BE160" i="4" s="1"/>
  <c r="BE159" i="4" s="1"/>
  <c r="BE158" i="4" s="1"/>
  <c r="BE157" i="4" s="1"/>
  <c r="BE156" i="4" s="1"/>
  <c r="BE155" i="4" s="1"/>
  <c r="BE154" i="4" s="1"/>
  <c r="BE153" i="4" s="1"/>
  <c r="BE152" i="4" s="1"/>
  <c r="BE151" i="4" s="1"/>
  <c r="BE150" i="4" s="1"/>
  <c r="BE149" i="4" s="1"/>
  <c r="BE148" i="4" s="1"/>
  <c r="BE147" i="4" s="1"/>
  <c r="BE146" i="4" s="1"/>
  <c r="BE145" i="4" s="1"/>
  <c r="BD252" i="4"/>
  <c r="BD251" i="4" s="1"/>
  <c r="BD250" i="4" s="1"/>
  <c r="BD249" i="4" s="1"/>
  <c r="BD248" i="4" s="1"/>
  <c r="BD247" i="4" s="1"/>
  <c r="BD246" i="4" s="1"/>
  <c r="BD245" i="4" s="1"/>
  <c r="BD244" i="4" s="1"/>
  <c r="BD243" i="4" s="1"/>
  <c r="BD242" i="4" s="1"/>
  <c r="BD241" i="4" s="1"/>
  <c r="BD240" i="4" s="1"/>
  <c r="BD239" i="4" s="1"/>
  <c r="BD238" i="4" s="1"/>
  <c r="BD237" i="4" s="1"/>
  <c r="BD236" i="4" s="1"/>
  <c r="BD235" i="4" s="1"/>
  <c r="BD234" i="4" s="1"/>
  <c r="BD233" i="4" s="1"/>
  <c r="BD232" i="4" s="1"/>
  <c r="BD231" i="4" s="1"/>
  <c r="BD230" i="4" s="1"/>
  <c r="BD229" i="4" s="1"/>
  <c r="BD228" i="4" s="1"/>
  <c r="BD227" i="4" s="1"/>
  <c r="BD226" i="4" s="1"/>
  <c r="BD225" i="4" s="1"/>
  <c r="BD224" i="4" s="1"/>
  <c r="BD223" i="4" s="1"/>
  <c r="BD222" i="4" s="1"/>
  <c r="BD221" i="4" s="1"/>
  <c r="BD220" i="4" s="1"/>
  <c r="BD219" i="4" s="1"/>
  <c r="BD218" i="4" s="1"/>
  <c r="BD217" i="4" s="1"/>
  <c r="BD216" i="4" s="1"/>
  <c r="BD215" i="4" s="1"/>
  <c r="BD214" i="4" s="1"/>
  <c r="BD213" i="4" s="1"/>
  <c r="BD212" i="4" s="1"/>
  <c r="BD211" i="4" s="1"/>
  <c r="BD210" i="4" s="1"/>
  <c r="BD209" i="4" s="1"/>
  <c r="BD208" i="4" s="1"/>
  <c r="BD207" i="4" s="1"/>
  <c r="BD206" i="4" s="1"/>
  <c r="BD205" i="4" s="1"/>
  <c r="BD204" i="4" s="1"/>
  <c r="BD203" i="4" s="1"/>
  <c r="BD202" i="4" s="1"/>
  <c r="BD201" i="4" s="1"/>
  <c r="BD200" i="4" s="1"/>
  <c r="BD199" i="4" s="1"/>
  <c r="BD198" i="4" s="1"/>
  <c r="BD197" i="4" s="1"/>
  <c r="BD196" i="4" s="1"/>
  <c r="BD195" i="4" s="1"/>
  <c r="BD194" i="4" s="1"/>
  <c r="BD193" i="4" s="1"/>
  <c r="BD192" i="4" s="1"/>
  <c r="BD191" i="4" s="1"/>
  <c r="BD190" i="4" s="1"/>
  <c r="BD189" i="4" s="1"/>
  <c r="BD188" i="4" s="1"/>
  <c r="BD187" i="4" s="1"/>
  <c r="BD186" i="4" s="1"/>
  <c r="BD185" i="4" s="1"/>
  <c r="BD184" i="4" s="1"/>
  <c r="BD183" i="4" s="1"/>
  <c r="BD182" i="4" s="1"/>
  <c r="BD181" i="4" s="1"/>
  <c r="BD180" i="4" s="1"/>
  <c r="BD179" i="4" s="1"/>
  <c r="BD178" i="4" s="1"/>
  <c r="BD177" i="4" s="1"/>
  <c r="BD176" i="4" s="1"/>
  <c r="BD175" i="4" s="1"/>
  <c r="BD174" i="4" s="1"/>
  <c r="BD173" i="4" s="1"/>
  <c r="BD172" i="4" s="1"/>
  <c r="BD171" i="4" s="1"/>
  <c r="BD170" i="4" s="1"/>
  <c r="BD169" i="4" s="1"/>
  <c r="BD168" i="4" s="1"/>
  <c r="BD167" i="4" s="1"/>
  <c r="BD166" i="4" s="1"/>
  <c r="BD165" i="4" s="1"/>
  <c r="BD164" i="4" s="1"/>
  <c r="BD163" i="4" s="1"/>
  <c r="BD162" i="4" s="1"/>
  <c r="BD161" i="4" s="1"/>
  <c r="BD160" i="4" s="1"/>
  <c r="BD159" i="4" s="1"/>
  <c r="BD158" i="4" s="1"/>
  <c r="BD157" i="4" s="1"/>
  <c r="BD156" i="4" s="1"/>
  <c r="BD155" i="4" s="1"/>
  <c r="BD154" i="4" s="1"/>
  <c r="BD153" i="4" s="1"/>
  <c r="BD152" i="4" s="1"/>
  <c r="BD151" i="4" s="1"/>
  <c r="BD150" i="4" s="1"/>
  <c r="BD149" i="4" s="1"/>
  <c r="BD148" i="4" s="1"/>
  <c r="BD147" i="4" s="1"/>
  <c r="BD146" i="4" s="1"/>
  <c r="BD145" i="4" s="1"/>
  <c r="BC252" i="4"/>
  <c r="BC251" i="4" s="1"/>
  <c r="BC250" i="4" s="1"/>
  <c r="BC249" i="4" s="1"/>
  <c r="BC248" i="4" s="1"/>
  <c r="BC247" i="4" s="1"/>
  <c r="BC246" i="4" s="1"/>
  <c r="BC245" i="4" s="1"/>
  <c r="BC244" i="4" s="1"/>
  <c r="BC243" i="4" s="1"/>
  <c r="BC242" i="4" s="1"/>
  <c r="BC241" i="4" s="1"/>
  <c r="BC240" i="4" s="1"/>
  <c r="BC239" i="4" s="1"/>
  <c r="BC238" i="4" s="1"/>
  <c r="BC237" i="4" s="1"/>
  <c r="BC236" i="4" s="1"/>
  <c r="BC235" i="4" s="1"/>
  <c r="BC234" i="4" s="1"/>
  <c r="BC233" i="4" s="1"/>
  <c r="BC232" i="4" s="1"/>
  <c r="BC231" i="4" s="1"/>
  <c r="BC230" i="4" s="1"/>
  <c r="BC229" i="4" s="1"/>
  <c r="BC228" i="4" s="1"/>
  <c r="BC227" i="4" s="1"/>
  <c r="BC226" i="4" s="1"/>
  <c r="BC225" i="4" s="1"/>
  <c r="BC224" i="4" s="1"/>
  <c r="BC223" i="4" s="1"/>
  <c r="BC222" i="4" s="1"/>
  <c r="BC221" i="4" s="1"/>
  <c r="BC220" i="4" s="1"/>
  <c r="BC219" i="4" s="1"/>
  <c r="BC218" i="4" s="1"/>
  <c r="BC217" i="4" s="1"/>
  <c r="BC216" i="4" s="1"/>
  <c r="BC215" i="4" s="1"/>
  <c r="BC214" i="4" s="1"/>
  <c r="BC213" i="4" s="1"/>
  <c r="BC212" i="4" s="1"/>
  <c r="BC211" i="4" s="1"/>
  <c r="BC210" i="4" s="1"/>
  <c r="BC209" i="4" s="1"/>
  <c r="BC208" i="4" s="1"/>
  <c r="BC207" i="4" s="1"/>
  <c r="BC206" i="4" s="1"/>
  <c r="BC205" i="4" s="1"/>
  <c r="BC204" i="4" s="1"/>
  <c r="BC203" i="4" s="1"/>
  <c r="BC202" i="4" s="1"/>
  <c r="BC201" i="4" s="1"/>
  <c r="BC200" i="4" s="1"/>
  <c r="BC199" i="4" s="1"/>
  <c r="BC198" i="4" s="1"/>
  <c r="BC197" i="4" s="1"/>
  <c r="BC196" i="4" s="1"/>
  <c r="BC195" i="4" s="1"/>
  <c r="BC194" i="4" s="1"/>
  <c r="BC193" i="4" s="1"/>
  <c r="BC192" i="4" s="1"/>
  <c r="BC191" i="4" s="1"/>
  <c r="BC190" i="4" s="1"/>
  <c r="BC189" i="4" s="1"/>
  <c r="BC188" i="4" s="1"/>
  <c r="BC187" i="4" s="1"/>
  <c r="BC186" i="4" s="1"/>
  <c r="BC185" i="4" s="1"/>
  <c r="BC184" i="4" s="1"/>
  <c r="BC183" i="4" s="1"/>
  <c r="BC182" i="4" s="1"/>
  <c r="BC181" i="4" s="1"/>
  <c r="BC180" i="4" s="1"/>
  <c r="BC179" i="4" s="1"/>
  <c r="BC178" i="4" s="1"/>
  <c r="BC177" i="4" s="1"/>
  <c r="BC176" i="4" s="1"/>
  <c r="BC175" i="4" s="1"/>
  <c r="BC174" i="4" s="1"/>
  <c r="BC173" i="4" s="1"/>
  <c r="BC172" i="4" s="1"/>
  <c r="BC171" i="4" s="1"/>
  <c r="BC170" i="4" s="1"/>
  <c r="BC169" i="4" s="1"/>
  <c r="BC168" i="4" s="1"/>
  <c r="BC167" i="4" s="1"/>
  <c r="BC166" i="4" s="1"/>
  <c r="BC165" i="4" s="1"/>
  <c r="BC164" i="4" s="1"/>
  <c r="BC163" i="4" s="1"/>
  <c r="BC162" i="4" s="1"/>
  <c r="BC161" i="4" s="1"/>
  <c r="BC160" i="4" s="1"/>
  <c r="BC159" i="4" s="1"/>
  <c r="BC158" i="4" s="1"/>
  <c r="BC157" i="4" s="1"/>
  <c r="BC156" i="4" s="1"/>
  <c r="BC155" i="4" s="1"/>
  <c r="BC154" i="4" s="1"/>
  <c r="BC153" i="4" s="1"/>
  <c r="BC152" i="4" s="1"/>
  <c r="BC151" i="4" s="1"/>
  <c r="BC150" i="4" s="1"/>
  <c r="BC149" i="4" s="1"/>
  <c r="BC148" i="4" s="1"/>
  <c r="BC147" i="4" s="1"/>
  <c r="BC146" i="4" s="1"/>
  <c r="BC145" i="4" s="1"/>
  <c r="BC144" i="4" s="1"/>
  <c r="BB252" i="4"/>
  <c r="BB251" i="4" s="1"/>
  <c r="BB250" i="4" s="1"/>
  <c r="BB249" i="4" s="1"/>
  <c r="BB248" i="4" s="1"/>
  <c r="BB247" i="4" s="1"/>
  <c r="BB246" i="4" s="1"/>
  <c r="BB245" i="4" s="1"/>
  <c r="BB244" i="4" s="1"/>
  <c r="BB243" i="4" s="1"/>
  <c r="BB242" i="4" s="1"/>
  <c r="BB241" i="4" s="1"/>
  <c r="BB240" i="4" s="1"/>
  <c r="BB239" i="4" s="1"/>
  <c r="BB238" i="4" s="1"/>
  <c r="BB237" i="4" s="1"/>
  <c r="BB236" i="4" s="1"/>
  <c r="BB235" i="4" s="1"/>
  <c r="BB234" i="4" s="1"/>
  <c r="BB233" i="4" s="1"/>
  <c r="BB232" i="4" s="1"/>
  <c r="BB231" i="4" s="1"/>
  <c r="BB230" i="4" s="1"/>
  <c r="BB229" i="4" s="1"/>
  <c r="BB228" i="4" s="1"/>
  <c r="BB227" i="4" s="1"/>
  <c r="BB226" i="4" s="1"/>
  <c r="BB225" i="4" s="1"/>
  <c r="BB224" i="4" s="1"/>
  <c r="BB223" i="4" s="1"/>
  <c r="BB222" i="4" s="1"/>
  <c r="BB221" i="4" s="1"/>
  <c r="BB220" i="4" s="1"/>
  <c r="BB219" i="4" s="1"/>
  <c r="BB218" i="4" s="1"/>
  <c r="BB217" i="4" s="1"/>
  <c r="BB216" i="4" s="1"/>
  <c r="BB215" i="4" s="1"/>
  <c r="BB214" i="4" s="1"/>
  <c r="BB213" i="4" s="1"/>
  <c r="BB212" i="4" s="1"/>
  <c r="BB211" i="4" s="1"/>
  <c r="BB210" i="4" s="1"/>
  <c r="BB209" i="4" s="1"/>
  <c r="BB208" i="4" s="1"/>
  <c r="BB207" i="4" s="1"/>
  <c r="BB206" i="4" s="1"/>
  <c r="BB205" i="4" s="1"/>
  <c r="BB204" i="4" s="1"/>
  <c r="BB203" i="4" s="1"/>
  <c r="BB202" i="4" s="1"/>
  <c r="BB201" i="4" s="1"/>
  <c r="BB200" i="4" s="1"/>
  <c r="BB199" i="4" s="1"/>
  <c r="BB198" i="4" s="1"/>
  <c r="BB197" i="4" s="1"/>
  <c r="BB196" i="4" s="1"/>
  <c r="BB195" i="4" s="1"/>
  <c r="BB194" i="4" s="1"/>
  <c r="BB193" i="4" s="1"/>
  <c r="BB192" i="4" s="1"/>
  <c r="BB191" i="4" s="1"/>
  <c r="BB190" i="4" s="1"/>
  <c r="BB189" i="4" s="1"/>
  <c r="BB188" i="4" s="1"/>
  <c r="BB187" i="4" s="1"/>
  <c r="BB186" i="4" s="1"/>
  <c r="BB185" i="4" s="1"/>
  <c r="BB184" i="4" s="1"/>
  <c r="BB183" i="4" s="1"/>
  <c r="BB182" i="4" s="1"/>
  <c r="BB181" i="4" s="1"/>
  <c r="BB180" i="4" s="1"/>
  <c r="BB179" i="4" s="1"/>
  <c r="BB178" i="4" s="1"/>
  <c r="BB177" i="4" s="1"/>
  <c r="BB176" i="4" s="1"/>
  <c r="BB175" i="4" s="1"/>
  <c r="BB174" i="4" s="1"/>
  <c r="BB173" i="4" s="1"/>
  <c r="BB172" i="4" s="1"/>
  <c r="BB171" i="4" s="1"/>
  <c r="BB170" i="4" s="1"/>
  <c r="BB169" i="4" s="1"/>
  <c r="BB168" i="4" s="1"/>
  <c r="BB167" i="4" s="1"/>
  <c r="BB166" i="4" s="1"/>
  <c r="BB165" i="4" s="1"/>
  <c r="BB164" i="4" s="1"/>
  <c r="BB163" i="4" s="1"/>
  <c r="BB162" i="4" s="1"/>
  <c r="BB161" i="4" s="1"/>
  <c r="BB160" i="4" s="1"/>
  <c r="BB159" i="4" s="1"/>
  <c r="BB158" i="4" s="1"/>
  <c r="BB157" i="4" s="1"/>
  <c r="BB156" i="4" s="1"/>
  <c r="BB155" i="4" s="1"/>
  <c r="BB154" i="4" s="1"/>
  <c r="BB153" i="4" s="1"/>
  <c r="BB152" i="4" s="1"/>
  <c r="BB151" i="4" s="1"/>
  <c r="BB150" i="4" s="1"/>
  <c r="BB149" i="4" s="1"/>
  <c r="BB148" i="4" s="1"/>
  <c r="BB147" i="4" s="1"/>
  <c r="BB146" i="4" s="1"/>
  <c r="BB145" i="4" s="1"/>
  <c r="BB144" i="4" s="1"/>
  <c r="CR22" i="2"/>
  <c r="CP22" i="2"/>
  <c r="CN22" i="2"/>
  <c r="CS22" i="2" l="1"/>
  <c r="BJ128" i="4"/>
  <c r="BI128" i="4"/>
  <c r="BH128" i="4"/>
  <c r="BG128" i="4"/>
  <c r="BF128" i="4"/>
  <c r="A20" i="4"/>
  <c r="BI252" i="4"/>
  <c r="BI251" i="4" s="1"/>
  <c r="BI250" i="4" s="1"/>
  <c r="BI249" i="4" s="1"/>
  <c r="BI248" i="4" s="1"/>
  <c r="BI247" i="4" s="1"/>
  <c r="BI246" i="4" s="1"/>
  <c r="BI245" i="4" s="1"/>
  <c r="BI244" i="4" s="1"/>
  <c r="BI243" i="4" s="1"/>
  <c r="BI242" i="4" s="1"/>
  <c r="BI241" i="4" s="1"/>
  <c r="BI240" i="4" s="1"/>
  <c r="BI239" i="4" s="1"/>
  <c r="BI238" i="4" s="1"/>
  <c r="BI237" i="4" s="1"/>
  <c r="BI236" i="4" s="1"/>
  <c r="BI235" i="4" s="1"/>
  <c r="BI234" i="4" s="1"/>
  <c r="BI233" i="4" s="1"/>
  <c r="BI232" i="4" s="1"/>
  <c r="BI231" i="4" s="1"/>
  <c r="BI230" i="4" s="1"/>
  <c r="BI229" i="4" s="1"/>
  <c r="BI228" i="4" s="1"/>
  <c r="BI227" i="4" s="1"/>
  <c r="BI226" i="4" s="1"/>
  <c r="BI225" i="4" s="1"/>
  <c r="BI224" i="4" s="1"/>
  <c r="BI223" i="4" s="1"/>
  <c r="BI222" i="4" s="1"/>
  <c r="BI221" i="4" s="1"/>
  <c r="BI220" i="4" s="1"/>
  <c r="BI219" i="4" s="1"/>
  <c r="BI218" i="4" s="1"/>
  <c r="BI217" i="4" s="1"/>
  <c r="BI216" i="4" s="1"/>
  <c r="BI215" i="4" s="1"/>
  <c r="BI214" i="4" s="1"/>
  <c r="BI213" i="4" s="1"/>
  <c r="BI212" i="4" s="1"/>
  <c r="BI211" i="4" s="1"/>
  <c r="BI210" i="4" s="1"/>
  <c r="BI209" i="4" s="1"/>
  <c r="BI208" i="4" s="1"/>
  <c r="BI207" i="4" s="1"/>
  <c r="BI206" i="4" s="1"/>
  <c r="BI205" i="4" s="1"/>
  <c r="BI204" i="4" s="1"/>
  <c r="BI203" i="4" s="1"/>
  <c r="BI202" i="4" s="1"/>
  <c r="BI201" i="4" s="1"/>
  <c r="BI200" i="4" s="1"/>
  <c r="BI199" i="4" s="1"/>
  <c r="BI198" i="4" s="1"/>
  <c r="BI197" i="4" s="1"/>
  <c r="BI196" i="4" s="1"/>
  <c r="BI195" i="4" s="1"/>
  <c r="BI194" i="4" s="1"/>
  <c r="BI193" i="4" s="1"/>
  <c r="BI192" i="4" s="1"/>
  <c r="BI191" i="4" s="1"/>
  <c r="BI190" i="4" s="1"/>
  <c r="BI189" i="4" s="1"/>
  <c r="BI188" i="4" s="1"/>
  <c r="BI187" i="4" s="1"/>
  <c r="BI186" i="4" s="1"/>
  <c r="BI185" i="4" s="1"/>
  <c r="BI184" i="4" s="1"/>
  <c r="BI183" i="4" s="1"/>
  <c r="BI182" i="4" s="1"/>
  <c r="BI181" i="4" s="1"/>
  <c r="BI180" i="4" s="1"/>
  <c r="BI179" i="4" s="1"/>
  <c r="BI178" i="4" s="1"/>
  <c r="BI177" i="4" s="1"/>
  <c r="BI176" i="4" s="1"/>
  <c r="BI175" i="4" s="1"/>
  <c r="BI174" i="4" s="1"/>
  <c r="BI173" i="4" s="1"/>
  <c r="BI172" i="4" s="1"/>
  <c r="BI171" i="4" s="1"/>
  <c r="BI170" i="4" s="1"/>
  <c r="BI169" i="4" s="1"/>
  <c r="BI168" i="4" s="1"/>
  <c r="BI167" i="4" s="1"/>
  <c r="BI166" i="4" s="1"/>
  <c r="BI165" i="4" s="1"/>
  <c r="BI164" i="4" s="1"/>
  <c r="BI163" i="4" s="1"/>
  <c r="BI162" i="4" s="1"/>
  <c r="BI161" i="4" s="1"/>
  <c r="BI160" i="4" s="1"/>
  <c r="BI159" i="4" s="1"/>
  <c r="BI158" i="4" s="1"/>
  <c r="BI157" i="4" s="1"/>
  <c r="BI156" i="4" s="1"/>
  <c r="BI155" i="4" s="1"/>
  <c r="BI154" i="4" s="1"/>
  <c r="BI153" i="4" s="1"/>
  <c r="BI152" i="4" s="1"/>
  <c r="BI151" i="4" s="1"/>
  <c r="BI150" i="4" s="1"/>
  <c r="BI149" i="4" s="1"/>
  <c r="BI148" i="4" s="1"/>
  <c r="BI147" i="4" s="1"/>
  <c r="BI146" i="4" s="1"/>
  <c r="BH252" i="4"/>
  <c r="BH251" i="4" s="1"/>
  <c r="BH250" i="4" s="1"/>
  <c r="BH249" i="4" s="1"/>
  <c r="BH248" i="4" s="1"/>
  <c r="BH247" i="4" s="1"/>
  <c r="BH246" i="4" s="1"/>
  <c r="BH245" i="4" s="1"/>
  <c r="BH244" i="4" s="1"/>
  <c r="BH243" i="4" s="1"/>
  <c r="BH242" i="4" s="1"/>
  <c r="BH241" i="4" s="1"/>
  <c r="BH240" i="4" s="1"/>
  <c r="BH239" i="4" s="1"/>
  <c r="BH238" i="4" s="1"/>
  <c r="BH237" i="4" s="1"/>
  <c r="BH236" i="4" s="1"/>
  <c r="BH235" i="4" s="1"/>
  <c r="BH234" i="4" s="1"/>
  <c r="BH233" i="4" s="1"/>
  <c r="BH232" i="4" s="1"/>
  <c r="BH231" i="4" s="1"/>
  <c r="BH230" i="4" s="1"/>
  <c r="BH229" i="4" s="1"/>
  <c r="BH228" i="4" s="1"/>
  <c r="BH227" i="4" s="1"/>
  <c r="BH226" i="4" s="1"/>
  <c r="BH225" i="4" s="1"/>
  <c r="BH224" i="4" s="1"/>
  <c r="BH223" i="4" s="1"/>
  <c r="BH222" i="4" s="1"/>
  <c r="BH221" i="4" s="1"/>
  <c r="BH220" i="4" s="1"/>
  <c r="BH219" i="4" s="1"/>
  <c r="BH218" i="4" s="1"/>
  <c r="BH217" i="4" s="1"/>
  <c r="BH216" i="4" s="1"/>
  <c r="BH215" i="4" s="1"/>
  <c r="BH214" i="4" s="1"/>
  <c r="BH213" i="4" s="1"/>
  <c r="BH212" i="4" s="1"/>
  <c r="BH211" i="4" s="1"/>
  <c r="BH210" i="4" s="1"/>
  <c r="BH209" i="4" s="1"/>
  <c r="BH208" i="4" s="1"/>
  <c r="BH207" i="4" s="1"/>
  <c r="BH206" i="4" s="1"/>
  <c r="BH205" i="4" s="1"/>
  <c r="BH204" i="4" s="1"/>
  <c r="BH203" i="4" s="1"/>
  <c r="BH202" i="4" s="1"/>
  <c r="BH201" i="4" s="1"/>
  <c r="BH200" i="4" s="1"/>
  <c r="BH199" i="4" s="1"/>
  <c r="BH198" i="4" s="1"/>
  <c r="BH197" i="4" s="1"/>
  <c r="BH196" i="4" s="1"/>
  <c r="BH195" i="4" s="1"/>
  <c r="BH194" i="4" s="1"/>
  <c r="BH193" i="4" s="1"/>
  <c r="BH192" i="4" s="1"/>
  <c r="BH191" i="4" s="1"/>
  <c r="BH190" i="4" s="1"/>
  <c r="BH189" i="4" s="1"/>
  <c r="BH188" i="4" s="1"/>
  <c r="BH187" i="4" s="1"/>
  <c r="BH186" i="4" s="1"/>
  <c r="BH185" i="4" s="1"/>
  <c r="BH184" i="4" s="1"/>
  <c r="BH183" i="4" s="1"/>
  <c r="BH182" i="4" s="1"/>
  <c r="BH181" i="4" s="1"/>
  <c r="BH180" i="4" s="1"/>
  <c r="BH179" i="4" s="1"/>
  <c r="BH178" i="4" s="1"/>
  <c r="BH177" i="4" s="1"/>
  <c r="BH176" i="4" s="1"/>
  <c r="BH175" i="4" s="1"/>
  <c r="BH174" i="4" s="1"/>
  <c r="BH173" i="4" s="1"/>
  <c r="BH172" i="4" s="1"/>
  <c r="BH171" i="4" s="1"/>
  <c r="BH170" i="4" s="1"/>
  <c r="BH169" i="4" s="1"/>
  <c r="BH168" i="4" s="1"/>
  <c r="BH167" i="4" s="1"/>
  <c r="BH166" i="4" s="1"/>
  <c r="BH165" i="4" s="1"/>
  <c r="BH164" i="4" s="1"/>
  <c r="BH163" i="4" s="1"/>
  <c r="BH162" i="4" s="1"/>
  <c r="BH161" i="4" s="1"/>
  <c r="BH160" i="4" s="1"/>
  <c r="BH159" i="4" s="1"/>
  <c r="BH158" i="4" s="1"/>
  <c r="BH157" i="4" s="1"/>
  <c r="BH156" i="4" s="1"/>
  <c r="BH155" i="4" s="1"/>
  <c r="BH154" i="4" s="1"/>
  <c r="BH153" i="4" s="1"/>
  <c r="BH152" i="4" s="1"/>
  <c r="BH151" i="4" s="1"/>
  <c r="BH150" i="4" s="1"/>
  <c r="BH149" i="4" s="1"/>
  <c r="BH148" i="4" s="1"/>
  <c r="BH147" i="4" s="1"/>
  <c r="BH146" i="4" s="1"/>
  <c r="BG252" i="4"/>
  <c r="BG251" i="4" s="1"/>
  <c r="BG250" i="4" s="1"/>
  <c r="BG249" i="4" s="1"/>
  <c r="BG248" i="4" s="1"/>
  <c r="BG247" i="4" s="1"/>
  <c r="BG246" i="4" s="1"/>
  <c r="BG245" i="4" s="1"/>
  <c r="BG244" i="4" s="1"/>
  <c r="BG243" i="4" s="1"/>
  <c r="BG242" i="4" s="1"/>
  <c r="BG241" i="4" s="1"/>
  <c r="BG240" i="4" s="1"/>
  <c r="BG239" i="4" s="1"/>
  <c r="BG238" i="4" s="1"/>
  <c r="BG237" i="4" s="1"/>
  <c r="BG236" i="4" s="1"/>
  <c r="BG235" i="4" s="1"/>
  <c r="BG234" i="4" s="1"/>
  <c r="BG233" i="4" s="1"/>
  <c r="BG232" i="4" s="1"/>
  <c r="BG231" i="4" s="1"/>
  <c r="BG230" i="4" s="1"/>
  <c r="BG229" i="4" s="1"/>
  <c r="BG228" i="4" s="1"/>
  <c r="BG227" i="4" s="1"/>
  <c r="BG226" i="4" s="1"/>
  <c r="BG225" i="4" s="1"/>
  <c r="BG224" i="4" s="1"/>
  <c r="BG223" i="4" s="1"/>
  <c r="BG222" i="4" s="1"/>
  <c r="BG221" i="4" s="1"/>
  <c r="BG220" i="4" s="1"/>
  <c r="BG219" i="4" s="1"/>
  <c r="BG218" i="4" s="1"/>
  <c r="BG217" i="4" s="1"/>
  <c r="BG216" i="4" s="1"/>
  <c r="BG215" i="4" s="1"/>
  <c r="BG214" i="4" s="1"/>
  <c r="BG213" i="4" s="1"/>
  <c r="BG212" i="4" s="1"/>
  <c r="BG211" i="4" s="1"/>
  <c r="BG210" i="4" s="1"/>
  <c r="BG209" i="4" s="1"/>
  <c r="BG208" i="4" s="1"/>
  <c r="BG207" i="4" s="1"/>
  <c r="BG206" i="4" s="1"/>
  <c r="BG205" i="4" s="1"/>
  <c r="BG204" i="4" s="1"/>
  <c r="BG203" i="4" s="1"/>
  <c r="BG202" i="4" s="1"/>
  <c r="BG201" i="4" s="1"/>
  <c r="BG200" i="4" s="1"/>
  <c r="BG199" i="4" s="1"/>
  <c r="BG198" i="4" s="1"/>
  <c r="BG197" i="4" s="1"/>
  <c r="BG196" i="4" s="1"/>
  <c r="BG195" i="4" s="1"/>
  <c r="BG194" i="4" s="1"/>
  <c r="BG193" i="4" s="1"/>
  <c r="BG192" i="4" s="1"/>
  <c r="BG191" i="4" s="1"/>
  <c r="BG190" i="4" s="1"/>
  <c r="BG189" i="4" s="1"/>
  <c r="BG188" i="4" s="1"/>
  <c r="BG187" i="4" s="1"/>
  <c r="BG186" i="4" s="1"/>
  <c r="BG185" i="4" s="1"/>
  <c r="BG184" i="4" s="1"/>
  <c r="BG183" i="4" s="1"/>
  <c r="BG182" i="4" s="1"/>
  <c r="BG181" i="4" s="1"/>
  <c r="BG180" i="4" s="1"/>
  <c r="BG179" i="4" s="1"/>
  <c r="BG178" i="4" s="1"/>
  <c r="BG177" i="4" s="1"/>
  <c r="BG176" i="4" s="1"/>
  <c r="BG175" i="4" s="1"/>
  <c r="BG174" i="4" s="1"/>
  <c r="BG173" i="4" s="1"/>
  <c r="BG172" i="4" s="1"/>
  <c r="BG171" i="4" s="1"/>
  <c r="BG170" i="4" s="1"/>
  <c r="BG169" i="4" s="1"/>
  <c r="BG168" i="4" s="1"/>
  <c r="BG167" i="4" s="1"/>
  <c r="BG166" i="4" s="1"/>
  <c r="BG165" i="4" s="1"/>
  <c r="BG164" i="4" s="1"/>
  <c r="BG163" i="4" s="1"/>
  <c r="BG162" i="4" s="1"/>
  <c r="BG161" i="4" s="1"/>
  <c r="BG160" i="4" s="1"/>
  <c r="BG159" i="4" s="1"/>
  <c r="BG158" i="4" s="1"/>
  <c r="BG157" i="4" s="1"/>
  <c r="BG156" i="4" s="1"/>
  <c r="BG155" i="4" s="1"/>
  <c r="BG154" i="4" s="1"/>
  <c r="BG153" i="4" s="1"/>
  <c r="BG152" i="4" s="1"/>
  <c r="BG151" i="4" s="1"/>
  <c r="BG150" i="4" s="1"/>
  <c r="BG149" i="4" s="1"/>
  <c r="BG148" i="4" s="1"/>
  <c r="BG147" i="4" s="1"/>
  <c r="BG146" i="4" s="1"/>
  <c r="BG145" i="4" s="1"/>
  <c r="BF252" i="4"/>
  <c r="BF251" i="4" s="1"/>
  <c r="BF250" i="4" s="1"/>
  <c r="BF249" i="4" s="1"/>
  <c r="BF248" i="4" s="1"/>
  <c r="BF247" i="4" s="1"/>
  <c r="BF246" i="4" s="1"/>
  <c r="BF245" i="4" s="1"/>
  <c r="BF244" i="4" s="1"/>
  <c r="BF243" i="4" s="1"/>
  <c r="BF242" i="4" s="1"/>
  <c r="BF241" i="4" s="1"/>
  <c r="BF240" i="4" s="1"/>
  <c r="BF239" i="4" s="1"/>
  <c r="BF238" i="4" s="1"/>
  <c r="BF237" i="4" s="1"/>
  <c r="BF236" i="4" s="1"/>
  <c r="BF235" i="4" s="1"/>
  <c r="BF234" i="4" s="1"/>
  <c r="BF233" i="4" s="1"/>
  <c r="BF232" i="4" s="1"/>
  <c r="BF231" i="4" s="1"/>
  <c r="BF230" i="4" s="1"/>
  <c r="BF229" i="4" s="1"/>
  <c r="BF228" i="4" s="1"/>
  <c r="BF227" i="4" s="1"/>
  <c r="BF226" i="4" s="1"/>
  <c r="BF225" i="4" s="1"/>
  <c r="BF224" i="4" s="1"/>
  <c r="BF223" i="4" s="1"/>
  <c r="BF222" i="4" s="1"/>
  <c r="BF221" i="4" s="1"/>
  <c r="BF220" i="4" s="1"/>
  <c r="BF219" i="4" s="1"/>
  <c r="BF218" i="4" s="1"/>
  <c r="BF217" i="4" s="1"/>
  <c r="BF216" i="4" s="1"/>
  <c r="BF215" i="4" s="1"/>
  <c r="BF214" i="4" s="1"/>
  <c r="BF213" i="4" s="1"/>
  <c r="BF212" i="4" s="1"/>
  <c r="BF211" i="4" s="1"/>
  <c r="BF210" i="4" s="1"/>
  <c r="BF209" i="4" s="1"/>
  <c r="BF208" i="4" s="1"/>
  <c r="BF207" i="4" s="1"/>
  <c r="BF206" i="4" s="1"/>
  <c r="BF205" i="4" s="1"/>
  <c r="BF204" i="4" s="1"/>
  <c r="BF203" i="4" s="1"/>
  <c r="BF202" i="4" s="1"/>
  <c r="BF201" i="4" s="1"/>
  <c r="BF200" i="4" s="1"/>
  <c r="BF199" i="4" s="1"/>
  <c r="BF198" i="4" s="1"/>
  <c r="BF197" i="4" s="1"/>
  <c r="BF196" i="4" s="1"/>
  <c r="BF195" i="4" s="1"/>
  <c r="BF194" i="4" s="1"/>
  <c r="BF193" i="4" s="1"/>
  <c r="BF192" i="4" s="1"/>
  <c r="BF191" i="4" s="1"/>
  <c r="BF190" i="4" s="1"/>
  <c r="BF189" i="4" s="1"/>
  <c r="BF188" i="4" s="1"/>
  <c r="BF187" i="4" s="1"/>
  <c r="BF186" i="4" s="1"/>
  <c r="BF185" i="4" s="1"/>
  <c r="BF184" i="4" s="1"/>
  <c r="BF183" i="4" s="1"/>
  <c r="BF182" i="4" s="1"/>
  <c r="BF181" i="4" s="1"/>
  <c r="BF180" i="4" s="1"/>
  <c r="BF179" i="4" s="1"/>
  <c r="BF178" i="4" s="1"/>
  <c r="BF177" i="4" s="1"/>
  <c r="BF176" i="4" s="1"/>
  <c r="BF175" i="4" s="1"/>
  <c r="BF174" i="4" s="1"/>
  <c r="BF173" i="4" s="1"/>
  <c r="BF172" i="4" s="1"/>
  <c r="BF171" i="4" s="1"/>
  <c r="BF170" i="4" s="1"/>
  <c r="BF169" i="4" s="1"/>
  <c r="BF168" i="4" s="1"/>
  <c r="BF167" i="4" s="1"/>
  <c r="BF166" i="4" s="1"/>
  <c r="BF165" i="4" s="1"/>
  <c r="BF164" i="4" s="1"/>
  <c r="BF163" i="4" s="1"/>
  <c r="BF162" i="4" s="1"/>
  <c r="BF161" i="4" s="1"/>
  <c r="BF160" i="4" s="1"/>
  <c r="BF159" i="4" s="1"/>
  <c r="BF158" i="4" s="1"/>
  <c r="BF157" i="4" s="1"/>
  <c r="BF156" i="4" s="1"/>
  <c r="BF155" i="4" s="1"/>
  <c r="BF154" i="4" s="1"/>
  <c r="BF153" i="4" s="1"/>
  <c r="BF152" i="4" s="1"/>
  <c r="BF151" i="4" s="1"/>
  <c r="BF150" i="4" s="1"/>
  <c r="BF149" i="4" s="1"/>
  <c r="BF148" i="4" s="1"/>
  <c r="BF147" i="4" s="1"/>
  <c r="BF146" i="4" s="1"/>
  <c r="BF145" i="4" s="1"/>
  <c r="CY22" i="2"/>
  <c r="CW22" i="2"/>
  <c r="CU22" i="2"/>
  <c r="CZ22" i="2" l="1"/>
  <c r="AD252" i="4"/>
  <c r="AD251" i="4" s="1"/>
  <c r="AD250" i="4" s="1"/>
  <c r="AD249" i="4" s="1"/>
  <c r="AD248" i="4" s="1"/>
  <c r="AD247" i="4" s="1"/>
  <c r="AD246" i="4" s="1"/>
  <c r="AD245" i="4" s="1"/>
  <c r="AD244" i="4" s="1"/>
  <c r="AD243" i="4" s="1"/>
  <c r="AD242" i="4" s="1"/>
  <c r="AD241" i="4" s="1"/>
  <c r="AD240" i="4" s="1"/>
  <c r="AD239" i="4" s="1"/>
  <c r="AD238" i="4" s="1"/>
  <c r="AD237" i="4" s="1"/>
  <c r="AD236" i="4" s="1"/>
  <c r="AD235" i="4" s="1"/>
  <c r="AD234" i="4" s="1"/>
  <c r="AD233" i="4" s="1"/>
  <c r="AD232" i="4" s="1"/>
  <c r="AD231" i="4" s="1"/>
  <c r="AD230" i="4" s="1"/>
  <c r="AD229" i="4" s="1"/>
  <c r="AD228" i="4" s="1"/>
  <c r="AD227" i="4" s="1"/>
  <c r="AD226" i="4" s="1"/>
  <c r="AD225" i="4" s="1"/>
  <c r="AD224" i="4" s="1"/>
  <c r="AD223" i="4" s="1"/>
  <c r="AD222" i="4" s="1"/>
  <c r="AD221" i="4" s="1"/>
  <c r="AD220" i="4" s="1"/>
  <c r="AD219" i="4" s="1"/>
  <c r="AD218" i="4" s="1"/>
  <c r="AD217" i="4" s="1"/>
  <c r="AD216" i="4" s="1"/>
  <c r="AD215" i="4" s="1"/>
  <c r="AD214" i="4" s="1"/>
  <c r="AD213" i="4" s="1"/>
  <c r="AD212" i="4" s="1"/>
  <c r="AD211" i="4" s="1"/>
  <c r="AD210" i="4" s="1"/>
  <c r="AD209" i="4" s="1"/>
  <c r="AD208" i="4" s="1"/>
  <c r="AD207" i="4" s="1"/>
  <c r="AD206" i="4" s="1"/>
  <c r="AD205" i="4" s="1"/>
  <c r="AD204" i="4" s="1"/>
  <c r="AD203" i="4" s="1"/>
  <c r="AD202" i="4" s="1"/>
  <c r="AD201" i="4" s="1"/>
  <c r="AD200" i="4" s="1"/>
  <c r="AD199" i="4" s="1"/>
  <c r="AD198" i="4" s="1"/>
  <c r="AD197" i="4" s="1"/>
  <c r="AD196" i="4" s="1"/>
  <c r="AD195" i="4" s="1"/>
  <c r="AD194" i="4" s="1"/>
  <c r="AD193" i="4" s="1"/>
  <c r="AD192" i="4" s="1"/>
  <c r="AD191" i="4" s="1"/>
  <c r="AD190" i="4" s="1"/>
  <c r="AD189" i="4" s="1"/>
  <c r="AD188" i="4" s="1"/>
  <c r="AD187" i="4" s="1"/>
  <c r="AD186" i="4" s="1"/>
  <c r="AD185" i="4" s="1"/>
  <c r="AD184" i="4" s="1"/>
  <c r="AD183" i="4" s="1"/>
  <c r="AD182" i="4" s="1"/>
  <c r="AD181" i="4" s="1"/>
  <c r="AD180" i="4" s="1"/>
  <c r="AD179" i="4" s="1"/>
  <c r="AD178" i="4" s="1"/>
  <c r="AD177" i="4" s="1"/>
  <c r="AD176" i="4" s="1"/>
  <c r="AD175" i="4" s="1"/>
  <c r="AD174" i="4" s="1"/>
  <c r="AD173" i="4" s="1"/>
  <c r="AD172" i="4" s="1"/>
  <c r="AD171" i="4" s="1"/>
  <c r="AD170" i="4" s="1"/>
  <c r="AD169" i="4" s="1"/>
  <c r="AD168" i="4" s="1"/>
  <c r="AD167" i="4" s="1"/>
  <c r="AD166" i="4" s="1"/>
  <c r="AD165" i="4" s="1"/>
  <c r="AD164" i="4" s="1"/>
  <c r="AD163" i="4" s="1"/>
  <c r="AD162" i="4" s="1"/>
  <c r="AD161" i="4" s="1"/>
  <c r="AD160" i="4" s="1"/>
  <c r="AD159" i="4" s="1"/>
  <c r="AD158" i="4" s="1"/>
  <c r="AD157" i="4" s="1"/>
  <c r="AD156" i="4" s="1"/>
  <c r="AD155" i="4" s="1"/>
  <c r="AD154" i="4" s="1"/>
  <c r="AD153" i="4" s="1"/>
  <c r="AD152" i="4" s="1"/>
  <c r="AD151" i="4" s="1"/>
  <c r="AD150" i="4" s="1"/>
  <c r="AD149" i="4" s="1"/>
  <c r="AD148" i="4" s="1"/>
  <c r="AD147" i="4" s="1"/>
  <c r="AD146" i="4" s="1"/>
  <c r="AD145" i="4" s="1"/>
  <c r="AD144" i="4" s="1"/>
  <c r="AD143" i="4" s="1"/>
  <c r="AD142" i="4" s="1"/>
  <c r="AD141" i="4" s="1"/>
  <c r="AD140" i="4" s="1"/>
  <c r="AD139" i="4" s="1"/>
  <c r="BJ252" i="4"/>
  <c r="BJ251" i="4" s="1"/>
  <c r="BJ250" i="4" s="1"/>
  <c r="BJ249" i="4" s="1"/>
  <c r="BJ248" i="4" s="1"/>
  <c r="BJ247" i="4" s="1"/>
  <c r="BJ246" i="4" s="1"/>
  <c r="BJ245" i="4" s="1"/>
  <c r="BJ244" i="4" s="1"/>
  <c r="BJ243" i="4" s="1"/>
  <c r="BJ242" i="4" s="1"/>
  <c r="BJ241" i="4" s="1"/>
  <c r="BJ240" i="4" s="1"/>
  <c r="BJ239" i="4" s="1"/>
  <c r="BJ238" i="4" s="1"/>
  <c r="BJ237" i="4" s="1"/>
  <c r="BJ236" i="4" s="1"/>
  <c r="BJ235" i="4" s="1"/>
  <c r="BJ234" i="4" s="1"/>
  <c r="BJ233" i="4" s="1"/>
  <c r="BJ232" i="4" s="1"/>
  <c r="BJ231" i="4" s="1"/>
  <c r="BJ230" i="4" s="1"/>
  <c r="BJ229" i="4" s="1"/>
  <c r="BJ228" i="4" s="1"/>
  <c r="BJ227" i="4" s="1"/>
  <c r="BJ226" i="4" s="1"/>
  <c r="BJ225" i="4" s="1"/>
  <c r="BJ224" i="4" s="1"/>
  <c r="BJ223" i="4" s="1"/>
  <c r="BJ222" i="4" s="1"/>
  <c r="BJ221" i="4" s="1"/>
  <c r="BJ220" i="4" s="1"/>
  <c r="BJ219" i="4" s="1"/>
  <c r="BJ218" i="4" s="1"/>
  <c r="BJ217" i="4" s="1"/>
  <c r="BJ216" i="4" s="1"/>
  <c r="BJ215" i="4" s="1"/>
  <c r="BJ214" i="4" s="1"/>
  <c r="BJ213" i="4" s="1"/>
  <c r="BJ212" i="4" s="1"/>
  <c r="BJ211" i="4" s="1"/>
  <c r="BJ210" i="4" s="1"/>
  <c r="BJ209" i="4" s="1"/>
  <c r="BJ208" i="4" s="1"/>
  <c r="BJ207" i="4" s="1"/>
  <c r="BJ206" i="4" s="1"/>
  <c r="BJ205" i="4" s="1"/>
  <c r="BJ204" i="4" s="1"/>
  <c r="BJ203" i="4" s="1"/>
  <c r="BJ202" i="4" s="1"/>
  <c r="BJ201" i="4" s="1"/>
  <c r="BJ200" i="4" s="1"/>
  <c r="BJ199" i="4" s="1"/>
  <c r="BJ198" i="4" s="1"/>
  <c r="BJ197" i="4" s="1"/>
  <c r="BJ196" i="4" s="1"/>
  <c r="BJ195" i="4" s="1"/>
  <c r="BJ194" i="4" s="1"/>
  <c r="BJ193" i="4" s="1"/>
  <c r="BJ192" i="4" s="1"/>
  <c r="BJ191" i="4" s="1"/>
  <c r="BJ190" i="4" s="1"/>
  <c r="BJ189" i="4" s="1"/>
  <c r="BJ188" i="4" s="1"/>
  <c r="BJ187" i="4" s="1"/>
  <c r="BJ186" i="4" s="1"/>
  <c r="BJ185" i="4" s="1"/>
  <c r="BJ184" i="4" s="1"/>
  <c r="BJ183" i="4" s="1"/>
  <c r="BJ182" i="4" s="1"/>
  <c r="BJ181" i="4" s="1"/>
  <c r="BJ180" i="4" s="1"/>
  <c r="BJ179" i="4" s="1"/>
  <c r="BJ178" i="4" s="1"/>
  <c r="BJ177" i="4" s="1"/>
  <c r="BJ176" i="4" s="1"/>
  <c r="BJ175" i="4" s="1"/>
  <c r="BJ174" i="4" s="1"/>
  <c r="BJ173" i="4" s="1"/>
  <c r="BJ172" i="4" s="1"/>
  <c r="BJ171" i="4" s="1"/>
  <c r="BJ170" i="4" s="1"/>
  <c r="BJ169" i="4" s="1"/>
  <c r="BJ168" i="4" s="1"/>
  <c r="BJ167" i="4" s="1"/>
  <c r="BJ166" i="4" s="1"/>
  <c r="BJ165" i="4" s="1"/>
  <c r="BJ164" i="4" s="1"/>
  <c r="BJ163" i="4" s="1"/>
  <c r="BJ162" i="4" s="1"/>
  <c r="BJ161" i="4" s="1"/>
  <c r="BJ160" i="4" s="1"/>
  <c r="BJ159" i="4" s="1"/>
  <c r="BJ158" i="4" s="1"/>
  <c r="BJ157" i="4" s="1"/>
  <c r="BJ156" i="4" s="1"/>
  <c r="BJ155" i="4" s="1"/>
  <c r="BJ154" i="4" s="1"/>
  <c r="BJ153" i="4" s="1"/>
  <c r="BJ152" i="4" s="1"/>
  <c r="BJ151" i="4" s="1"/>
  <c r="BJ150" i="4" s="1"/>
  <c r="BJ149" i="4" s="1"/>
  <c r="BJ148" i="4" s="1"/>
  <c r="BJ147" i="4" s="1"/>
  <c r="BJ146" i="4" s="1"/>
  <c r="BK252" i="4"/>
  <c r="BK251" i="4" s="1"/>
  <c r="BK250" i="4" s="1"/>
  <c r="BK249" i="4" s="1"/>
  <c r="BK248" i="4" s="1"/>
  <c r="BK247" i="4" s="1"/>
  <c r="BK246" i="4" s="1"/>
  <c r="BK245" i="4" s="1"/>
  <c r="BK244" i="4" s="1"/>
  <c r="BK243" i="4" s="1"/>
  <c r="BK242" i="4" s="1"/>
  <c r="BK241" i="4" s="1"/>
  <c r="BK240" i="4" s="1"/>
  <c r="BK239" i="4" s="1"/>
  <c r="BK238" i="4" s="1"/>
  <c r="BK237" i="4" s="1"/>
  <c r="BK236" i="4" s="1"/>
  <c r="BK235" i="4" s="1"/>
  <c r="BK234" i="4" s="1"/>
  <c r="BK233" i="4" s="1"/>
  <c r="BK232" i="4" s="1"/>
  <c r="BK231" i="4" s="1"/>
  <c r="BK230" i="4" s="1"/>
  <c r="BK229" i="4" s="1"/>
  <c r="BK228" i="4" s="1"/>
  <c r="BK227" i="4" s="1"/>
  <c r="BK226" i="4" s="1"/>
  <c r="BK225" i="4" s="1"/>
  <c r="BK224" i="4" s="1"/>
  <c r="BK223" i="4" s="1"/>
  <c r="BK222" i="4" s="1"/>
  <c r="BK221" i="4" s="1"/>
  <c r="BK220" i="4" s="1"/>
  <c r="BK219" i="4" s="1"/>
  <c r="BK218" i="4" s="1"/>
  <c r="BK217" i="4" s="1"/>
  <c r="BK216" i="4" s="1"/>
  <c r="BK215" i="4" s="1"/>
  <c r="BK214" i="4" s="1"/>
  <c r="BK213" i="4" s="1"/>
  <c r="BK212" i="4" s="1"/>
  <c r="BK211" i="4" s="1"/>
  <c r="BK210" i="4" s="1"/>
  <c r="BK209" i="4" s="1"/>
  <c r="BK208" i="4" s="1"/>
  <c r="BK207" i="4" s="1"/>
  <c r="BK206" i="4" s="1"/>
  <c r="BK205" i="4" s="1"/>
  <c r="BK204" i="4" s="1"/>
  <c r="BK203" i="4" s="1"/>
  <c r="BK202" i="4" s="1"/>
  <c r="BK201" i="4" s="1"/>
  <c r="BK200" i="4" s="1"/>
  <c r="BK199" i="4" s="1"/>
  <c r="BK198" i="4" s="1"/>
  <c r="BK197" i="4" s="1"/>
  <c r="BK196" i="4" s="1"/>
  <c r="BK195" i="4" s="1"/>
  <c r="BK194" i="4" s="1"/>
  <c r="BK193" i="4" s="1"/>
  <c r="BK192" i="4" s="1"/>
  <c r="BK191" i="4" s="1"/>
  <c r="BK190" i="4" s="1"/>
  <c r="BK189" i="4" s="1"/>
  <c r="BK188" i="4" s="1"/>
  <c r="BK187" i="4" s="1"/>
  <c r="BK186" i="4" s="1"/>
  <c r="BK185" i="4" s="1"/>
  <c r="BK184" i="4" s="1"/>
  <c r="BK183" i="4" s="1"/>
  <c r="BK182" i="4" s="1"/>
  <c r="BK181" i="4" s="1"/>
  <c r="BK180" i="4" s="1"/>
  <c r="BK179" i="4" s="1"/>
  <c r="BK178" i="4" s="1"/>
  <c r="BK177" i="4" s="1"/>
  <c r="BK176" i="4" s="1"/>
  <c r="BK175" i="4" s="1"/>
  <c r="BK174" i="4" s="1"/>
  <c r="BK173" i="4" s="1"/>
  <c r="BK172" i="4" s="1"/>
  <c r="BK171" i="4" s="1"/>
  <c r="BK170" i="4" s="1"/>
  <c r="BK169" i="4" s="1"/>
  <c r="BK168" i="4" s="1"/>
  <c r="BK167" i="4" s="1"/>
  <c r="BK166" i="4" s="1"/>
  <c r="BK165" i="4" s="1"/>
  <c r="BK164" i="4" s="1"/>
  <c r="BK163" i="4" s="1"/>
  <c r="BK162" i="4" s="1"/>
  <c r="BK161" i="4" s="1"/>
  <c r="BK160" i="4" s="1"/>
  <c r="BK159" i="4" s="1"/>
  <c r="BK158" i="4" s="1"/>
  <c r="BK157" i="4" s="1"/>
  <c r="BK156" i="4" s="1"/>
  <c r="BK155" i="4" s="1"/>
  <c r="BK154" i="4" s="1"/>
  <c r="BK153" i="4" s="1"/>
  <c r="BK152" i="4" s="1"/>
  <c r="BK151" i="4" s="1"/>
  <c r="BK150" i="4" s="1"/>
  <c r="BK149" i="4" s="1"/>
  <c r="BK148" i="4" s="1"/>
  <c r="BK147" i="4" s="1"/>
  <c r="BL128" i="4"/>
  <c r="BK128" i="4"/>
  <c r="A21" i="4"/>
  <c r="BL252" i="4"/>
  <c r="BL251" i="4" s="1"/>
  <c r="BL250" i="4" s="1"/>
  <c r="BL249" i="4" s="1"/>
  <c r="BL248" i="4" s="1"/>
  <c r="BL247" i="4" s="1"/>
  <c r="BL246" i="4" s="1"/>
  <c r="BL245" i="4" s="1"/>
  <c r="BL244" i="4" s="1"/>
  <c r="BL243" i="4" s="1"/>
  <c r="BL242" i="4" s="1"/>
  <c r="BL241" i="4" s="1"/>
  <c r="BL240" i="4" s="1"/>
  <c r="BL239" i="4" s="1"/>
  <c r="BL238" i="4" s="1"/>
  <c r="BL237" i="4" s="1"/>
  <c r="BL236" i="4" s="1"/>
  <c r="BL235" i="4" s="1"/>
  <c r="BL234" i="4" s="1"/>
  <c r="BL233" i="4" s="1"/>
  <c r="BL232" i="4" s="1"/>
  <c r="BL231" i="4" s="1"/>
  <c r="BL230" i="4" s="1"/>
  <c r="BL229" i="4" s="1"/>
  <c r="BL228" i="4" s="1"/>
  <c r="BL227" i="4" s="1"/>
  <c r="BL226" i="4" s="1"/>
  <c r="BL225" i="4" s="1"/>
  <c r="BL224" i="4" s="1"/>
  <c r="BL223" i="4" s="1"/>
  <c r="BL222" i="4" s="1"/>
  <c r="BL221" i="4" s="1"/>
  <c r="BL220" i="4" s="1"/>
  <c r="BL219" i="4" s="1"/>
  <c r="BL218" i="4" s="1"/>
  <c r="BL217" i="4" s="1"/>
  <c r="BL216" i="4" s="1"/>
  <c r="BL215" i="4" s="1"/>
  <c r="BL214" i="4" s="1"/>
  <c r="BL213" i="4" s="1"/>
  <c r="BL212" i="4" s="1"/>
  <c r="BL211" i="4" s="1"/>
  <c r="BL210" i="4" s="1"/>
  <c r="BL209" i="4" s="1"/>
  <c r="BL208" i="4" s="1"/>
  <c r="BL207" i="4" s="1"/>
  <c r="BL206" i="4" s="1"/>
  <c r="BL205" i="4" s="1"/>
  <c r="BL204" i="4" s="1"/>
  <c r="BL203" i="4" s="1"/>
  <c r="BL202" i="4" s="1"/>
  <c r="BL201" i="4" s="1"/>
  <c r="BL200" i="4" s="1"/>
  <c r="BL199" i="4" s="1"/>
  <c r="BL198" i="4" s="1"/>
  <c r="BL197" i="4" s="1"/>
  <c r="BL196" i="4" s="1"/>
  <c r="BL195" i="4" s="1"/>
  <c r="BL194" i="4" s="1"/>
  <c r="BL193" i="4" s="1"/>
  <c r="BL192" i="4" s="1"/>
  <c r="BL191" i="4" s="1"/>
  <c r="BL190" i="4" s="1"/>
  <c r="BL189" i="4" s="1"/>
  <c r="BL188" i="4" s="1"/>
  <c r="BL187" i="4" s="1"/>
  <c r="BL186" i="4" s="1"/>
  <c r="BL185" i="4" s="1"/>
  <c r="BL184" i="4" s="1"/>
  <c r="BL183" i="4" s="1"/>
  <c r="BL182" i="4" s="1"/>
  <c r="BL181" i="4" s="1"/>
  <c r="BL180" i="4" s="1"/>
  <c r="BL179" i="4" s="1"/>
  <c r="BL178" i="4" s="1"/>
  <c r="BL177" i="4" s="1"/>
  <c r="BL176" i="4" s="1"/>
  <c r="BL175" i="4" s="1"/>
  <c r="BL174" i="4" s="1"/>
  <c r="BL173" i="4" s="1"/>
  <c r="BL172" i="4" s="1"/>
  <c r="BL171" i="4" s="1"/>
  <c r="BL170" i="4" s="1"/>
  <c r="BL169" i="4" s="1"/>
  <c r="BL168" i="4" s="1"/>
  <c r="BL167" i="4" s="1"/>
  <c r="BL166" i="4" s="1"/>
  <c r="BL165" i="4" s="1"/>
  <c r="BL164" i="4" s="1"/>
  <c r="BL163" i="4" s="1"/>
  <c r="BL162" i="4" s="1"/>
  <c r="BL161" i="4" s="1"/>
  <c r="BL160" i="4" s="1"/>
  <c r="BL159" i="4" s="1"/>
  <c r="BL158" i="4" s="1"/>
  <c r="BL157" i="4" s="1"/>
  <c r="BL156" i="4" s="1"/>
  <c r="BL155" i="4" s="1"/>
  <c r="BL154" i="4" s="1"/>
  <c r="BL153" i="4" s="1"/>
  <c r="BL152" i="4" s="1"/>
  <c r="BL151" i="4" s="1"/>
  <c r="BL150" i="4" s="1"/>
  <c r="BL149" i="4" s="1"/>
  <c r="BL148" i="4" s="1"/>
  <c r="BL147" i="4" s="1"/>
  <c r="DF22" i="2" l="1"/>
  <c r="DD22" i="2"/>
  <c r="DB22" i="2"/>
  <c r="DG22" i="2" l="1"/>
  <c r="DM22" i="2"/>
  <c r="DK22" i="2"/>
  <c r="DI22" i="2"/>
  <c r="A22" i="4"/>
  <c r="BQ252" i="4"/>
  <c r="BQ251" i="4" s="1"/>
  <c r="BQ250" i="4" s="1"/>
  <c r="BQ249" i="4" s="1"/>
  <c r="BQ248" i="4" s="1"/>
  <c r="BQ247" i="4" s="1"/>
  <c r="BQ246" i="4" s="1"/>
  <c r="BQ245" i="4" s="1"/>
  <c r="BQ244" i="4" s="1"/>
  <c r="BQ243" i="4" s="1"/>
  <c r="BQ242" i="4" s="1"/>
  <c r="BQ241" i="4" s="1"/>
  <c r="BQ240" i="4" s="1"/>
  <c r="BQ239" i="4" s="1"/>
  <c r="BQ238" i="4" s="1"/>
  <c r="BQ237" i="4" s="1"/>
  <c r="BQ236" i="4" s="1"/>
  <c r="BQ235" i="4" s="1"/>
  <c r="BQ234" i="4" s="1"/>
  <c r="BQ233" i="4" s="1"/>
  <c r="BQ232" i="4" s="1"/>
  <c r="BQ231" i="4" s="1"/>
  <c r="BQ230" i="4" s="1"/>
  <c r="BQ229" i="4" s="1"/>
  <c r="BQ228" i="4" s="1"/>
  <c r="BQ227" i="4" s="1"/>
  <c r="BQ226" i="4" s="1"/>
  <c r="BQ225" i="4" s="1"/>
  <c r="BQ224" i="4" s="1"/>
  <c r="BQ223" i="4" s="1"/>
  <c r="BQ222" i="4" s="1"/>
  <c r="BQ221" i="4" s="1"/>
  <c r="BQ220" i="4" s="1"/>
  <c r="BQ219" i="4" s="1"/>
  <c r="BQ218" i="4" s="1"/>
  <c r="BQ217" i="4" s="1"/>
  <c r="BQ216" i="4" s="1"/>
  <c r="BQ215" i="4" s="1"/>
  <c r="BQ214" i="4" s="1"/>
  <c r="BQ213" i="4" s="1"/>
  <c r="BQ212" i="4" s="1"/>
  <c r="BQ211" i="4" s="1"/>
  <c r="BQ210" i="4" s="1"/>
  <c r="BQ209" i="4" s="1"/>
  <c r="BQ208" i="4" s="1"/>
  <c r="BQ207" i="4" s="1"/>
  <c r="BQ206" i="4" s="1"/>
  <c r="BQ205" i="4" s="1"/>
  <c r="BQ204" i="4" s="1"/>
  <c r="BQ203" i="4" s="1"/>
  <c r="BQ202" i="4" s="1"/>
  <c r="BQ201" i="4" s="1"/>
  <c r="BQ200" i="4" s="1"/>
  <c r="BQ199" i="4" s="1"/>
  <c r="BQ198" i="4" s="1"/>
  <c r="BQ197" i="4" s="1"/>
  <c r="BQ196" i="4" s="1"/>
  <c r="BQ195" i="4" s="1"/>
  <c r="BQ194" i="4" s="1"/>
  <c r="BQ193" i="4" s="1"/>
  <c r="BQ192" i="4" s="1"/>
  <c r="BQ191" i="4" s="1"/>
  <c r="BQ190" i="4" s="1"/>
  <c r="BQ189" i="4" s="1"/>
  <c r="BQ188" i="4" s="1"/>
  <c r="BQ187" i="4" s="1"/>
  <c r="BQ186" i="4" s="1"/>
  <c r="BQ185" i="4" s="1"/>
  <c r="BQ184" i="4" s="1"/>
  <c r="BQ183" i="4" s="1"/>
  <c r="BQ182" i="4" s="1"/>
  <c r="BQ181" i="4" s="1"/>
  <c r="BQ180" i="4" s="1"/>
  <c r="BQ179" i="4" s="1"/>
  <c r="BQ178" i="4" s="1"/>
  <c r="BQ177" i="4" s="1"/>
  <c r="BQ176" i="4" s="1"/>
  <c r="BQ175" i="4" s="1"/>
  <c r="BQ174" i="4" s="1"/>
  <c r="BQ173" i="4" s="1"/>
  <c r="BQ172" i="4" s="1"/>
  <c r="BQ171" i="4" s="1"/>
  <c r="BQ170" i="4" s="1"/>
  <c r="BQ169" i="4" s="1"/>
  <c r="BQ168" i="4" s="1"/>
  <c r="BQ167" i="4" s="1"/>
  <c r="BQ166" i="4" s="1"/>
  <c r="BQ165" i="4" s="1"/>
  <c r="BQ164" i="4" s="1"/>
  <c r="BQ163" i="4" s="1"/>
  <c r="BQ162" i="4" s="1"/>
  <c r="BQ161" i="4" s="1"/>
  <c r="BQ160" i="4" s="1"/>
  <c r="BQ159" i="4" s="1"/>
  <c r="BQ158" i="4" s="1"/>
  <c r="BQ157" i="4" s="1"/>
  <c r="BQ156" i="4" s="1"/>
  <c r="BQ155" i="4" s="1"/>
  <c r="BQ154" i="4" s="1"/>
  <c r="BQ153" i="4" s="1"/>
  <c r="BQ152" i="4" s="1"/>
  <c r="BQ151" i="4" s="1"/>
  <c r="BQ150" i="4" s="1"/>
  <c r="BQ149" i="4" s="1"/>
  <c r="BQ148" i="4" s="1"/>
  <c r="BP252" i="4"/>
  <c r="BP251" i="4" s="1"/>
  <c r="BP250" i="4" s="1"/>
  <c r="BP249" i="4" s="1"/>
  <c r="BP248" i="4" s="1"/>
  <c r="BP247" i="4" s="1"/>
  <c r="BP246" i="4" s="1"/>
  <c r="BP245" i="4" s="1"/>
  <c r="BP244" i="4" s="1"/>
  <c r="BP243" i="4" s="1"/>
  <c r="BP242" i="4" s="1"/>
  <c r="BP241" i="4" s="1"/>
  <c r="BP240" i="4" s="1"/>
  <c r="BP239" i="4" s="1"/>
  <c r="BP238" i="4" s="1"/>
  <c r="BP237" i="4" s="1"/>
  <c r="BP236" i="4" s="1"/>
  <c r="BP235" i="4" s="1"/>
  <c r="BP234" i="4" s="1"/>
  <c r="BP233" i="4" s="1"/>
  <c r="BP232" i="4" s="1"/>
  <c r="BP231" i="4" s="1"/>
  <c r="BP230" i="4" s="1"/>
  <c r="BP229" i="4" s="1"/>
  <c r="BP228" i="4" s="1"/>
  <c r="BP227" i="4" s="1"/>
  <c r="BP226" i="4" s="1"/>
  <c r="BP225" i="4" s="1"/>
  <c r="BP224" i="4" s="1"/>
  <c r="BP223" i="4" s="1"/>
  <c r="BP222" i="4" s="1"/>
  <c r="BP221" i="4" s="1"/>
  <c r="BP220" i="4" s="1"/>
  <c r="BP219" i="4" s="1"/>
  <c r="BP218" i="4" s="1"/>
  <c r="BP217" i="4" s="1"/>
  <c r="BP216" i="4" s="1"/>
  <c r="BP215" i="4" s="1"/>
  <c r="BP214" i="4" s="1"/>
  <c r="BP213" i="4" s="1"/>
  <c r="BP212" i="4" s="1"/>
  <c r="BP211" i="4" s="1"/>
  <c r="BP210" i="4" s="1"/>
  <c r="BP209" i="4" s="1"/>
  <c r="BP208" i="4" s="1"/>
  <c r="BP207" i="4" s="1"/>
  <c r="BP206" i="4" s="1"/>
  <c r="BP205" i="4" s="1"/>
  <c r="BP204" i="4" s="1"/>
  <c r="BP203" i="4" s="1"/>
  <c r="BP202" i="4" s="1"/>
  <c r="BP201" i="4" s="1"/>
  <c r="BP200" i="4" s="1"/>
  <c r="BP199" i="4" s="1"/>
  <c r="BP198" i="4" s="1"/>
  <c r="BP197" i="4" s="1"/>
  <c r="BP196" i="4" s="1"/>
  <c r="BP195" i="4" s="1"/>
  <c r="BP194" i="4" s="1"/>
  <c r="BP193" i="4" s="1"/>
  <c r="BP192" i="4" s="1"/>
  <c r="BP191" i="4" s="1"/>
  <c r="BP190" i="4" s="1"/>
  <c r="BP189" i="4" s="1"/>
  <c r="BP188" i="4" s="1"/>
  <c r="BP187" i="4" s="1"/>
  <c r="BP186" i="4" s="1"/>
  <c r="BP185" i="4" s="1"/>
  <c r="BP184" i="4" s="1"/>
  <c r="BP183" i="4" s="1"/>
  <c r="BP182" i="4" s="1"/>
  <c r="BP181" i="4" s="1"/>
  <c r="BP180" i="4" s="1"/>
  <c r="BP179" i="4" s="1"/>
  <c r="BP178" i="4" s="1"/>
  <c r="BP177" i="4" s="1"/>
  <c r="BP176" i="4" s="1"/>
  <c r="BP175" i="4" s="1"/>
  <c r="BP174" i="4" s="1"/>
  <c r="BP173" i="4" s="1"/>
  <c r="BP172" i="4" s="1"/>
  <c r="BP171" i="4" s="1"/>
  <c r="BP170" i="4" s="1"/>
  <c r="BP169" i="4" s="1"/>
  <c r="BP168" i="4" s="1"/>
  <c r="BP167" i="4" s="1"/>
  <c r="BP166" i="4" s="1"/>
  <c r="BP165" i="4" s="1"/>
  <c r="BP164" i="4" s="1"/>
  <c r="BP163" i="4" s="1"/>
  <c r="BP162" i="4" s="1"/>
  <c r="BP161" i="4" s="1"/>
  <c r="BP160" i="4" s="1"/>
  <c r="BP159" i="4" s="1"/>
  <c r="BP158" i="4" s="1"/>
  <c r="BP157" i="4" s="1"/>
  <c r="BP156" i="4" s="1"/>
  <c r="BP155" i="4" s="1"/>
  <c r="BP154" i="4" s="1"/>
  <c r="BP153" i="4" s="1"/>
  <c r="BP152" i="4" s="1"/>
  <c r="BP151" i="4" s="1"/>
  <c r="BP150" i="4" s="1"/>
  <c r="BP149" i="4" s="1"/>
  <c r="BP148" i="4" s="1"/>
  <c r="BO252" i="4"/>
  <c r="BO251" i="4" s="1"/>
  <c r="BO250" i="4" s="1"/>
  <c r="BO249" i="4" s="1"/>
  <c r="BO248" i="4" s="1"/>
  <c r="BO247" i="4" s="1"/>
  <c r="BO246" i="4" s="1"/>
  <c r="BO245" i="4" s="1"/>
  <c r="BO244" i="4" s="1"/>
  <c r="BO243" i="4" s="1"/>
  <c r="BO242" i="4" s="1"/>
  <c r="BO241" i="4" s="1"/>
  <c r="BO240" i="4" s="1"/>
  <c r="BO239" i="4" s="1"/>
  <c r="BO238" i="4" s="1"/>
  <c r="BO237" i="4" s="1"/>
  <c r="BO236" i="4" s="1"/>
  <c r="BO235" i="4" s="1"/>
  <c r="BO234" i="4" s="1"/>
  <c r="BO233" i="4" s="1"/>
  <c r="BO232" i="4" s="1"/>
  <c r="BO231" i="4" s="1"/>
  <c r="BO230" i="4" s="1"/>
  <c r="BO229" i="4" s="1"/>
  <c r="BO228" i="4" s="1"/>
  <c r="BO227" i="4" s="1"/>
  <c r="BO226" i="4" s="1"/>
  <c r="BO225" i="4" s="1"/>
  <c r="BO224" i="4" s="1"/>
  <c r="BO223" i="4" s="1"/>
  <c r="BO222" i="4" s="1"/>
  <c r="BO221" i="4" s="1"/>
  <c r="BO220" i="4" s="1"/>
  <c r="BO219" i="4" s="1"/>
  <c r="BO218" i="4" s="1"/>
  <c r="BO217" i="4" s="1"/>
  <c r="BO216" i="4" s="1"/>
  <c r="BO215" i="4" s="1"/>
  <c r="BO214" i="4" s="1"/>
  <c r="BO213" i="4" s="1"/>
  <c r="BO212" i="4" s="1"/>
  <c r="BO211" i="4" s="1"/>
  <c r="BO210" i="4" s="1"/>
  <c r="BO209" i="4" s="1"/>
  <c r="BO208" i="4" s="1"/>
  <c r="BO207" i="4" s="1"/>
  <c r="BO206" i="4" s="1"/>
  <c r="BO205" i="4" s="1"/>
  <c r="BO204" i="4" s="1"/>
  <c r="BO203" i="4" s="1"/>
  <c r="BO202" i="4" s="1"/>
  <c r="BO201" i="4" s="1"/>
  <c r="BO200" i="4" s="1"/>
  <c r="BO199" i="4" s="1"/>
  <c r="BO198" i="4" s="1"/>
  <c r="BO197" i="4" s="1"/>
  <c r="BO196" i="4" s="1"/>
  <c r="BO195" i="4" s="1"/>
  <c r="BO194" i="4" s="1"/>
  <c r="BO193" i="4" s="1"/>
  <c r="BO192" i="4" s="1"/>
  <c r="BO191" i="4" s="1"/>
  <c r="BO190" i="4" s="1"/>
  <c r="BO189" i="4" s="1"/>
  <c r="BO188" i="4" s="1"/>
  <c r="BO187" i="4" s="1"/>
  <c r="BO186" i="4" s="1"/>
  <c r="BO185" i="4" s="1"/>
  <c r="BO184" i="4" s="1"/>
  <c r="BO183" i="4" s="1"/>
  <c r="BO182" i="4" s="1"/>
  <c r="BO181" i="4" s="1"/>
  <c r="BO180" i="4" s="1"/>
  <c r="BO179" i="4" s="1"/>
  <c r="BO178" i="4" s="1"/>
  <c r="BO177" i="4" s="1"/>
  <c r="BO176" i="4" s="1"/>
  <c r="BO175" i="4" s="1"/>
  <c r="BO174" i="4" s="1"/>
  <c r="BO173" i="4" s="1"/>
  <c r="BO172" i="4" s="1"/>
  <c r="BO171" i="4" s="1"/>
  <c r="BO170" i="4" s="1"/>
  <c r="BO169" i="4" s="1"/>
  <c r="BO168" i="4" s="1"/>
  <c r="BO167" i="4" s="1"/>
  <c r="BO166" i="4" s="1"/>
  <c r="BO165" i="4" s="1"/>
  <c r="BO164" i="4" s="1"/>
  <c r="BO163" i="4" s="1"/>
  <c r="BO162" i="4" s="1"/>
  <c r="BO161" i="4" s="1"/>
  <c r="BO160" i="4" s="1"/>
  <c r="BO159" i="4" s="1"/>
  <c r="BO158" i="4" s="1"/>
  <c r="BO157" i="4" s="1"/>
  <c r="BO156" i="4" s="1"/>
  <c r="BO155" i="4" s="1"/>
  <c r="BO154" i="4" s="1"/>
  <c r="BO153" i="4" s="1"/>
  <c r="BO152" i="4" s="1"/>
  <c r="BO151" i="4" s="1"/>
  <c r="BO150" i="4" s="1"/>
  <c r="BO149" i="4" s="1"/>
  <c r="BO148" i="4" s="1"/>
  <c r="BO147" i="4" s="1"/>
  <c r="BN252" i="4"/>
  <c r="BN251" i="4" s="1"/>
  <c r="BN250" i="4" s="1"/>
  <c r="BN249" i="4" s="1"/>
  <c r="BN248" i="4" s="1"/>
  <c r="BN247" i="4" s="1"/>
  <c r="BN246" i="4" s="1"/>
  <c r="BN245" i="4" s="1"/>
  <c r="BN244" i="4" s="1"/>
  <c r="BN243" i="4" s="1"/>
  <c r="BN242" i="4" s="1"/>
  <c r="BN241" i="4" s="1"/>
  <c r="BN240" i="4" s="1"/>
  <c r="BN239" i="4" s="1"/>
  <c r="BN238" i="4" s="1"/>
  <c r="BN237" i="4" s="1"/>
  <c r="BN236" i="4" s="1"/>
  <c r="BN235" i="4" s="1"/>
  <c r="BN234" i="4" s="1"/>
  <c r="BN233" i="4" s="1"/>
  <c r="BN232" i="4" s="1"/>
  <c r="BN231" i="4" s="1"/>
  <c r="BN230" i="4" s="1"/>
  <c r="BN229" i="4" s="1"/>
  <c r="BN228" i="4" s="1"/>
  <c r="BN227" i="4" s="1"/>
  <c r="BN226" i="4" s="1"/>
  <c r="BN225" i="4" s="1"/>
  <c r="BN224" i="4" s="1"/>
  <c r="BN223" i="4" s="1"/>
  <c r="BN222" i="4" s="1"/>
  <c r="BN221" i="4" s="1"/>
  <c r="BN220" i="4" s="1"/>
  <c r="BN219" i="4" s="1"/>
  <c r="BN218" i="4" s="1"/>
  <c r="BN217" i="4" s="1"/>
  <c r="BN216" i="4" s="1"/>
  <c r="BN215" i="4" s="1"/>
  <c r="BN214" i="4" s="1"/>
  <c r="BN213" i="4" s="1"/>
  <c r="BN212" i="4" s="1"/>
  <c r="BN211" i="4" s="1"/>
  <c r="BN210" i="4" s="1"/>
  <c r="BN209" i="4" s="1"/>
  <c r="BN208" i="4" s="1"/>
  <c r="BN207" i="4" s="1"/>
  <c r="BN206" i="4" s="1"/>
  <c r="BN205" i="4" s="1"/>
  <c r="BN204" i="4" s="1"/>
  <c r="BN203" i="4" s="1"/>
  <c r="BN202" i="4" s="1"/>
  <c r="BN201" i="4" s="1"/>
  <c r="BN200" i="4" s="1"/>
  <c r="BN199" i="4" s="1"/>
  <c r="BN198" i="4" s="1"/>
  <c r="BN197" i="4" s="1"/>
  <c r="BN196" i="4" s="1"/>
  <c r="BN195" i="4" s="1"/>
  <c r="BN194" i="4" s="1"/>
  <c r="BN193" i="4" s="1"/>
  <c r="BN192" i="4" s="1"/>
  <c r="BN191" i="4" s="1"/>
  <c r="BN190" i="4" s="1"/>
  <c r="BN189" i="4" s="1"/>
  <c r="BN188" i="4" s="1"/>
  <c r="BN187" i="4" s="1"/>
  <c r="BN186" i="4" s="1"/>
  <c r="BN185" i="4" s="1"/>
  <c r="BN184" i="4" s="1"/>
  <c r="BN183" i="4" s="1"/>
  <c r="BN182" i="4" s="1"/>
  <c r="BN181" i="4" s="1"/>
  <c r="BN180" i="4" s="1"/>
  <c r="BN179" i="4" s="1"/>
  <c r="BN178" i="4" s="1"/>
  <c r="BN177" i="4" s="1"/>
  <c r="BN176" i="4" s="1"/>
  <c r="BN175" i="4" s="1"/>
  <c r="BN174" i="4" s="1"/>
  <c r="BN173" i="4" s="1"/>
  <c r="BN172" i="4" s="1"/>
  <c r="BN171" i="4" s="1"/>
  <c r="BN170" i="4" s="1"/>
  <c r="BN169" i="4" s="1"/>
  <c r="BN168" i="4" s="1"/>
  <c r="BN167" i="4" s="1"/>
  <c r="BN166" i="4" s="1"/>
  <c r="BN165" i="4" s="1"/>
  <c r="BN164" i="4" s="1"/>
  <c r="BN163" i="4" s="1"/>
  <c r="BN162" i="4" s="1"/>
  <c r="BN161" i="4" s="1"/>
  <c r="BN160" i="4" s="1"/>
  <c r="BN159" i="4" s="1"/>
  <c r="BN158" i="4" s="1"/>
  <c r="BN157" i="4" s="1"/>
  <c r="BN156" i="4" s="1"/>
  <c r="BN155" i="4" s="1"/>
  <c r="BN154" i="4" s="1"/>
  <c r="BN153" i="4" s="1"/>
  <c r="BN152" i="4" s="1"/>
  <c r="BN151" i="4" s="1"/>
  <c r="BN150" i="4" s="1"/>
  <c r="BN149" i="4" s="1"/>
  <c r="BN148" i="4" s="1"/>
  <c r="BN147" i="4" s="1"/>
  <c r="BM252" i="4"/>
  <c r="BM251" i="4" s="1"/>
  <c r="BM250" i="4" s="1"/>
  <c r="BM249" i="4" s="1"/>
  <c r="BM248" i="4" s="1"/>
  <c r="BM247" i="4" s="1"/>
  <c r="BM246" i="4" s="1"/>
  <c r="BM245" i="4" s="1"/>
  <c r="BM244" i="4" s="1"/>
  <c r="BM243" i="4" s="1"/>
  <c r="BM242" i="4" s="1"/>
  <c r="BM241" i="4" s="1"/>
  <c r="BM240" i="4" s="1"/>
  <c r="BM239" i="4" s="1"/>
  <c r="BM238" i="4" s="1"/>
  <c r="BM237" i="4" s="1"/>
  <c r="BM236" i="4" s="1"/>
  <c r="BM235" i="4" s="1"/>
  <c r="BM234" i="4" s="1"/>
  <c r="BM233" i="4" s="1"/>
  <c r="BM232" i="4" s="1"/>
  <c r="BM231" i="4" s="1"/>
  <c r="BM230" i="4" s="1"/>
  <c r="BM229" i="4" s="1"/>
  <c r="BM228" i="4" s="1"/>
  <c r="BM227" i="4" s="1"/>
  <c r="BM226" i="4" s="1"/>
  <c r="BM225" i="4" s="1"/>
  <c r="BM224" i="4" s="1"/>
  <c r="BM223" i="4" s="1"/>
  <c r="BM222" i="4" s="1"/>
  <c r="BM221" i="4" s="1"/>
  <c r="BM220" i="4" s="1"/>
  <c r="BM219" i="4" s="1"/>
  <c r="BM218" i="4" s="1"/>
  <c r="BM217" i="4" s="1"/>
  <c r="BM216" i="4" s="1"/>
  <c r="BM215" i="4" s="1"/>
  <c r="BM214" i="4" s="1"/>
  <c r="BM213" i="4" s="1"/>
  <c r="BM212" i="4" s="1"/>
  <c r="BM211" i="4" s="1"/>
  <c r="BM210" i="4" s="1"/>
  <c r="BM209" i="4" s="1"/>
  <c r="BM208" i="4" s="1"/>
  <c r="BM207" i="4" s="1"/>
  <c r="BM206" i="4" s="1"/>
  <c r="BM205" i="4" s="1"/>
  <c r="BM204" i="4" s="1"/>
  <c r="BM203" i="4" s="1"/>
  <c r="BM202" i="4" s="1"/>
  <c r="BM201" i="4" s="1"/>
  <c r="BM200" i="4" s="1"/>
  <c r="BM199" i="4" s="1"/>
  <c r="BM198" i="4" s="1"/>
  <c r="BM197" i="4" s="1"/>
  <c r="BM196" i="4" s="1"/>
  <c r="BM195" i="4" s="1"/>
  <c r="BM194" i="4" s="1"/>
  <c r="BM193" i="4" s="1"/>
  <c r="BM192" i="4" s="1"/>
  <c r="BM191" i="4" s="1"/>
  <c r="BM190" i="4" s="1"/>
  <c r="BM189" i="4" s="1"/>
  <c r="BM188" i="4" s="1"/>
  <c r="BM187" i="4" s="1"/>
  <c r="BM186" i="4" s="1"/>
  <c r="BM185" i="4" s="1"/>
  <c r="BM184" i="4" s="1"/>
  <c r="BM183" i="4" s="1"/>
  <c r="BM182" i="4" s="1"/>
  <c r="BM181" i="4" s="1"/>
  <c r="BM180" i="4" s="1"/>
  <c r="BM179" i="4" s="1"/>
  <c r="BM178" i="4" s="1"/>
  <c r="BM177" i="4" s="1"/>
  <c r="BM176" i="4" s="1"/>
  <c r="BM175" i="4" s="1"/>
  <c r="BM174" i="4" s="1"/>
  <c r="BM173" i="4" s="1"/>
  <c r="BM172" i="4" s="1"/>
  <c r="BM171" i="4" s="1"/>
  <c r="BM170" i="4" s="1"/>
  <c r="BM169" i="4" s="1"/>
  <c r="BM168" i="4" s="1"/>
  <c r="BM167" i="4" s="1"/>
  <c r="BM166" i="4" s="1"/>
  <c r="BM165" i="4" s="1"/>
  <c r="BM164" i="4" s="1"/>
  <c r="BM163" i="4" s="1"/>
  <c r="BM162" i="4" s="1"/>
  <c r="BM161" i="4" s="1"/>
  <c r="BM160" i="4" s="1"/>
  <c r="BM159" i="4" s="1"/>
  <c r="BM158" i="4" s="1"/>
  <c r="BM157" i="4" s="1"/>
  <c r="BM156" i="4" s="1"/>
  <c r="BM155" i="4" s="1"/>
  <c r="BM154" i="4" s="1"/>
  <c r="BM153" i="4" s="1"/>
  <c r="BM152" i="4" s="1"/>
  <c r="BM151" i="4" s="1"/>
  <c r="BM150" i="4" s="1"/>
  <c r="BM149" i="4" s="1"/>
  <c r="BM148" i="4" s="1"/>
  <c r="BM147" i="4" s="1"/>
  <c r="BQ128" i="4"/>
  <c r="BP128" i="4"/>
  <c r="BO128" i="4"/>
  <c r="BN128" i="4"/>
  <c r="BM128" i="4"/>
  <c r="DN22" i="2" l="1"/>
  <c r="A10" i="5"/>
  <c r="A47" i="5"/>
  <c r="A23" i="4"/>
  <c r="DT22" i="2"/>
  <c r="DR22" i="2"/>
  <c r="DP22" i="2"/>
  <c r="BU252" i="4"/>
  <c r="BU251" i="4" s="1"/>
  <c r="BU250" i="4" s="1"/>
  <c r="BU249" i="4" s="1"/>
  <c r="BU248" i="4" s="1"/>
  <c r="BU247" i="4" s="1"/>
  <c r="BU246" i="4" s="1"/>
  <c r="BU245" i="4" s="1"/>
  <c r="BU244" i="4" s="1"/>
  <c r="BU243" i="4" s="1"/>
  <c r="BU242" i="4" s="1"/>
  <c r="BU241" i="4" s="1"/>
  <c r="BU240" i="4" s="1"/>
  <c r="BU239" i="4" s="1"/>
  <c r="BU238" i="4" s="1"/>
  <c r="BU237" i="4" s="1"/>
  <c r="BU236" i="4" s="1"/>
  <c r="BU235" i="4" s="1"/>
  <c r="BU234" i="4" s="1"/>
  <c r="BU233" i="4" s="1"/>
  <c r="BU232" i="4" s="1"/>
  <c r="BU231" i="4" s="1"/>
  <c r="BU230" i="4" s="1"/>
  <c r="BU229" i="4" s="1"/>
  <c r="BU228" i="4" s="1"/>
  <c r="BU227" i="4" s="1"/>
  <c r="BU226" i="4" s="1"/>
  <c r="BU225" i="4" s="1"/>
  <c r="BU224" i="4" s="1"/>
  <c r="BU223" i="4" s="1"/>
  <c r="BU222" i="4" s="1"/>
  <c r="BU221" i="4" s="1"/>
  <c r="BU220" i="4" s="1"/>
  <c r="BU219" i="4" s="1"/>
  <c r="BU218" i="4" s="1"/>
  <c r="BU217" i="4" s="1"/>
  <c r="BU216" i="4" s="1"/>
  <c r="BU215" i="4" s="1"/>
  <c r="BU214" i="4" s="1"/>
  <c r="BU213" i="4" s="1"/>
  <c r="BU212" i="4" s="1"/>
  <c r="BU211" i="4" s="1"/>
  <c r="BU210" i="4" s="1"/>
  <c r="BU209" i="4" s="1"/>
  <c r="BU208" i="4" s="1"/>
  <c r="BU207" i="4" s="1"/>
  <c r="BU206" i="4" s="1"/>
  <c r="BU205" i="4" s="1"/>
  <c r="BU204" i="4" s="1"/>
  <c r="BU203" i="4" s="1"/>
  <c r="BU202" i="4" s="1"/>
  <c r="BU201" i="4" s="1"/>
  <c r="BU200" i="4" s="1"/>
  <c r="BU199" i="4" s="1"/>
  <c r="BU198" i="4" s="1"/>
  <c r="BU197" i="4" s="1"/>
  <c r="BU196" i="4" s="1"/>
  <c r="BU195" i="4" s="1"/>
  <c r="BU194" i="4" s="1"/>
  <c r="BU193" i="4" s="1"/>
  <c r="BU192" i="4" s="1"/>
  <c r="BU191" i="4" s="1"/>
  <c r="BU190" i="4" s="1"/>
  <c r="BU189" i="4" s="1"/>
  <c r="BU188" i="4" s="1"/>
  <c r="BU187" i="4" s="1"/>
  <c r="BU186" i="4" s="1"/>
  <c r="BU185" i="4" s="1"/>
  <c r="BU184" i="4" s="1"/>
  <c r="BU183" i="4" s="1"/>
  <c r="BU182" i="4" s="1"/>
  <c r="BU181" i="4" s="1"/>
  <c r="BU180" i="4" s="1"/>
  <c r="BU179" i="4" s="1"/>
  <c r="BU178" i="4" s="1"/>
  <c r="BU177" i="4" s="1"/>
  <c r="BU176" i="4" s="1"/>
  <c r="BU175" i="4" s="1"/>
  <c r="BU174" i="4" s="1"/>
  <c r="BU173" i="4" s="1"/>
  <c r="BU172" i="4" s="1"/>
  <c r="BU171" i="4" s="1"/>
  <c r="BU170" i="4" s="1"/>
  <c r="BU169" i="4" s="1"/>
  <c r="BU168" i="4" s="1"/>
  <c r="BU167" i="4" s="1"/>
  <c r="BU166" i="4" s="1"/>
  <c r="BU165" i="4" s="1"/>
  <c r="BU164" i="4" s="1"/>
  <c r="BU163" i="4" s="1"/>
  <c r="BU162" i="4" s="1"/>
  <c r="BU161" i="4" s="1"/>
  <c r="BU160" i="4" s="1"/>
  <c r="BU159" i="4" s="1"/>
  <c r="BU158" i="4" s="1"/>
  <c r="BU157" i="4" s="1"/>
  <c r="BU156" i="4" s="1"/>
  <c r="BU155" i="4" s="1"/>
  <c r="BU154" i="4" s="1"/>
  <c r="BU153" i="4" s="1"/>
  <c r="BU152" i="4" s="1"/>
  <c r="BU151" i="4" s="1"/>
  <c r="BU150" i="4" s="1"/>
  <c r="BU149" i="4" s="1"/>
  <c r="BT252" i="4"/>
  <c r="BT251" i="4" s="1"/>
  <c r="BT250" i="4" s="1"/>
  <c r="BT249" i="4" s="1"/>
  <c r="BT248" i="4" s="1"/>
  <c r="BT247" i="4" s="1"/>
  <c r="BT246" i="4" s="1"/>
  <c r="BT245" i="4" s="1"/>
  <c r="BT244" i="4" s="1"/>
  <c r="BT243" i="4" s="1"/>
  <c r="BT242" i="4" s="1"/>
  <c r="BT241" i="4" s="1"/>
  <c r="BT240" i="4" s="1"/>
  <c r="BT239" i="4" s="1"/>
  <c r="BT238" i="4" s="1"/>
  <c r="BT237" i="4" s="1"/>
  <c r="BT236" i="4" s="1"/>
  <c r="BT235" i="4" s="1"/>
  <c r="BT234" i="4" s="1"/>
  <c r="BT233" i="4" s="1"/>
  <c r="BT232" i="4" s="1"/>
  <c r="BT231" i="4" s="1"/>
  <c r="BT230" i="4" s="1"/>
  <c r="BT229" i="4" s="1"/>
  <c r="BT228" i="4" s="1"/>
  <c r="BT227" i="4" s="1"/>
  <c r="BT226" i="4" s="1"/>
  <c r="BT225" i="4" s="1"/>
  <c r="BT224" i="4" s="1"/>
  <c r="BT223" i="4" s="1"/>
  <c r="BT222" i="4" s="1"/>
  <c r="BT221" i="4" s="1"/>
  <c r="BT220" i="4" s="1"/>
  <c r="BT219" i="4" s="1"/>
  <c r="BT218" i="4" s="1"/>
  <c r="BT217" i="4" s="1"/>
  <c r="BT216" i="4" s="1"/>
  <c r="BT215" i="4" s="1"/>
  <c r="BT214" i="4" s="1"/>
  <c r="BT213" i="4" s="1"/>
  <c r="BT212" i="4" s="1"/>
  <c r="BT211" i="4" s="1"/>
  <c r="BT210" i="4" s="1"/>
  <c r="BT209" i="4" s="1"/>
  <c r="BT208" i="4" s="1"/>
  <c r="BT207" i="4" s="1"/>
  <c r="BT206" i="4" s="1"/>
  <c r="BT205" i="4" s="1"/>
  <c r="BT204" i="4" s="1"/>
  <c r="BT203" i="4" s="1"/>
  <c r="BT202" i="4" s="1"/>
  <c r="BT201" i="4" s="1"/>
  <c r="BT200" i="4" s="1"/>
  <c r="BT199" i="4" s="1"/>
  <c r="BT198" i="4" s="1"/>
  <c r="BT197" i="4" s="1"/>
  <c r="BT196" i="4" s="1"/>
  <c r="BT195" i="4" s="1"/>
  <c r="BT194" i="4" s="1"/>
  <c r="BT193" i="4" s="1"/>
  <c r="BT192" i="4" s="1"/>
  <c r="BT191" i="4" s="1"/>
  <c r="BT190" i="4" s="1"/>
  <c r="BT189" i="4" s="1"/>
  <c r="BT188" i="4" s="1"/>
  <c r="BT187" i="4" s="1"/>
  <c r="BT186" i="4" s="1"/>
  <c r="BT185" i="4" s="1"/>
  <c r="BT184" i="4" s="1"/>
  <c r="BT183" i="4" s="1"/>
  <c r="BT182" i="4" s="1"/>
  <c r="BT181" i="4" s="1"/>
  <c r="BT180" i="4" s="1"/>
  <c r="BT179" i="4" s="1"/>
  <c r="BT178" i="4" s="1"/>
  <c r="BT177" i="4" s="1"/>
  <c r="BT176" i="4" s="1"/>
  <c r="BT175" i="4" s="1"/>
  <c r="BT174" i="4" s="1"/>
  <c r="BT173" i="4" s="1"/>
  <c r="BT172" i="4" s="1"/>
  <c r="BT171" i="4" s="1"/>
  <c r="BT170" i="4" s="1"/>
  <c r="BT169" i="4" s="1"/>
  <c r="BT168" i="4" s="1"/>
  <c r="BT167" i="4" s="1"/>
  <c r="BT166" i="4" s="1"/>
  <c r="BT165" i="4" s="1"/>
  <c r="BT164" i="4" s="1"/>
  <c r="BT163" i="4" s="1"/>
  <c r="BT162" i="4" s="1"/>
  <c r="BT161" i="4" s="1"/>
  <c r="BT160" i="4" s="1"/>
  <c r="BT159" i="4" s="1"/>
  <c r="BT158" i="4" s="1"/>
  <c r="BT157" i="4" s="1"/>
  <c r="BT156" i="4" s="1"/>
  <c r="BT155" i="4" s="1"/>
  <c r="BT154" i="4" s="1"/>
  <c r="BT153" i="4" s="1"/>
  <c r="BT152" i="4" s="1"/>
  <c r="BT151" i="4" s="1"/>
  <c r="BT150" i="4" s="1"/>
  <c r="BT149" i="4" s="1"/>
  <c r="BT148" i="4" s="1"/>
  <c r="BS252" i="4"/>
  <c r="BS251" i="4" s="1"/>
  <c r="BS250" i="4" s="1"/>
  <c r="BS249" i="4" s="1"/>
  <c r="BS248" i="4" s="1"/>
  <c r="BS247" i="4" s="1"/>
  <c r="BS246" i="4" s="1"/>
  <c r="BS245" i="4" s="1"/>
  <c r="BS244" i="4" s="1"/>
  <c r="BS243" i="4" s="1"/>
  <c r="BS242" i="4" s="1"/>
  <c r="BS241" i="4" s="1"/>
  <c r="BS240" i="4" s="1"/>
  <c r="BS239" i="4" s="1"/>
  <c r="BS238" i="4" s="1"/>
  <c r="BS237" i="4" s="1"/>
  <c r="BS236" i="4" s="1"/>
  <c r="BS235" i="4" s="1"/>
  <c r="BS234" i="4" s="1"/>
  <c r="BS233" i="4" s="1"/>
  <c r="BS232" i="4" s="1"/>
  <c r="BS231" i="4" s="1"/>
  <c r="BS230" i="4" s="1"/>
  <c r="BS229" i="4" s="1"/>
  <c r="BS228" i="4" s="1"/>
  <c r="BS227" i="4" s="1"/>
  <c r="BS226" i="4" s="1"/>
  <c r="BS225" i="4" s="1"/>
  <c r="BS224" i="4" s="1"/>
  <c r="BS223" i="4" s="1"/>
  <c r="BS222" i="4" s="1"/>
  <c r="BS221" i="4" s="1"/>
  <c r="BS220" i="4" s="1"/>
  <c r="BS219" i="4" s="1"/>
  <c r="BS218" i="4" s="1"/>
  <c r="BS217" i="4" s="1"/>
  <c r="BS216" i="4" s="1"/>
  <c r="BS215" i="4" s="1"/>
  <c r="BS214" i="4" s="1"/>
  <c r="BS213" i="4" s="1"/>
  <c r="BS212" i="4" s="1"/>
  <c r="BS211" i="4" s="1"/>
  <c r="BS210" i="4" s="1"/>
  <c r="BS209" i="4" s="1"/>
  <c r="BS208" i="4" s="1"/>
  <c r="BS207" i="4" s="1"/>
  <c r="BS206" i="4" s="1"/>
  <c r="BS205" i="4" s="1"/>
  <c r="BS204" i="4" s="1"/>
  <c r="BS203" i="4" s="1"/>
  <c r="BS202" i="4" s="1"/>
  <c r="BS201" i="4" s="1"/>
  <c r="BS200" i="4" s="1"/>
  <c r="BS199" i="4" s="1"/>
  <c r="BS198" i="4" s="1"/>
  <c r="BS197" i="4" s="1"/>
  <c r="BS196" i="4" s="1"/>
  <c r="BS195" i="4" s="1"/>
  <c r="BS194" i="4" s="1"/>
  <c r="BS193" i="4" s="1"/>
  <c r="BS192" i="4" s="1"/>
  <c r="BS191" i="4" s="1"/>
  <c r="BS190" i="4" s="1"/>
  <c r="BS189" i="4" s="1"/>
  <c r="BS188" i="4" s="1"/>
  <c r="BS187" i="4" s="1"/>
  <c r="BS186" i="4" s="1"/>
  <c r="BS185" i="4" s="1"/>
  <c r="BS184" i="4" s="1"/>
  <c r="BS183" i="4" s="1"/>
  <c r="BS182" i="4" s="1"/>
  <c r="BS181" i="4" s="1"/>
  <c r="BS180" i="4" s="1"/>
  <c r="BS179" i="4" s="1"/>
  <c r="BS178" i="4" s="1"/>
  <c r="BS177" i="4" s="1"/>
  <c r="BS176" i="4" s="1"/>
  <c r="BS175" i="4" s="1"/>
  <c r="BS174" i="4" s="1"/>
  <c r="BS173" i="4" s="1"/>
  <c r="BS172" i="4" s="1"/>
  <c r="BS171" i="4" s="1"/>
  <c r="BS170" i="4" s="1"/>
  <c r="BS169" i="4" s="1"/>
  <c r="BS168" i="4" s="1"/>
  <c r="BS167" i="4" s="1"/>
  <c r="BS166" i="4" s="1"/>
  <c r="BS165" i="4" s="1"/>
  <c r="BS164" i="4" s="1"/>
  <c r="BS163" i="4" s="1"/>
  <c r="BS162" i="4" s="1"/>
  <c r="BS161" i="4" s="1"/>
  <c r="BS160" i="4" s="1"/>
  <c r="BS159" i="4" s="1"/>
  <c r="BS158" i="4" s="1"/>
  <c r="BS157" i="4" s="1"/>
  <c r="BS156" i="4" s="1"/>
  <c r="BS155" i="4" s="1"/>
  <c r="BS154" i="4" s="1"/>
  <c r="BS153" i="4" s="1"/>
  <c r="BS152" i="4" s="1"/>
  <c r="BS151" i="4" s="1"/>
  <c r="BS150" i="4" s="1"/>
  <c r="BS149" i="4" s="1"/>
  <c r="BS148" i="4" s="1"/>
  <c r="BR252" i="4"/>
  <c r="BR251" i="4" s="1"/>
  <c r="BR250" i="4" s="1"/>
  <c r="BR249" i="4" s="1"/>
  <c r="BR248" i="4" s="1"/>
  <c r="BR247" i="4" s="1"/>
  <c r="BR246" i="4" s="1"/>
  <c r="BR245" i="4" s="1"/>
  <c r="BR244" i="4" s="1"/>
  <c r="BR243" i="4" s="1"/>
  <c r="BR242" i="4" s="1"/>
  <c r="BR241" i="4" s="1"/>
  <c r="BR240" i="4" s="1"/>
  <c r="BR239" i="4" s="1"/>
  <c r="BR238" i="4" s="1"/>
  <c r="BR237" i="4" s="1"/>
  <c r="BR236" i="4" s="1"/>
  <c r="BR235" i="4" s="1"/>
  <c r="BR234" i="4" s="1"/>
  <c r="BR233" i="4" s="1"/>
  <c r="BR232" i="4" s="1"/>
  <c r="BR231" i="4" s="1"/>
  <c r="BR230" i="4" s="1"/>
  <c r="BR229" i="4" s="1"/>
  <c r="BR228" i="4" s="1"/>
  <c r="BR227" i="4" s="1"/>
  <c r="BR226" i="4" s="1"/>
  <c r="BR225" i="4" s="1"/>
  <c r="BR224" i="4" s="1"/>
  <c r="BR223" i="4" s="1"/>
  <c r="BR222" i="4" s="1"/>
  <c r="BR221" i="4" s="1"/>
  <c r="BR220" i="4" s="1"/>
  <c r="BR219" i="4" s="1"/>
  <c r="BR218" i="4" s="1"/>
  <c r="BR217" i="4" s="1"/>
  <c r="BR216" i="4" s="1"/>
  <c r="BR215" i="4" s="1"/>
  <c r="BR214" i="4" s="1"/>
  <c r="BR213" i="4" s="1"/>
  <c r="BR212" i="4" s="1"/>
  <c r="BR211" i="4" s="1"/>
  <c r="BR210" i="4" s="1"/>
  <c r="BR209" i="4" s="1"/>
  <c r="BR208" i="4" s="1"/>
  <c r="BR207" i="4" s="1"/>
  <c r="BR206" i="4" s="1"/>
  <c r="BR205" i="4" s="1"/>
  <c r="BR204" i="4" s="1"/>
  <c r="BR203" i="4" s="1"/>
  <c r="BR202" i="4" s="1"/>
  <c r="BR201" i="4" s="1"/>
  <c r="BR200" i="4" s="1"/>
  <c r="BR199" i="4" s="1"/>
  <c r="BR198" i="4" s="1"/>
  <c r="BR197" i="4" s="1"/>
  <c r="BR196" i="4" s="1"/>
  <c r="BR195" i="4" s="1"/>
  <c r="BR194" i="4" s="1"/>
  <c r="BR193" i="4" s="1"/>
  <c r="BR192" i="4" s="1"/>
  <c r="BR191" i="4" s="1"/>
  <c r="BR190" i="4" s="1"/>
  <c r="BR189" i="4" s="1"/>
  <c r="BR188" i="4" s="1"/>
  <c r="BR187" i="4" s="1"/>
  <c r="BR186" i="4" s="1"/>
  <c r="BR185" i="4" s="1"/>
  <c r="BR184" i="4" s="1"/>
  <c r="BR183" i="4" s="1"/>
  <c r="BR182" i="4" s="1"/>
  <c r="BR181" i="4" s="1"/>
  <c r="BR180" i="4" s="1"/>
  <c r="BR179" i="4" s="1"/>
  <c r="BR178" i="4" s="1"/>
  <c r="BR177" i="4" s="1"/>
  <c r="BR176" i="4" s="1"/>
  <c r="BR175" i="4" s="1"/>
  <c r="BR174" i="4" s="1"/>
  <c r="BR173" i="4" s="1"/>
  <c r="BR172" i="4" s="1"/>
  <c r="BR171" i="4" s="1"/>
  <c r="BR170" i="4" s="1"/>
  <c r="BR169" i="4" s="1"/>
  <c r="BR168" i="4" s="1"/>
  <c r="BR167" i="4" s="1"/>
  <c r="BR166" i="4" s="1"/>
  <c r="BR165" i="4" s="1"/>
  <c r="BR164" i="4" s="1"/>
  <c r="BR163" i="4" s="1"/>
  <c r="BR162" i="4" s="1"/>
  <c r="BR161" i="4" s="1"/>
  <c r="BR160" i="4" s="1"/>
  <c r="BR159" i="4" s="1"/>
  <c r="BR158" i="4" s="1"/>
  <c r="BR157" i="4" s="1"/>
  <c r="BR156" i="4" s="1"/>
  <c r="BR155" i="4" s="1"/>
  <c r="BR154" i="4" s="1"/>
  <c r="BR153" i="4" s="1"/>
  <c r="BR152" i="4" s="1"/>
  <c r="BR151" i="4" s="1"/>
  <c r="BR150" i="4" s="1"/>
  <c r="BR149" i="4" s="1"/>
  <c r="BR148" i="4" s="1"/>
  <c r="BU128" i="4"/>
  <c r="BT128" i="4"/>
  <c r="BS128" i="4"/>
  <c r="BR128" i="4"/>
  <c r="DU22" i="2" l="1"/>
  <c r="EA22" i="2"/>
  <c r="DY22" i="2"/>
  <c r="DW22" i="2"/>
  <c r="BY128" i="4"/>
  <c r="BX128" i="4"/>
  <c r="BW128" i="4"/>
  <c r="BV128" i="4"/>
  <c r="A24" i="4"/>
  <c r="BZ252" i="4"/>
  <c r="BZ251" i="4" s="1"/>
  <c r="BZ250" i="4" s="1"/>
  <c r="BZ249" i="4" s="1"/>
  <c r="BZ248" i="4" s="1"/>
  <c r="BZ247" i="4" s="1"/>
  <c r="BZ246" i="4" s="1"/>
  <c r="BZ245" i="4" s="1"/>
  <c r="BZ244" i="4" s="1"/>
  <c r="BZ243" i="4" s="1"/>
  <c r="BZ242" i="4" s="1"/>
  <c r="BZ241" i="4" s="1"/>
  <c r="BZ240" i="4" s="1"/>
  <c r="BZ239" i="4" s="1"/>
  <c r="BZ238" i="4" s="1"/>
  <c r="BZ237" i="4" s="1"/>
  <c r="BZ236" i="4" s="1"/>
  <c r="BZ235" i="4" s="1"/>
  <c r="BZ234" i="4" s="1"/>
  <c r="BZ233" i="4" s="1"/>
  <c r="BZ232" i="4" s="1"/>
  <c r="BZ231" i="4" s="1"/>
  <c r="BZ230" i="4" s="1"/>
  <c r="BZ229" i="4" s="1"/>
  <c r="BZ228" i="4" s="1"/>
  <c r="BZ227" i="4" s="1"/>
  <c r="BZ226" i="4" s="1"/>
  <c r="BZ225" i="4" s="1"/>
  <c r="BZ224" i="4" s="1"/>
  <c r="BZ223" i="4" s="1"/>
  <c r="BZ222" i="4" s="1"/>
  <c r="BZ221" i="4" s="1"/>
  <c r="BZ220" i="4" s="1"/>
  <c r="BZ219" i="4" s="1"/>
  <c r="BZ218" i="4" s="1"/>
  <c r="BZ217" i="4" s="1"/>
  <c r="BZ216" i="4" s="1"/>
  <c r="BZ215" i="4" s="1"/>
  <c r="BZ214" i="4" s="1"/>
  <c r="BZ213" i="4" s="1"/>
  <c r="BZ212" i="4" s="1"/>
  <c r="BZ211" i="4" s="1"/>
  <c r="BZ210" i="4" s="1"/>
  <c r="BZ209" i="4" s="1"/>
  <c r="BZ208" i="4" s="1"/>
  <c r="BZ207" i="4" s="1"/>
  <c r="BZ206" i="4" s="1"/>
  <c r="BZ205" i="4" s="1"/>
  <c r="BZ204" i="4" s="1"/>
  <c r="BZ203" i="4" s="1"/>
  <c r="BZ202" i="4" s="1"/>
  <c r="BZ201" i="4" s="1"/>
  <c r="BZ200" i="4" s="1"/>
  <c r="BZ199" i="4" s="1"/>
  <c r="BZ198" i="4" s="1"/>
  <c r="BZ197" i="4" s="1"/>
  <c r="BZ196" i="4" s="1"/>
  <c r="BZ195" i="4" s="1"/>
  <c r="BZ194" i="4" s="1"/>
  <c r="BZ193" i="4" s="1"/>
  <c r="BZ192" i="4" s="1"/>
  <c r="BZ191" i="4" s="1"/>
  <c r="BZ190" i="4" s="1"/>
  <c r="BZ189" i="4" s="1"/>
  <c r="BZ188" i="4" s="1"/>
  <c r="BZ187" i="4" s="1"/>
  <c r="BZ186" i="4" s="1"/>
  <c r="BZ185" i="4" s="1"/>
  <c r="BZ184" i="4" s="1"/>
  <c r="BZ183" i="4" s="1"/>
  <c r="BZ182" i="4" s="1"/>
  <c r="BZ181" i="4" s="1"/>
  <c r="BZ180" i="4" s="1"/>
  <c r="BZ179" i="4" s="1"/>
  <c r="BZ178" i="4" s="1"/>
  <c r="BZ177" i="4" s="1"/>
  <c r="BZ176" i="4" s="1"/>
  <c r="BZ175" i="4" s="1"/>
  <c r="BZ174" i="4" s="1"/>
  <c r="BZ173" i="4" s="1"/>
  <c r="BZ172" i="4" s="1"/>
  <c r="BZ171" i="4" s="1"/>
  <c r="BZ170" i="4" s="1"/>
  <c r="BZ169" i="4" s="1"/>
  <c r="BZ168" i="4" s="1"/>
  <c r="BZ167" i="4" s="1"/>
  <c r="BZ166" i="4" s="1"/>
  <c r="BZ165" i="4" s="1"/>
  <c r="BZ164" i="4" s="1"/>
  <c r="BZ163" i="4" s="1"/>
  <c r="BZ162" i="4" s="1"/>
  <c r="BZ161" i="4" s="1"/>
  <c r="BZ160" i="4" s="1"/>
  <c r="BZ159" i="4" s="1"/>
  <c r="BZ158" i="4" s="1"/>
  <c r="BZ157" i="4" s="1"/>
  <c r="BZ156" i="4" s="1"/>
  <c r="BZ155" i="4" s="1"/>
  <c r="BZ154" i="4" s="1"/>
  <c r="BZ153" i="4" s="1"/>
  <c r="BZ152" i="4" s="1"/>
  <c r="BZ151" i="4" s="1"/>
  <c r="BZ150" i="4" s="1"/>
  <c r="BY252" i="4"/>
  <c r="BY251" i="4" s="1"/>
  <c r="BY250" i="4" s="1"/>
  <c r="BY249" i="4" s="1"/>
  <c r="BY248" i="4" s="1"/>
  <c r="BY247" i="4" s="1"/>
  <c r="BY246" i="4" s="1"/>
  <c r="BY245" i="4" s="1"/>
  <c r="BY244" i="4" s="1"/>
  <c r="BY243" i="4" s="1"/>
  <c r="BY242" i="4" s="1"/>
  <c r="BY241" i="4" s="1"/>
  <c r="BY240" i="4" s="1"/>
  <c r="BY239" i="4" s="1"/>
  <c r="BY238" i="4" s="1"/>
  <c r="BY237" i="4" s="1"/>
  <c r="BY236" i="4" s="1"/>
  <c r="BY235" i="4" s="1"/>
  <c r="BY234" i="4" s="1"/>
  <c r="BY233" i="4" s="1"/>
  <c r="BY232" i="4" s="1"/>
  <c r="BY231" i="4" s="1"/>
  <c r="BY230" i="4" s="1"/>
  <c r="BY229" i="4" s="1"/>
  <c r="BY228" i="4" s="1"/>
  <c r="BY227" i="4" s="1"/>
  <c r="BY226" i="4" s="1"/>
  <c r="BY225" i="4" s="1"/>
  <c r="BY224" i="4" s="1"/>
  <c r="BY223" i="4" s="1"/>
  <c r="BY222" i="4" s="1"/>
  <c r="BY221" i="4" s="1"/>
  <c r="BY220" i="4" s="1"/>
  <c r="BY219" i="4" s="1"/>
  <c r="BY218" i="4" s="1"/>
  <c r="BY217" i="4" s="1"/>
  <c r="BY216" i="4" s="1"/>
  <c r="BY215" i="4" s="1"/>
  <c r="BY214" i="4" s="1"/>
  <c r="BY213" i="4" s="1"/>
  <c r="BY212" i="4" s="1"/>
  <c r="BY211" i="4" s="1"/>
  <c r="BY210" i="4" s="1"/>
  <c r="BY209" i="4" s="1"/>
  <c r="BY208" i="4" s="1"/>
  <c r="BY207" i="4" s="1"/>
  <c r="BY206" i="4" s="1"/>
  <c r="BY205" i="4" s="1"/>
  <c r="BY204" i="4" s="1"/>
  <c r="BY203" i="4" s="1"/>
  <c r="BY202" i="4" s="1"/>
  <c r="BY201" i="4" s="1"/>
  <c r="BY200" i="4" s="1"/>
  <c r="BY199" i="4" s="1"/>
  <c r="BY198" i="4" s="1"/>
  <c r="BY197" i="4" s="1"/>
  <c r="BY196" i="4" s="1"/>
  <c r="BY195" i="4" s="1"/>
  <c r="BY194" i="4" s="1"/>
  <c r="BY193" i="4" s="1"/>
  <c r="BY192" i="4" s="1"/>
  <c r="BY191" i="4" s="1"/>
  <c r="BY190" i="4" s="1"/>
  <c r="BY189" i="4" s="1"/>
  <c r="BY188" i="4" s="1"/>
  <c r="BY187" i="4" s="1"/>
  <c r="BY186" i="4" s="1"/>
  <c r="BY185" i="4" s="1"/>
  <c r="BY184" i="4" s="1"/>
  <c r="BY183" i="4" s="1"/>
  <c r="BY182" i="4" s="1"/>
  <c r="BY181" i="4" s="1"/>
  <c r="BY180" i="4" s="1"/>
  <c r="BY179" i="4" s="1"/>
  <c r="BY178" i="4" s="1"/>
  <c r="BY177" i="4" s="1"/>
  <c r="BY176" i="4" s="1"/>
  <c r="BY175" i="4" s="1"/>
  <c r="BY174" i="4" s="1"/>
  <c r="BY173" i="4" s="1"/>
  <c r="BY172" i="4" s="1"/>
  <c r="BY171" i="4" s="1"/>
  <c r="BY170" i="4" s="1"/>
  <c r="BY169" i="4" s="1"/>
  <c r="BY168" i="4" s="1"/>
  <c r="BY167" i="4" s="1"/>
  <c r="BY166" i="4" s="1"/>
  <c r="BY165" i="4" s="1"/>
  <c r="BY164" i="4" s="1"/>
  <c r="BY163" i="4" s="1"/>
  <c r="BY162" i="4" s="1"/>
  <c r="BY161" i="4" s="1"/>
  <c r="BY160" i="4" s="1"/>
  <c r="BY159" i="4" s="1"/>
  <c r="BY158" i="4" s="1"/>
  <c r="BY157" i="4" s="1"/>
  <c r="BY156" i="4" s="1"/>
  <c r="BY155" i="4" s="1"/>
  <c r="BY154" i="4" s="1"/>
  <c r="BY153" i="4" s="1"/>
  <c r="BY152" i="4" s="1"/>
  <c r="BY151" i="4" s="1"/>
  <c r="BY150" i="4" s="1"/>
  <c r="BX252" i="4"/>
  <c r="BX251" i="4" s="1"/>
  <c r="BX250" i="4" s="1"/>
  <c r="BX249" i="4" s="1"/>
  <c r="BX248" i="4" s="1"/>
  <c r="BX247" i="4" s="1"/>
  <c r="BX246" i="4" s="1"/>
  <c r="BX245" i="4" s="1"/>
  <c r="BX244" i="4" s="1"/>
  <c r="BX243" i="4" s="1"/>
  <c r="BX242" i="4" s="1"/>
  <c r="BX241" i="4" s="1"/>
  <c r="BX240" i="4" s="1"/>
  <c r="BX239" i="4" s="1"/>
  <c r="BX238" i="4" s="1"/>
  <c r="BX237" i="4" s="1"/>
  <c r="BX236" i="4" s="1"/>
  <c r="BX235" i="4" s="1"/>
  <c r="BX234" i="4" s="1"/>
  <c r="BX233" i="4" s="1"/>
  <c r="BX232" i="4" s="1"/>
  <c r="BX231" i="4" s="1"/>
  <c r="BX230" i="4" s="1"/>
  <c r="BX229" i="4" s="1"/>
  <c r="BX228" i="4" s="1"/>
  <c r="BX227" i="4" s="1"/>
  <c r="BX226" i="4" s="1"/>
  <c r="BX225" i="4" s="1"/>
  <c r="BX224" i="4" s="1"/>
  <c r="BX223" i="4" s="1"/>
  <c r="BX222" i="4" s="1"/>
  <c r="BX221" i="4" s="1"/>
  <c r="BX220" i="4" s="1"/>
  <c r="BX219" i="4" s="1"/>
  <c r="BX218" i="4" s="1"/>
  <c r="BX217" i="4" s="1"/>
  <c r="BX216" i="4" s="1"/>
  <c r="BX215" i="4" s="1"/>
  <c r="BX214" i="4" s="1"/>
  <c r="BX213" i="4" s="1"/>
  <c r="BX212" i="4" s="1"/>
  <c r="BX211" i="4" s="1"/>
  <c r="BX210" i="4" s="1"/>
  <c r="BX209" i="4" s="1"/>
  <c r="BX208" i="4" s="1"/>
  <c r="BX207" i="4" s="1"/>
  <c r="BX206" i="4" s="1"/>
  <c r="BX205" i="4" s="1"/>
  <c r="BX204" i="4" s="1"/>
  <c r="BX203" i="4" s="1"/>
  <c r="BX202" i="4" s="1"/>
  <c r="BX201" i="4" s="1"/>
  <c r="BX200" i="4" s="1"/>
  <c r="BX199" i="4" s="1"/>
  <c r="BX198" i="4" s="1"/>
  <c r="BX197" i="4" s="1"/>
  <c r="BX196" i="4" s="1"/>
  <c r="BX195" i="4" s="1"/>
  <c r="BX194" i="4" s="1"/>
  <c r="BX193" i="4" s="1"/>
  <c r="BX192" i="4" s="1"/>
  <c r="BX191" i="4" s="1"/>
  <c r="BX190" i="4" s="1"/>
  <c r="BX189" i="4" s="1"/>
  <c r="BX188" i="4" s="1"/>
  <c r="BX187" i="4" s="1"/>
  <c r="BX186" i="4" s="1"/>
  <c r="BX185" i="4" s="1"/>
  <c r="BX184" i="4" s="1"/>
  <c r="BX183" i="4" s="1"/>
  <c r="BX182" i="4" s="1"/>
  <c r="BX181" i="4" s="1"/>
  <c r="BX180" i="4" s="1"/>
  <c r="BX179" i="4" s="1"/>
  <c r="BX178" i="4" s="1"/>
  <c r="BX177" i="4" s="1"/>
  <c r="BX176" i="4" s="1"/>
  <c r="BX175" i="4" s="1"/>
  <c r="BX174" i="4" s="1"/>
  <c r="BX173" i="4" s="1"/>
  <c r="BX172" i="4" s="1"/>
  <c r="BX171" i="4" s="1"/>
  <c r="BX170" i="4" s="1"/>
  <c r="BX169" i="4" s="1"/>
  <c r="BX168" i="4" s="1"/>
  <c r="BX167" i="4" s="1"/>
  <c r="BX166" i="4" s="1"/>
  <c r="BX165" i="4" s="1"/>
  <c r="BX164" i="4" s="1"/>
  <c r="BX163" i="4" s="1"/>
  <c r="BX162" i="4" s="1"/>
  <c r="BX161" i="4" s="1"/>
  <c r="BX160" i="4" s="1"/>
  <c r="BX159" i="4" s="1"/>
  <c r="BX158" i="4" s="1"/>
  <c r="BX157" i="4" s="1"/>
  <c r="BX156" i="4" s="1"/>
  <c r="BX155" i="4" s="1"/>
  <c r="BX154" i="4" s="1"/>
  <c r="BX153" i="4" s="1"/>
  <c r="BX152" i="4" s="1"/>
  <c r="BX151" i="4" s="1"/>
  <c r="BX150" i="4" s="1"/>
  <c r="BX149" i="4" s="1"/>
  <c r="BW252" i="4"/>
  <c r="BW251" i="4" s="1"/>
  <c r="BW250" i="4" s="1"/>
  <c r="BW249" i="4" s="1"/>
  <c r="BW248" i="4" s="1"/>
  <c r="BW247" i="4" s="1"/>
  <c r="BW246" i="4" s="1"/>
  <c r="BW245" i="4" s="1"/>
  <c r="BW244" i="4" s="1"/>
  <c r="BW243" i="4" s="1"/>
  <c r="BW242" i="4" s="1"/>
  <c r="BW241" i="4" s="1"/>
  <c r="BW240" i="4" s="1"/>
  <c r="BW239" i="4" s="1"/>
  <c r="BW238" i="4" s="1"/>
  <c r="BW237" i="4" s="1"/>
  <c r="BW236" i="4" s="1"/>
  <c r="BW235" i="4" s="1"/>
  <c r="BW234" i="4" s="1"/>
  <c r="BW233" i="4" s="1"/>
  <c r="BW232" i="4" s="1"/>
  <c r="BW231" i="4" s="1"/>
  <c r="BW230" i="4" s="1"/>
  <c r="BW229" i="4" s="1"/>
  <c r="BW228" i="4" s="1"/>
  <c r="BW227" i="4" s="1"/>
  <c r="BW226" i="4" s="1"/>
  <c r="BW225" i="4" s="1"/>
  <c r="BW224" i="4" s="1"/>
  <c r="BW223" i="4" s="1"/>
  <c r="BW222" i="4" s="1"/>
  <c r="BW221" i="4" s="1"/>
  <c r="BW220" i="4" s="1"/>
  <c r="BW219" i="4" s="1"/>
  <c r="BW218" i="4" s="1"/>
  <c r="BW217" i="4" s="1"/>
  <c r="BW216" i="4" s="1"/>
  <c r="BW215" i="4" s="1"/>
  <c r="BW214" i="4" s="1"/>
  <c r="BW213" i="4" s="1"/>
  <c r="BW212" i="4" s="1"/>
  <c r="BW211" i="4" s="1"/>
  <c r="BW210" i="4" s="1"/>
  <c r="BW209" i="4" s="1"/>
  <c r="BW208" i="4" s="1"/>
  <c r="BW207" i="4" s="1"/>
  <c r="BW206" i="4" s="1"/>
  <c r="BW205" i="4" s="1"/>
  <c r="BW204" i="4" s="1"/>
  <c r="BW203" i="4" s="1"/>
  <c r="BW202" i="4" s="1"/>
  <c r="BW201" i="4" s="1"/>
  <c r="BW200" i="4" s="1"/>
  <c r="BW199" i="4" s="1"/>
  <c r="BW198" i="4" s="1"/>
  <c r="BW197" i="4" s="1"/>
  <c r="BW196" i="4" s="1"/>
  <c r="BW195" i="4" s="1"/>
  <c r="BW194" i="4" s="1"/>
  <c r="BW193" i="4" s="1"/>
  <c r="BW192" i="4" s="1"/>
  <c r="BW191" i="4" s="1"/>
  <c r="BW190" i="4" s="1"/>
  <c r="BW189" i="4" s="1"/>
  <c r="BW188" i="4" s="1"/>
  <c r="BW187" i="4" s="1"/>
  <c r="BW186" i="4" s="1"/>
  <c r="BW185" i="4" s="1"/>
  <c r="BW184" i="4" s="1"/>
  <c r="BW183" i="4" s="1"/>
  <c r="BW182" i="4" s="1"/>
  <c r="BW181" i="4" s="1"/>
  <c r="BW180" i="4" s="1"/>
  <c r="BW179" i="4" s="1"/>
  <c r="BW178" i="4" s="1"/>
  <c r="BW177" i="4" s="1"/>
  <c r="BW176" i="4" s="1"/>
  <c r="BW175" i="4" s="1"/>
  <c r="BW174" i="4" s="1"/>
  <c r="BW173" i="4" s="1"/>
  <c r="BW172" i="4" s="1"/>
  <c r="BW171" i="4" s="1"/>
  <c r="BW170" i="4" s="1"/>
  <c r="BW169" i="4" s="1"/>
  <c r="BW168" i="4" s="1"/>
  <c r="BW167" i="4" s="1"/>
  <c r="BW166" i="4" s="1"/>
  <c r="BW165" i="4" s="1"/>
  <c r="BW164" i="4" s="1"/>
  <c r="BW163" i="4" s="1"/>
  <c r="BW162" i="4" s="1"/>
  <c r="BW161" i="4" s="1"/>
  <c r="BW160" i="4" s="1"/>
  <c r="BW159" i="4" s="1"/>
  <c r="BW158" i="4" s="1"/>
  <c r="BW157" i="4" s="1"/>
  <c r="BW156" i="4" s="1"/>
  <c r="BW155" i="4" s="1"/>
  <c r="BW154" i="4" s="1"/>
  <c r="BW153" i="4" s="1"/>
  <c r="BW152" i="4" s="1"/>
  <c r="BW151" i="4" s="1"/>
  <c r="BW150" i="4" s="1"/>
  <c r="BW149" i="4" s="1"/>
  <c r="BV252" i="4"/>
  <c r="BV251" i="4" s="1"/>
  <c r="BV250" i="4" s="1"/>
  <c r="BV249" i="4" s="1"/>
  <c r="BV248" i="4" s="1"/>
  <c r="BV247" i="4" s="1"/>
  <c r="BV246" i="4" s="1"/>
  <c r="BV245" i="4" s="1"/>
  <c r="BV244" i="4" s="1"/>
  <c r="BV243" i="4" s="1"/>
  <c r="BV242" i="4" s="1"/>
  <c r="BV241" i="4" s="1"/>
  <c r="BV240" i="4" s="1"/>
  <c r="BV239" i="4" s="1"/>
  <c r="BV238" i="4" s="1"/>
  <c r="BV237" i="4" s="1"/>
  <c r="BV236" i="4" s="1"/>
  <c r="BV235" i="4" s="1"/>
  <c r="BV234" i="4" s="1"/>
  <c r="BV233" i="4" s="1"/>
  <c r="BV232" i="4" s="1"/>
  <c r="BV231" i="4" s="1"/>
  <c r="BV230" i="4" s="1"/>
  <c r="BV229" i="4" s="1"/>
  <c r="BV228" i="4" s="1"/>
  <c r="BV227" i="4" s="1"/>
  <c r="BV226" i="4" s="1"/>
  <c r="BV225" i="4" s="1"/>
  <c r="BV224" i="4" s="1"/>
  <c r="BV223" i="4" s="1"/>
  <c r="BV222" i="4" s="1"/>
  <c r="BV221" i="4" s="1"/>
  <c r="BV220" i="4" s="1"/>
  <c r="BV219" i="4" s="1"/>
  <c r="BV218" i="4" s="1"/>
  <c r="BV217" i="4" s="1"/>
  <c r="BV216" i="4" s="1"/>
  <c r="BV215" i="4" s="1"/>
  <c r="BV214" i="4" s="1"/>
  <c r="BV213" i="4" s="1"/>
  <c r="BV212" i="4" s="1"/>
  <c r="BV211" i="4" s="1"/>
  <c r="BV210" i="4" s="1"/>
  <c r="BV209" i="4" s="1"/>
  <c r="BV208" i="4" s="1"/>
  <c r="BV207" i="4" s="1"/>
  <c r="BV206" i="4" s="1"/>
  <c r="BV205" i="4" s="1"/>
  <c r="BV204" i="4" s="1"/>
  <c r="BV203" i="4" s="1"/>
  <c r="BV202" i="4" s="1"/>
  <c r="BV201" i="4" s="1"/>
  <c r="BV200" i="4" s="1"/>
  <c r="BV199" i="4" s="1"/>
  <c r="BV198" i="4" s="1"/>
  <c r="BV197" i="4" s="1"/>
  <c r="BV196" i="4" s="1"/>
  <c r="BV195" i="4" s="1"/>
  <c r="BV194" i="4" s="1"/>
  <c r="BV193" i="4" s="1"/>
  <c r="BV192" i="4" s="1"/>
  <c r="BV191" i="4" s="1"/>
  <c r="BV190" i="4" s="1"/>
  <c r="BV189" i="4" s="1"/>
  <c r="BV188" i="4" s="1"/>
  <c r="BV187" i="4" s="1"/>
  <c r="BV186" i="4" s="1"/>
  <c r="BV185" i="4" s="1"/>
  <c r="BV184" i="4" s="1"/>
  <c r="BV183" i="4" s="1"/>
  <c r="BV182" i="4" s="1"/>
  <c r="BV181" i="4" s="1"/>
  <c r="BV180" i="4" s="1"/>
  <c r="BV179" i="4" s="1"/>
  <c r="BV178" i="4" s="1"/>
  <c r="BV177" i="4" s="1"/>
  <c r="BV176" i="4" s="1"/>
  <c r="BV175" i="4" s="1"/>
  <c r="BV174" i="4" s="1"/>
  <c r="BV173" i="4" s="1"/>
  <c r="BV172" i="4" s="1"/>
  <c r="BV171" i="4" s="1"/>
  <c r="BV170" i="4" s="1"/>
  <c r="BV169" i="4" s="1"/>
  <c r="BV168" i="4" s="1"/>
  <c r="BV167" i="4" s="1"/>
  <c r="BV166" i="4" s="1"/>
  <c r="BV165" i="4" s="1"/>
  <c r="BV164" i="4" s="1"/>
  <c r="BV163" i="4" s="1"/>
  <c r="BV162" i="4" s="1"/>
  <c r="BV161" i="4" s="1"/>
  <c r="BV160" i="4" s="1"/>
  <c r="BV159" i="4" s="1"/>
  <c r="BV158" i="4" s="1"/>
  <c r="BV157" i="4" s="1"/>
  <c r="BV156" i="4" s="1"/>
  <c r="BV155" i="4" s="1"/>
  <c r="BV154" i="4" s="1"/>
  <c r="BV153" i="4" s="1"/>
  <c r="BV152" i="4" s="1"/>
  <c r="BV151" i="4" s="1"/>
  <c r="BV150" i="4" s="1"/>
  <c r="BV149" i="4" s="1"/>
  <c r="BZ128" i="4"/>
  <c r="EB22" i="2" l="1"/>
  <c r="CE128" i="4"/>
  <c r="CD128" i="4"/>
  <c r="CC128" i="4"/>
  <c r="CB128" i="4"/>
  <c r="CA128" i="4"/>
  <c r="QK128" i="4"/>
  <c r="A25" i="4"/>
  <c r="CE252" i="4"/>
  <c r="CE251" i="4" s="1"/>
  <c r="CE250" i="4" s="1"/>
  <c r="CE249" i="4" s="1"/>
  <c r="CE248" i="4" s="1"/>
  <c r="CE247" i="4" s="1"/>
  <c r="CE246" i="4" s="1"/>
  <c r="CE245" i="4" s="1"/>
  <c r="CE244" i="4" s="1"/>
  <c r="CE243" i="4" s="1"/>
  <c r="CE242" i="4" s="1"/>
  <c r="CE241" i="4" s="1"/>
  <c r="CE240" i="4" s="1"/>
  <c r="CE239" i="4" s="1"/>
  <c r="CE238" i="4" s="1"/>
  <c r="CE237" i="4" s="1"/>
  <c r="CE236" i="4" s="1"/>
  <c r="CE235" i="4" s="1"/>
  <c r="CE234" i="4" s="1"/>
  <c r="CE233" i="4" s="1"/>
  <c r="CE232" i="4" s="1"/>
  <c r="CE231" i="4" s="1"/>
  <c r="CE230" i="4" s="1"/>
  <c r="CE229" i="4" s="1"/>
  <c r="CE228" i="4" s="1"/>
  <c r="CE227" i="4" s="1"/>
  <c r="CE226" i="4" s="1"/>
  <c r="CE225" i="4" s="1"/>
  <c r="CE224" i="4" s="1"/>
  <c r="CE223" i="4" s="1"/>
  <c r="CE222" i="4" s="1"/>
  <c r="CE221" i="4" s="1"/>
  <c r="CE220" i="4" s="1"/>
  <c r="CE219" i="4" s="1"/>
  <c r="CE218" i="4" s="1"/>
  <c r="CE217" i="4" s="1"/>
  <c r="CE216" i="4" s="1"/>
  <c r="CE215" i="4" s="1"/>
  <c r="CE214" i="4" s="1"/>
  <c r="CE213" i="4" s="1"/>
  <c r="CE212" i="4" s="1"/>
  <c r="CE211" i="4" s="1"/>
  <c r="CE210" i="4" s="1"/>
  <c r="CE209" i="4" s="1"/>
  <c r="CE208" i="4" s="1"/>
  <c r="CE207" i="4" s="1"/>
  <c r="CE206" i="4" s="1"/>
  <c r="CE205" i="4" s="1"/>
  <c r="CE204" i="4" s="1"/>
  <c r="CE203" i="4" s="1"/>
  <c r="CE202" i="4" s="1"/>
  <c r="CE201" i="4" s="1"/>
  <c r="CE200" i="4" s="1"/>
  <c r="CE199" i="4" s="1"/>
  <c r="CE198" i="4" s="1"/>
  <c r="CE197" i="4" s="1"/>
  <c r="CE196" i="4" s="1"/>
  <c r="CE195" i="4" s="1"/>
  <c r="CE194" i="4" s="1"/>
  <c r="CE193" i="4" s="1"/>
  <c r="CE192" i="4" s="1"/>
  <c r="CE191" i="4" s="1"/>
  <c r="CE190" i="4" s="1"/>
  <c r="CE189" i="4" s="1"/>
  <c r="CE188" i="4" s="1"/>
  <c r="CE187" i="4" s="1"/>
  <c r="CE186" i="4" s="1"/>
  <c r="CE185" i="4" s="1"/>
  <c r="CE184" i="4" s="1"/>
  <c r="CE183" i="4" s="1"/>
  <c r="CE182" i="4" s="1"/>
  <c r="CE181" i="4" s="1"/>
  <c r="CE180" i="4" s="1"/>
  <c r="CE179" i="4" s="1"/>
  <c r="CE178" i="4" s="1"/>
  <c r="CE177" i="4" s="1"/>
  <c r="CE176" i="4" s="1"/>
  <c r="CE175" i="4" s="1"/>
  <c r="CE174" i="4" s="1"/>
  <c r="CE173" i="4" s="1"/>
  <c r="CE172" i="4" s="1"/>
  <c r="CE171" i="4" s="1"/>
  <c r="CE170" i="4" s="1"/>
  <c r="CE169" i="4" s="1"/>
  <c r="CE168" i="4" s="1"/>
  <c r="CE167" i="4" s="1"/>
  <c r="CE166" i="4" s="1"/>
  <c r="CE165" i="4" s="1"/>
  <c r="CE164" i="4" s="1"/>
  <c r="CE163" i="4" s="1"/>
  <c r="CE162" i="4" s="1"/>
  <c r="CE161" i="4" s="1"/>
  <c r="CE160" i="4" s="1"/>
  <c r="CE159" i="4" s="1"/>
  <c r="CE158" i="4" s="1"/>
  <c r="CE157" i="4" s="1"/>
  <c r="CE156" i="4" s="1"/>
  <c r="CE155" i="4" s="1"/>
  <c r="CE154" i="4" s="1"/>
  <c r="CE153" i="4" s="1"/>
  <c r="CE152" i="4" s="1"/>
  <c r="CE151" i="4" s="1"/>
  <c r="CD252" i="4"/>
  <c r="CD251" i="4" s="1"/>
  <c r="CD250" i="4" s="1"/>
  <c r="CD249" i="4" s="1"/>
  <c r="CD248" i="4" s="1"/>
  <c r="CD247" i="4" s="1"/>
  <c r="CD246" i="4" s="1"/>
  <c r="CD245" i="4" s="1"/>
  <c r="CD244" i="4" s="1"/>
  <c r="CD243" i="4" s="1"/>
  <c r="CD242" i="4" s="1"/>
  <c r="CD241" i="4" s="1"/>
  <c r="CD240" i="4" s="1"/>
  <c r="CD239" i="4" s="1"/>
  <c r="CD238" i="4" s="1"/>
  <c r="CD237" i="4" s="1"/>
  <c r="CD236" i="4" s="1"/>
  <c r="CD235" i="4" s="1"/>
  <c r="CD234" i="4" s="1"/>
  <c r="CD233" i="4" s="1"/>
  <c r="CD232" i="4" s="1"/>
  <c r="CD231" i="4" s="1"/>
  <c r="CD230" i="4" s="1"/>
  <c r="CD229" i="4" s="1"/>
  <c r="CD228" i="4" s="1"/>
  <c r="CD227" i="4" s="1"/>
  <c r="CD226" i="4" s="1"/>
  <c r="CD225" i="4" s="1"/>
  <c r="CD224" i="4" s="1"/>
  <c r="CD223" i="4" s="1"/>
  <c r="CD222" i="4" s="1"/>
  <c r="CD221" i="4" s="1"/>
  <c r="CD220" i="4" s="1"/>
  <c r="CD219" i="4" s="1"/>
  <c r="CD218" i="4" s="1"/>
  <c r="CD217" i="4" s="1"/>
  <c r="CD216" i="4" s="1"/>
  <c r="CD215" i="4" s="1"/>
  <c r="CD214" i="4" s="1"/>
  <c r="CD213" i="4" s="1"/>
  <c r="CD212" i="4" s="1"/>
  <c r="CD211" i="4" s="1"/>
  <c r="CD210" i="4" s="1"/>
  <c r="CD209" i="4" s="1"/>
  <c r="CD208" i="4" s="1"/>
  <c r="CD207" i="4" s="1"/>
  <c r="CD206" i="4" s="1"/>
  <c r="CD205" i="4" s="1"/>
  <c r="CD204" i="4" s="1"/>
  <c r="CD203" i="4" s="1"/>
  <c r="CD202" i="4" s="1"/>
  <c r="CD201" i="4" s="1"/>
  <c r="CD200" i="4" s="1"/>
  <c r="CD199" i="4" s="1"/>
  <c r="CD198" i="4" s="1"/>
  <c r="CD197" i="4" s="1"/>
  <c r="CD196" i="4" s="1"/>
  <c r="CD195" i="4" s="1"/>
  <c r="CD194" i="4" s="1"/>
  <c r="CD193" i="4" s="1"/>
  <c r="CD192" i="4" s="1"/>
  <c r="CD191" i="4" s="1"/>
  <c r="CD190" i="4" s="1"/>
  <c r="CD189" i="4" s="1"/>
  <c r="CD188" i="4" s="1"/>
  <c r="CD187" i="4" s="1"/>
  <c r="CD186" i="4" s="1"/>
  <c r="CD185" i="4" s="1"/>
  <c r="CD184" i="4" s="1"/>
  <c r="CD183" i="4" s="1"/>
  <c r="CD182" i="4" s="1"/>
  <c r="CD181" i="4" s="1"/>
  <c r="CD180" i="4" s="1"/>
  <c r="CD179" i="4" s="1"/>
  <c r="CD178" i="4" s="1"/>
  <c r="CD177" i="4" s="1"/>
  <c r="CD176" i="4" s="1"/>
  <c r="CD175" i="4" s="1"/>
  <c r="CD174" i="4" s="1"/>
  <c r="CD173" i="4" s="1"/>
  <c r="CD172" i="4" s="1"/>
  <c r="CD171" i="4" s="1"/>
  <c r="CD170" i="4" s="1"/>
  <c r="CD169" i="4" s="1"/>
  <c r="CD168" i="4" s="1"/>
  <c r="CD167" i="4" s="1"/>
  <c r="CD166" i="4" s="1"/>
  <c r="CD165" i="4" s="1"/>
  <c r="CD164" i="4" s="1"/>
  <c r="CD163" i="4" s="1"/>
  <c r="CD162" i="4" s="1"/>
  <c r="CD161" i="4" s="1"/>
  <c r="CD160" i="4" s="1"/>
  <c r="CD159" i="4" s="1"/>
  <c r="CD158" i="4" s="1"/>
  <c r="CD157" i="4" s="1"/>
  <c r="CD156" i="4" s="1"/>
  <c r="CD155" i="4" s="1"/>
  <c r="CD154" i="4" s="1"/>
  <c r="CD153" i="4" s="1"/>
  <c r="CD152" i="4" s="1"/>
  <c r="CD151" i="4" s="1"/>
  <c r="CC252" i="4"/>
  <c r="CC251" i="4" s="1"/>
  <c r="CC250" i="4" s="1"/>
  <c r="CC249" i="4" s="1"/>
  <c r="CC248" i="4" s="1"/>
  <c r="CC247" i="4" s="1"/>
  <c r="CC246" i="4" s="1"/>
  <c r="CC245" i="4" s="1"/>
  <c r="CC244" i="4" s="1"/>
  <c r="CC243" i="4" s="1"/>
  <c r="CC242" i="4" s="1"/>
  <c r="CC241" i="4" s="1"/>
  <c r="CC240" i="4" s="1"/>
  <c r="CC239" i="4" s="1"/>
  <c r="CC238" i="4" s="1"/>
  <c r="CC237" i="4" s="1"/>
  <c r="CC236" i="4" s="1"/>
  <c r="CC235" i="4" s="1"/>
  <c r="CC234" i="4" s="1"/>
  <c r="CC233" i="4" s="1"/>
  <c r="CC232" i="4" s="1"/>
  <c r="CC231" i="4" s="1"/>
  <c r="CC230" i="4" s="1"/>
  <c r="CC229" i="4" s="1"/>
  <c r="CC228" i="4" s="1"/>
  <c r="CC227" i="4" s="1"/>
  <c r="CC226" i="4" s="1"/>
  <c r="CC225" i="4" s="1"/>
  <c r="CC224" i="4" s="1"/>
  <c r="CC223" i="4" s="1"/>
  <c r="CC222" i="4" s="1"/>
  <c r="CC221" i="4" s="1"/>
  <c r="CC220" i="4" s="1"/>
  <c r="CC219" i="4" s="1"/>
  <c r="CC218" i="4" s="1"/>
  <c r="CC217" i="4" s="1"/>
  <c r="CC216" i="4" s="1"/>
  <c r="CC215" i="4" s="1"/>
  <c r="CC214" i="4" s="1"/>
  <c r="CC213" i="4" s="1"/>
  <c r="CC212" i="4" s="1"/>
  <c r="CC211" i="4" s="1"/>
  <c r="CC210" i="4" s="1"/>
  <c r="CC209" i="4" s="1"/>
  <c r="CC208" i="4" s="1"/>
  <c r="CC207" i="4" s="1"/>
  <c r="CC206" i="4" s="1"/>
  <c r="CC205" i="4" s="1"/>
  <c r="CC204" i="4" s="1"/>
  <c r="CC203" i="4" s="1"/>
  <c r="CC202" i="4" s="1"/>
  <c r="CC201" i="4" s="1"/>
  <c r="CC200" i="4" s="1"/>
  <c r="CC199" i="4" s="1"/>
  <c r="CC198" i="4" s="1"/>
  <c r="CC197" i="4" s="1"/>
  <c r="CC196" i="4" s="1"/>
  <c r="CC195" i="4" s="1"/>
  <c r="CC194" i="4" s="1"/>
  <c r="CC193" i="4" s="1"/>
  <c r="CC192" i="4" s="1"/>
  <c r="CC191" i="4" s="1"/>
  <c r="CC190" i="4" s="1"/>
  <c r="CC189" i="4" s="1"/>
  <c r="CC188" i="4" s="1"/>
  <c r="CC187" i="4" s="1"/>
  <c r="CC186" i="4" s="1"/>
  <c r="CC185" i="4" s="1"/>
  <c r="CC184" i="4" s="1"/>
  <c r="CC183" i="4" s="1"/>
  <c r="CC182" i="4" s="1"/>
  <c r="CC181" i="4" s="1"/>
  <c r="CC180" i="4" s="1"/>
  <c r="CC179" i="4" s="1"/>
  <c r="CC178" i="4" s="1"/>
  <c r="CC177" i="4" s="1"/>
  <c r="CC176" i="4" s="1"/>
  <c r="CC175" i="4" s="1"/>
  <c r="CC174" i="4" s="1"/>
  <c r="CC173" i="4" s="1"/>
  <c r="CC172" i="4" s="1"/>
  <c r="CC171" i="4" s="1"/>
  <c r="CC170" i="4" s="1"/>
  <c r="CC169" i="4" s="1"/>
  <c r="CC168" i="4" s="1"/>
  <c r="CC167" i="4" s="1"/>
  <c r="CC166" i="4" s="1"/>
  <c r="CC165" i="4" s="1"/>
  <c r="CC164" i="4" s="1"/>
  <c r="CC163" i="4" s="1"/>
  <c r="CC162" i="4" s="1"/>
  <c r="CC161" i="4" s="1"/>
  <c r="CC160" i="4" s="1"/>
  <c r="CC159" i="4" s="1"/>
  <c r="CC158" i="4" s="1"/>
  <c r="CC157" i="4" s="1"/>
  <c r="CC156" i="4" s="1"/>
  <c r="CC155" i="4" s="1"/>
  <c r="CC154" i="4" s="1"/>
  <c r="CC153" i="4" s="1"/>
  <c r="CC152" i="4" s="1"/>
  <c r="CC151" i="4" s="1"/>
  <c r="CB252" i="4"/>
  <c r="CB251" i="4" s="1"/>
  <c r="CB250" i="4" s="1"/>
  <c r="CB249" i="4" s="1"/>
  <c r="CB248" i="4" s="1"/>
  <c r="CB247" i="4" s="1"/>
  <c r="CB246" i="4" s="1"/>
  <c r="CB245" i="4" s="1"/>
  <c r="CB244" i="4" s="1"/>
  <c r="CB243" i="4" s="1"/>
  <c r="CB242" i="4" s="1"/>
  <c r="CB241" i="4" s="1"/>
  <c r="CB240" i="4" s="1"/>
  <c r="CB239" i="4" s="1"/>
  <c r="CB238" i="4" s="1"/>
  <c r="CB237" i="4" s="1"/>
  <c r="CB236" i="4" s="1"/>
  <c r="CB235" i="4" s="1"/>
  <c r="CB234" i="4" s="1"/>
  <c r="CB233" i="4" s="1"/>
  <c r="CB232" i="4" s="1"/>
  <c r="CB231" i="4" s="1"/>
  <c r="CB230" i="4" s="1"/>
  <c r="CB229" i="4" s="1"/>
  <c r="CB228" i="4" s="1"/>
  <c r="CB227" i="4" s="1"/>
  <c r="CB226" i="4" s="1"/>
  <c r="CB225" i="4" s="1"/>
  <c r="CB224" i="4" s="1"/>
  <c r="CB223" i="4" s="1"/>
  <c r="CB222" i="4" s="1"/>
  <c r="CB221" i="4" s="1"/>
  <c r="CB220" i="4" s="1"/>
  <c r="CB219" i="4" s="1"/>
  <c r="CB218" i="4" s="1"/>
  <c r="CB217" i="4" s="1"/>
  <c r="CB216" i="4" s="1"/>
  <c r="CB215" i="4" s="1"/>
  <c r="CB214" i="4" s="1"/>
  <c r="CB213" i="4" s="1"/>
  <c r="CB212" i="4" s="1"/>
  <c r="CB211" i="4" s="1"/>
  <c r="CB210" i="4" s="1"/>
  <c r="CB209" i="4" s="1"/>
  <c r="CB208" i="4" s="1"/>
  <c r="CB207" i="4" s="1"/>
  <c r="CB206" i="4" s="1"/>
  <c r="CB205" i="4" s="1"/>
  <c r="CB204" i="4" s="1"/>
  <c r="CB203" i="4" s="1"/>
  <c r="CB202" i="4" s="1"/>
  <c r="CB201" i="4" s="1"/>
  <c r="CB200" i="4" s="1"/>
  <c r="CB199" i="4" s="1"/>
  <c r="CB198" i="4" s="1"/>
  <c r="CB197" i="4" s="1"/>
  <c r="CB196" i="4" s="1"/>
  <c r="CB195" i="4" s="1"/>
  <c r="CB194" i="4" s="1"/>
  <c r="CB193" i="4" s="1"/>
  <c r="CB192" i="4" s="1"/>
  <c r="CB191" i="4" s="1"/>
  <c r="CB190" i="4" s="1"/>
  <c r="CB189" i="4" s="1"/>
  <c r="CB188" i="4" s="1"/>
  <c r="CB187" i="4" s="1"/>
  <c r="CB186" i="4" s="1"/>
  <c r="CB185" i="4" s="1"/>
  <c r="CB184" i="4" s="1"/>
  <c r="CB183" i="4" s="1"/>
  <c r="CB182" i="4" s="1"/>
  <c r="CB181" i="4" s="1"/>
  <c r="CB180" i="4" s="1"/>
  <c r="CB179" i="4" s="1"/>
  <c r="CB178" i="4" s="1"/>
  <c r="CB177" i="4" s="1"/>
  <c r="CB176" i="4" s="1"/>
  <c r="CB175" i="4" s="1"/>
  <c r="CB174" i="4" s="1"/>
  <c r="CB173" i="4" s="1"/>
  <c r="CB172" i="4" s="1"/>
  <c r="CB171" i="4" s="1"/>
  <c r="CB170" i="4" s="1"/>
  <c r="CB169" i="4" s="1"/>
  <c r="CB168" i="4" s="1"/>
  <c r="CB167" i="4" s="1"/>
  <c r="CB166" i="4" s="1"/>
  <c r="CB165" i="4" s="1"/>
  <c r="CB164" i="4" s="1"/>
  <c r="CB163" i="4" s="1"/>
  <c r="CB162" i="4" s="1"/>
  <c r="CB161" i="4" s="1"/>
  <c r="CB160" i="4" s="1"/>
  <c r="CB159" i="4" s="1"/>
  <c r="CB158" i="4" s="1"/>
  <c r="CB157" i="4" s="1"/>
  <c r="CB156" i="4" s="1"/>
  <c r="CB155" i="4" s="1"/>
  <c r="CB154" i="4" s="1"/>
  <c r="CB153" i="4" s="1"/>
  <c r="CB152" i="4" s="1"/>
  <c r="CB151" i="4" s="1"/>
  <c r="CB150" i="4" s="1"/>
  <c r="CA252" i="4"/>
  <c r="CA251" i="4" s="1"/>
  <c r="CA250" i="4" s="1"/>
  <c r="CA249" i="4" s="1"/>
  <c r="CA248" i="4" s="1"/>
  <c r="CA247" i="4" s="1"/>
  <c r="CA246" i="4" s="1"/>
  <c r="CA245" i="4" s="1"/>
  <c r="CA244" i="4" s="1"/>
  <c r="CA243" i="4" s="1"/>
  <c r="CA242" i="4" s="1"/>
  <c r="CA241" i="4" s="1"/>
  <c r="CA240" i="4" s="1"/>
  <c r="CA239" i="4" s="1"/>
  <c r="CA238" i="4" s="1"/>
  <c r="CA237" i="4" s="1"/>
  <c r="CA236" i="4" s="1"/>
  <c r="CA235" i="4" s="1"/>
  <c r="CA234" i="4" s="1"/>
  <c r="CA233" i="4" s="1"/>
  <c r="CA232" i="4" s="1"/>
  <c r="CA231" i="4" s="1"/>
  <c r="CA230" i="4" s="1"/>
  <c r="CA229" i="4" s="1"/>
  <c r="CA228" i="4" s="1"/>
  <c r="CA227" i="4" s="1"/>
  <c r="CA226" i="4" s="1"/>
  <c r="CA225" i="4" s="1"/>
  <c r="CA224" i="4" s="1"/>
  <c r="CA223" i="4" s="1"/>
  <c r="CA222" i="4" s="1"/>
  <c r="CA221" i="4" s="1"/>
  <c r="CA220" i="4" s="1"/>
  <c r="CA219" i="4" s="1"/>
  <c r="CA218" i="4" s="1"/>
  <c r="CA217" i="4" s="1"/>
  <c r="CA216" i="4" s="1"/>
  <c r="CA215" i="4" s="1"/>
  <c r="CA214" i="4" s="1"/>
  <c r="CA213" i="4" s="1"/>
  <c r="CA212" i="4" s="1"/>
  <c r="CA211" i="4" s="1"/>
  <c r="CA210" i="4" s="1"/>
  <c r="CA209" i="4" s="1"/>
  <c r="CA208" i="4" s="1"/>
  <c r="CA207" i="4" s="1"/>
  <c r="CA206" i="4" s="1"/>
  <c r="CA205" i="4" s="1"/>
  <c r="CA204" i="4" s="1"/>
  <c r="CA203" i="4" s="1"/>
  <c r="CA202" i="4" s="1"/>
  <c r="CA201" i="4" s="1"/>
  <c r="CA200" i="4" s="1"/>
  <c r="CA199" i="4" s="1"/>
  <c r="CA198" i="4" s="1"/>
  <c r="CA197" i="4" s="1"/>
  <c r="CA196" i="4" s="1"/>
  <c r="CA195" i="4" s="1"/>
  <c r="CA194" i="4" s="1"/>
  <c r="CA193" i="4" s="1"/>
  <c r="CA192" i="4" s="1"/>
  <c r="CA191" i="4" s="1"/>
  <c r="CA190" i="4" s="1"/>
  <c r="CA189" i="4" s="1"/>
  <c r="CA188" i="4" s="1"/>
  <c r="CA187" i="4" s="1"/>
  <c r="CA186" i="4" s="1"/>
  <c r="CA185" i="4" s="1"/>
  <c r="CA184" i="4" s="1"/>
  <c r="CA183" i="4" s="1"/>
  <c r="CA182" i="4" s="1"/>
  <c r="CA181" i="4" s="1"/>
  <c r="CA180" i="4" s="1"/>
  <c r="CA179" i="4" s="1"/>
  <c r="CA178" i="4" s="1"/>
  <c r="CA177" i="4" s="1"/>
  <c r="CA176" i="4" s="1"/>
  <c r="CA175" i="4" s="1"/>
  <c r="CA174" i="4" s="1"/>
  <c r="CA173" i="4" s="1"/>
  <c r="CA172" i="4" s="1"/>
  <c r="CA171" i="4" s="1"/>
  <c r="CA170" i="4" s="1"/>
  <c r="CA169" i="4" s="1"/>
  <c r="CA168" i="4" s="1"/>
  <c r="CA167" i="4" s="1"/>
  <c r="CA166" i="4" s="1"/>
  <c r="CA165" i="4" s="1"/>
  <c r="CA164" i="4" s="1"/>
  <c r="CA163" i="4" s="1"/>
  <c r="CA162" i="4" s="1"/>
  <c r="CA161" i="4" s="1"/>
  <c r="CA160" i="4" s="1"/>
  <c r="CA159" i="4" s="1"/>
  <c r="CA158" i="4" s="1"/>
  <c r="CA157" i="4" s="1"/>
  <c r="CA156" i="4" s="1"/>
  <c r="CA155" i="4" s="1"/>
  <c r="CA154" i="4" s="1"/>
  <c r="CA153" i="4" s="1"/>
  <c r="CA152" i="4" s="1"/>
  <c r="CA151" i="4" s="1"/>
  <c r="CA150" i="4" s="1"/>
  <c r="EH22" i="2"/>
  <c r="EF22" i="2"/>
  <c r="ED22" i="2"/>
  <c r="EI22" i="2" l="1"/>
  <c r="EO22" i="2"/>
  <c r="EM22" i="2"/>
  <c r="EK22" i="2"/>
  <c r="CG128" i="4"/>
  <c r="CF128" i="4"/>
  <c r="CH128" i="4"/>
  <c r="CI128" i="4"/>
  <c r="A26" i="4"/>
  <c r="CI252" i="4"/>
  <c r="CI251" i="4" s="1"/>
  <c r="CI250" i="4" s="1"/>
  <c r="CI249" i="4" s="1"/>
  <c r="CI248" i="4" s="1"/>
  <c r="CI247" i="4" s="1"/>
  <c r="CI246" i="4" s="1"/>
  <c r="CI245" i="4" s="1"/>
  <c r="CI244" i="4" s="1"/>
  <c r="CI243" i="4" s="1"/>
  <c r="CI242" i="4" s="1"/>
  <c r="CI241" i="4" s="1"/>
  <c r="CI240" i="4" s="1"/>
  <c r="CI239" i="4" s="1"/>
  <c r="CI238" i="4" s="1"/>
  <c r="CI237" i="4" s="1"/>
  <c r="CI236" i="4" s="1"/>
  <c r="CI235" i="4" s="1"/>
  <c r="CI234" i="4" s="1"/>
  <c r="CI233" i="4" s="1"/>
  <c r="CI232" i="4" s="1"/>
  <c r="CI231" i="4" s="1"/>
  <c r="CI230" i="4" s="1"/>
  <c r="CI229" i="4" s="1"/>
  <c r="CI228" i="4" s="1"/>
  <c r="CI227" i="4" s="1"/>
  <c r="CI226" i="4" s="1"/>
  <c r="CI225" i="4" s="1"/>
  <c r="CI224" i="4" s="1"/>
  <c r="CI223" i="4" s="1"/>
  <c r="CI222" i="4" s="1"/>
  <c r="CI221" i="4" s="1"/>
  <c r="CI220" i="4" s="1"/>
  <c r="CI219" i="4" s="1"/>
  <c r="CI218" i="4" s="1"/>
  <c r="CI217" i="4" s="1"/>
  <c r="CI216" i="4" s="1"/>
  <c r="CI215" i="4" s="1"/>
  <c r="CI214" i="4" s="1"/>
  <c r="CI213" i="4" s="1"/>
  <c r="CI212" i="4" s="1"/>
  <c r="CI211" i="4" s="1"/>
  <c r="CI210" i="4" s="1"/>
  <c r="CI209" i="4" s="1"/>
  <c r="CI208" i="4" s="1"/>
  <c r="CI207" i="4" s="1"/>
  <c r="CI206" i="4" s="1"/>
  <c r="CI205" i="4" s="1"/>
  <c r="CI204" i="4" s="1"/>
  <c r="CI203" i="4" s="1"/>
  <c r="CI202" i="4" s="1"/>
  <c r="CI201" i="4" s="1"/>
  <c r="CI200" i="4" s="1"/>
  <c r="CI199" i="4" s="1"/>
  <c r="CI198" i="4" s="1"/>
  <c r="CI197" i="4" s="1"/>
  <c r="CI196" i="4" s="1"/>
  <c r="CI195" i="4" s="1"/>
  <c r="CI194" i="4" s="1"/>
  <c r="CI193" i="4" s="1"/>
  <c r="CI192" i="4" s="1"/>
  <c r="CI191" i="4" s="1"/>
  <c r="CI190" i="4" s="1"/>
  <c r="CI189" i="4" s="1"/>
  <c r="CI188" i="4" s="1"/>
  <c r="CI187" i="4" s="1"/>
  <c r="CI186" i="4" s="1"/>
  <c r="CI185" i="4" s="1"/>
  <c r="CI184" i="4" s="1"/>
  <c r="CI183" i="4" s="1"/>
  <c r="CI182" i="4" s="1"/>
  <c r="CI181" i="4" s="1"/>
  <c r="CI180" i="4" s="1"/>
  <c r="CI179" i="4" s="1"/>
  <c r="CI178" i="4" s="1"/>
  <c r="CI177" i="4" s="1"/>
  <c r="CI176" i="4" s="1"/>
  <c r="CI175" i="4" s="1"/>
  <c r="CI174" i="4" s="1"/>
  <c r="CI173" i="4" s="1"/>
  <c r="CI172" i="4" s="1"/>
  <c r="CI171" i="4" s="1"/>
  <c r="CI170" i="4" s="1"/>
  <c r="CI169" i="4" s="1"/>
  <c r="CI168" i="4" s="1"/>
  <c r="CI167" i="4" s="1"/>
  <c r="CI166" i="4" s="1"/>
  <c r="CI165" i="4" s="1"/>
  <c r="CI164" i="4" s="1"/>
  <c r="CI163" i="4" s="1"/>
  <c r="CI162" i="4" s="1"/>
  <c r="CI161" i="4" s="1"/>
  <c r="CI160" i="4" s="1"/>
  <c r="CI159" i="4" s="1"/>
  <c r="CI158" i="4" s="1"/>
  <c r="CI157" i="4" s="1"/>
  <c r="CI156" i="4" s="1"/>
  <c r="CI155" i="4" s="1"/>
  <c r="CI154" i="4" s="1"/>
  <c r="CI153" i="4" s="1"/>
  <c r="CI152" i="4" s="1"/>
  <c r="CH252" i="4"/>
  <c r="CH251" i="4" s="1"/>
  <c r="CH250" i="4" s="1"/>
  <c r="CH249" i="4" s="1"/>
  <c r="CH248" i="4" s="1"/>
  <c r="CH247" i="4" s="1"/>
  <c r="CH246" i="4" s="1"/>
  <c r="CH245" i="4" s="1"/>
  <c r="CH244" i="4" s="1"/>
  <c r="CH243" i="4" s="1"/>
  <c r="CH242" i="4" s="1"/>
  <c r="CH241" i="4" s="1"/>
  <c r="CH240" i="4" s="1"/>
  <c r="CH239" i="4" s="1"/>
  <c r="CH238" i="4" s="1"/>
  <c r="CH237" i="4" s="1"/>
  <c r="CH236" i="4" s="1"/>
  <c r="CH235" i="4" s="1"/>
  <c r="CH234" i="4" s="1"/>
  <c r="CH233" i="4" s="1"/>
  <c r="CH232" i="4" s="1"/>
  <c r="CH231" i="4" s="1"/>
  <c r="CH230" i="4" s="1"/>
  <c r="CH229" i="4" s="1"/>
  <c r="CH228" i="4" s="1"/>
  <c r="CH227" i="4" s="1"/>
  <c r="CH226" i="4" s="1"/>
  <c r="CH225" i="4" s="1"/>
  <c r="CH224" i="4" s="1"/>
  <c r="CH223" i="4" s="1"/>
  <c r="CH222" i="4" s="1"/>
  <c r="CH221" i="4" s="1"/>
  <c r="CH220" i="4" s="1"/>
  <c r="CH219" i="4" s="1"/>
  <c r="CH218" i="4" s="1"/>
  <c r="CH217" i="4" s="1"/>
  <c r="CH216" i="4" s="1"/>
  <c r="CH215" i="4" s="1"/>
  <c r="CH214" i="4" s="1"/>
  <c r="CH213" i="4" s="1"/>
  <c r="CH212" i="4" s="1"/>
  <c r="CH211" i="4" s="1"/>
  <c r="CH210" i="4" s="1"/>
  <c r="CH209" i="4" s="1"/>
  <c r="CH208" i="4" s="1"/>
  <c r="CH207" i="4" s="1"/>
  <c r="CH206" i="4" s="1"/>
  <c r="CH205" i="4" s="1"/>
  <c r="CH204" i="4" s="1"/>
  <c r="CH203" i="4" s="1"/>
  <c r="CH202" i="4" s="1"/>
  <c r="CH201" i="4" s="1"/>
  <c r="CH200" i="4" s="1"/>
  <c r="CH199" i="4" s="1"/>
  <c r="CH198" i="4" s="1"/>
  <c r="CH197" i="4" s="1"/>
  <c r="CH196" i="4" s="1"/>
  <c r="CH195" i="4" s="1"/>
  <c r="CH194" i="4" s="1"/>
  <c r="CH193" i="4" s="1"/>
  <c r="CH192" i="4" s="1"/>
  <c r="CH191" i="4" s="1"/>
  <c r="CH190" i="4" s="1"/>
  <c r="CH189" i="4" s="1"/>
  <c r="CH188" i="4" s="1"/>
  <c r="CH187" i="4" s="1"/>
  <c r="CH186" i="4" s="1"/>
  <c r="CH185" i="4" s="1"/>
  <c r="CH184" i="4" s="1"/>
  <c r="CH183" i="4" s="1"/>
  <c r="CH182" i="4" s="1"/>
  <c r="CH181" i="4" s="1"/>
  <c r="CH180" i="4" s="1"/>
  <c r="CH179" i="4" s="1"/>
  <c r="CH178" i="4" s="1"/>
  <c r="CH177" i="4" s="1"/>
  <c r="CH176" i="4" s="1"/>
  <c r="CH175" i="4" s="1"/>
  <c r="CH174" i="4" s="1"/>
  <c r="CH173" i="4" s="1"/>
  <c r="CH172" i="4" s="1"/>
  <c r="CH171" i="4" s="1"/>
  <c r="CH170" i="4" s="1"/>
  <c r="CH169" i="4" s="1"/>
  <c r="CH168" i="4" s="1"/>
  <c r="CH167" i="4" s="1"/>
  <c r="CH166" i="4" s="1"/>
  <c r="CH165" i="4" s="1"/>
  <c r="CH164" i="4" s="1"/>
  <c r="CH163" i="4" s="1"/>
  <c r="CH162" i="4" s="1"/>
  <c r="CH161" i="4" s="1"/>
  <c r="CH160" i="4" s="1"/>
  <c r="CH159" i="4" s="1"/>
  <c r="CH158" i="4" s="1"/>
  <c r="CH157" i="4" s="1"/>
  <c r="CH156" i="4" s="1"/>
  <c r="CH155" i="4" s="1"/>
  <c r="CH154" i="4" s="1"/>
  <c r="CH153" i="4" s="1"/>
  <c r="CH152" i="4" s="1"/>
  <c r="CG252" i="4"/>
  <c r="CG251" i="4" s="1"/>
  <c r="CG250" i="4" s="1"/>
  <c r="CG249" i="4" s="1"/>
  <c r="CG248" i="4" s="1"/>
  <c r="CG247" i="4" s="1"/>
  <c r="CG246" i="4" s="1"/>
  <c r="CG245" i="4" s="1"/>
  <c r="CG244" i="4" s="1"/>
  <c r="CG243" i="4" s="1"/>
  <c r="CG242" i="4" s="1"/>
  <c r="CG241" i="4" s="1"/>
  <c r="CG240" i="4" s="1"/>
  <c r="CG239" i="4" s="1"/>
  <c r="CG238" i="4" s="1"/>
  <c r="CG237" i="4" s="1"/>
  <c r="CG236" i="4" s="1"/>
  <c r="CG235" i="4" s="1"/>
  <c r="CG234" i="4" s="1"/>
  <c r="CG233" i="4" s="1"/>
  <c r="CG232" i="4" s="1"/>
  <c r="CG231" i="4" s="1"/>
  <c r="CG230" i="4" s="1"/>
  <c r="CG229" i="4" s="1"/>
  <c r="CG228" i="4" s="1"/>
  <c r="CG227" i="4" s="1"/>
  <c r="CG226" i="4" s="1"/>
  <c r="CG225" i="4" s="1"/>
  <c r="CG224" i="4" s="1"/>
  <c r="CG223" i="4" s="1"/>
  <c r="CG222" i="4" s="1"/>
  <c r="CG221" i="4" s="1"/>
  <c r="CG220" i="4" s="1"/>
  <c r="CG219" i="4" s="1"/>
  <c r="CG218" i="4" s="1"/>
  <c r="CG217" i="4" s="1"/>
  <c r="CG216" i="4" s="1"/>
  <c r="CG215" i="4" s="1"/>
  <c r="CG214" i="4" s="1"/>
  <c r="CG213" i="4" s="1"/>
  <c r="CG212" i="4" s="1"/>
  <c r="CG211" i="4" s="1"/>
  <c r="CG210" i="4" s="1"/>
  <c r="CG209" i="4" s="1"/>
  <c r="CG208" i="4" s="1"/>
  <c r="CG207" i="4" s="1"/>
  <c r="CG206" i="4" s="1"/>
  <c r="CG205" i="4" s="1"/>
  <c r="CG204" i="4" s="1"/>
  <c r="CG203" i="4" s="1"/>
  <c r="CG202" i="4" s="1"/>
  <c r="CG201" i="4" s="1"/>
  <c r="CG200" i="4" s="1"/>
  <c r="CG199" i="4" s="1"/>
  <c r="CG198" i="4" s="1"/>
  <c r="CG197" i="4" s="1"/>
  <c r="CG196" i="4" s="1"/>
  <c r="CG195" i="4" s="1"/>
  <c r="CG194" i="4" s="1"/>
  <c r="CG193" i="4" s="1"/>
  <c r="CG192" i="4" s="1"/>
  <c r="CG191" i="4" s="1"/>
  <c r="CG190" i="4" s="1"/>
  <c r="CG189" i="4" s="1"/>
  <c r="CG188" i="4" s="1"/>
  <c r="CG187" i="4" s="1"/>
  <c r="CG186" i="4" s="1"/>
  <c r="CG185" i="4" s="1"/>
  <c r="CG184" i="4" s="1"/>
  <c r="CG183" i="4" s="1"/>
  <c r="CG182" i="4" s="1"/>
  <c r="CG181" i="4" s="1"/>
  <c r="CG180" i="4" s="1"/>
  <c r="CG179" i="4" s="1"/>
  <c r="CG178" i="4" s="1"/>
  <c r="CG177" i="4" s="1"/>
  <c r="CG176" i="4" s="1"/>
  <c r="CG175" i="4" s="1"/>
  <c r="CG174" i="4" s="1"/>
  <c r="CG173" i="4" s="1"/>
  <c r="CG172" i="4" s="1"/>
  <c r="CG171" i="4" s="1"/>
  <c r="CG170" i="4" s="1"/>
  <c r="CG169" i="4" s="1"/>
  <c r="CG168" i="4" s="1"/>
  <c r="CG167" i="4" s="1"/>
  <c r="CG166" i="4" s="1"/>
  <c r="CG165" i="4" s="1"/>
  <c r="CG164" i="4" s="1"/>
  <c r="CG163" i="4" s="1"/>
  <c r="CG162" i="4" s="1"/>
  <c r="CG161" i="4" s="1"/>
  <c r="CG160" i="4" s="1"/>
  <c r="CG159" i="4" s="1"/>
  <c r="CG158" i="4" s="1"/>
  <c r="CG157" i="4" s="1"/>
  <c r="CG156" i="4" s="1"/>
  <c r="CG155" i="4" s="1"/>
  <c r="CG154" i="4" s="1"/>
  <c r="CG153" i="4" s="1"/>
  <c r="CG152" i="4" s="1"/>
  <c r="CF252" i="4"/>
  <c r="CF251" i="4" s="1"/>
  <c r="CF250" i="4" s="1"/>
  <c r="CF249" i="4" s="1"/>
  <c r="CF248" i="4" s="1"/>
  <c r="CF247" i="4" s="1"/>
  <c r="CF246" i="4" s="1"/>
  <c r="CF245" i="4" s="1"/>
  <c r="CF244" i="4" s="1"/>
  <c r="CF243" i="4" s="1"/>
  <c r="CF242" i="4" s="1"/>
  <c r="CF241" i="4" s="1"/>
  <c r="CF240" i="4" s="1"/>
  <c r="CF239" i="4" s="1"/>
  <c r="CF238" i="4" s="1"/>
  <c r="CF237" i="4" s="1"/>
  <c r="CF236" i="4" s="1"/>
  <c r="CF235" i="4" s="1"/>
  <c r="CF234" i="4" s="1"/>
  <c r="CF233" i="4" s="1"/>
  <c r="CF232" i="4" s="1"/>
  <c r="CF231" i="4" s="1"/>
  <c r="CF230" i="4" s="1"/>
  <c r="CF229" i="4" s="1"/>
  <c r="CF228" i="4" s="1"/>
  <c r="CF227" i="4" s="1"/>
  <c r="CF226" i="4" s="1"/>
  <c r="CF225" i="4" s="1"/>
  <c r="CF224" i="4" s="1"/>
  <c r="CF223" i="4" s="1"/>
  <c r="CF222" i="4" s="1"/>
  <c r="CF221" i="4" s="1"/>
  <c r="CF220" i="4" s="1"/>
  <c r="CF219" i="4" s="1"/>
  <c r="CF218" i="4" s="1"/>
  <c r="CF217" i="4" s="1"/>
  <c r="CF216" i="4" s="1"/>
  <c r="CF215" i="4" s="1"/>
  <c r="CF214" i="4" s="1"/>
  <c r="CF213" i="4" s="1"/>
  <c r="CF212" i="4" s="1"/>
  <c r="CF211" i="4" s="1"/>
  <c r="CF210" i="4" s="1"/>
  <c r="CF209" i="4" s="1"/>
  <c r="CF208" i="4" s="1"/>
  <c r="CF207" i="4" s="1"/>
  <c r="CF206" i="4" s="1"/>
  <c r="CF205" i="4" s="1"/>
  <c r="CF204" i="4" s="1"/>
  <c r="CF203" i="4" s="1"/>
  <c r="CF202" i="4" s="1"/>
  <c r="CF201" i="4" s="1"/>
  <c r="CF200" i="4" s="1"/>
  <c r="CF199" i="4" s="1"/>
  <c r="CF198" i="4" s="1"/>
  <c r="CF197" i="4" s="1"/>
  <c r="CF196" i="4" s="1"/>
  <c r="CF195" i="4" s="1"/>
  <c r="CF194" i="4" s="1"/>
  <c r="CF193" i="4" s="1"/>
  <c r="CF192" i="4" s="1"/>
  <c r="CF191" i="4" s="1"/>
  <c r="CF190" i="4" s="1"/>
  <c r="CF189" i="4" s="1"/>
  <c r="CF188" i="4" s="1"/>
  <c r="CF187" i="4" s="1"/>
  <c r="CF186" i="4" s="1"/>
  <c r="CF185" i="4" s="1"/>
  <c r="CF184" i="4" s="1"/>
  <c r="CF183" i="4" s="1"/>
  <c r="CF182" i="4" s="1"/>
  <c r="CF181" i="4" s="1"/>
  <c r="CF180" i="4" s="1"/>
  <c r="CF179" i="4" s="1"/>
  <c r="CF178" i="4" s="1"/>
  <c r="CF177" i="4" s="1"/>
  <c r="CF176" i="4" s="1"/>
  <c r="CF175" i="4" s="1"/>
  <c r="CF174" i="4" s="1"/>
  <c r="CF173" i="4" s="1"/>
  <c r="CF172" i="4" s="1"/>
  <c r="CF171" i="4" s="1"/>
  <c r="CF170" i="4" s="1"/>
  <c r="CF169" i="4" s="1"/>
  <c r="CF168" i="4" s="1"/>
  <c r="CF167" i="4" s="1"/>
  <c r="CF166" i="4" s="1"/>
  <c r="CF165" i="4" s="1"/>
  <c r="CF164" i="4" s="1"/>
  <c r="CF163" i="4" s="1"/>
  <c r="CF162" i="4" s="1"/>
  <c r="CF161" i="4" s="1"/>
  <c r="CF160" i="4" s="1"/>
  <c r="CF159" i="4" s="1"/>
  <c r="CF158" i="4" s="1"/>
  <c r="CF157" i="4" s="1"/>
  <c r="CF156" i="4" s="1"/>
  <c r="CF155" i="4" s="1"/>
  <c r="CF154" i="4" s="1"/>
  <c r="CF153" i="4" s="1"/>
  <c r="CF152" i="4" s="1"/>
  <c r="CF151" i="4" s="1"/>
  <c r="EP22" i="2" l="1"/>
  <c r="A48" i="5"/>
  <c r="A11" i="5"/>
  <c r="CK128" i="4"/>
  <c r="CJ128" i="4"/>
  <c r="CL128" i="4"/>
  <c r="CM128" i="4"/>
  <c r="A27" i="4"/>
  <c r="CM252" i="4"/>
  <c r="CM251" i="4" s="1"/>
  <c r="CM250" i="4" s="1"/>
  <c r="CM249" i="4" s="1"/>
  <c r="CM248" i="4" s="1"/>
  <c r="CM247" i="4" s="1"/>
  <c r="CM246" i="4" s="1"/>
  <c r="CM245" i="4" s="1"/>
  <c r="CM244" i="4" s="1"/>
  <c r="CM243" i="4" s="1"/>
  <c r="CM242" i="4" s="1"/>
  <c r="CM241" i="4" s="1"/>
  <c r="CM240" i="4" s="1"/>
  <c r="CM239" i="4" s="1"/>
  <c r="CM238" i="4" s="1"/>
  <c r="CM237" i="4" s="1"/>
  <c r="CM236" i="4" s="1"/>
  <c r="CM235" i="4" s="1"/>
  <c r="CM234" i="4" s="1"/>
  <c r="CM233" i="4" s="1"/>
  <c r="CM232" i="4" s="1"/>
  <c r="CM231" i="4" s="1"/>
  <c r="CM230" i="4" s="1"/>
  <c r="CM229" i="4" s="1"/>
  <c r="CM228" i="4" s="1"/>
  <c r="CM227" i="4" s="1"/>
  <c r="CM226" i="4" s="1"/>
  <c r="CM225" i="4" s="1"/>
  <c r="CM224" i="4" s="1"/>
  <c r="CM223" i="4" s="1"/>
  <c r="CM222" i="4" s="1"/>
  <c r="CM221" i="4" s="1"/>
  <c r="CM220" i="4" s="1"/>
  <c r="CM219" i="4" s="1"/>
  <c r="CM218" i="4" s="1"/>
  <c r="CM217" i="4" s="1"/>
  <c r="CM216" i="4" s="1"/>
  <c r="CM215" i="4" s="1"/>
  <c r="CM214" i="4" s="1"/>
  <c r="CM213" i="4" s="1"/>
  <c r="CM212" i="4" s="1"/>
  <c r="CM211" i="4" s="1"/>
  <c r="CM210" i="4" s="1"/>
  <c r="CM209" i="4" s="1"/>
  <c r="CM208" i="4" s="1"/>
  <c r="CM207" i="4" s="1"/>
  <c r="CM206" i="4" s="1"/>
  <c r="CM205" i="4" s="1"/>
  <c r="CM204" i="4" s="1"/>
  <c r="CM203" i="4" s="1"/>
  <c r="CM202" i="4" s="1"/>
  <c r="CM201" i="4" s="1"/>
  <c r="CM200" i="4" s="1"/>
  <c r="CM199" i="4" s="1"/>
  <c r="CM198" i="4" s="1"/>
  <c r="CM197" i="4" s="1"/>
  <c r="CM196" i="4" s="1"/>
  <c r="CM195" i="4" s="1"/>
  <c r="CM194" i="4" s="1"/>
  <c r="CM193" i="4" s="1"/>
  <c r="CM192" i="4" s="1"/>
  <c r="CM191" i="4" s="1"/>
  <c r="CM190" i="4" s="1"/>
  <c r="CM189" i="4" s="1"/>
  <c r="CM188" i="4" s="1"/>
  <c r="CM187" i="4" s="1"/>
  <c r="CM186" i="4" s="1"/>
  <c r="CM185" i="4" s="1"/>
  <c r="CM184" i="4" s="1"/>
  <c r="CM183" i="4" s="1"/>
  <c r="CM182" i="4" s="1"/>
  <c r="CM181" i="4" s="1"/>
  <c r="CM180" i="4" s="1"/>
  <c r="CM179" i="4" s="1"/>
  <c r="CM178" i="4" s="1"/>
  <c r="CM177" i="4" s="1"/>
  <c r="CM176" i="4" s="1"/>
  <c r="CM175" i="4" s="1"/>
  <c r="CM174" i="4" s="1"/>
  <c r="CM173" i="4" s="1"/>
  <c r="CM172" i="4" s="1"/>
  <c r="CM171" i="4" s="1"/>
  <c r="CM170" i="4" s="1"/>
  <c r="CM169" i="4" s="1"/>
  <c r="CM168" i="4" s="1"/>
  <c r="CM167" i="4" s="1"/>
  <c r="CM166" i="4" s="1"/>
  <c r="CM165" i="4" s="1"/>
  <c r="CM164" i="4" s="1"/>
  <c r="CM163" i="4" s="1"/>
  <c r="CM162" i="4" s="1"/>
  <c r="CM161" i="4" s="1"/>
  <c r="CM160" i="4" s="1"/>
  <c r="CM159" i="4" s="1"/>
  <c r="CM158" i="4" s="1"/>
  <c r="CM157" i="4" s="1"/>
  <c r="CM156" i="4" s="1"/>
  <c r="CM155" i="4" s="1"/>
  <c r="CM154" i="4" s="1"/>
  <c r="CM153" i="4" s="1"/>
  <c r="CL252" i="4"/>
  <c r="CL251" i="4" s="1"/>
  <c r="CL250" i="4" s="1"/>
  <c r="CL249" i="4" s="1"/>
  <c r="CL248" i="4" s="1"/>
  <c r="CL247" i="4" s="1"/>
  <c r="CL246" i="4" s="1"/>
  <c r="CL245" i="4" s="1"/>
  <c r="CL244" i="4" s="1"/>
  <c r="CL243" i="4" s="1"/>
  <c r="CL242" i="4" s="1"/>
  <c r="CL241" i="4" s="1"/>
  <c r="CL240" i="4" s="1"/>
  <c r="CL239" i="4" s="1"/>
  <c r="CL238" i="4" s="1"/>
  <c r="CL237" i="4" s="1"/>
  <c r="CL236" i="4" s="1"/>
  <c r="CL235" i="4" s="1"/>
  <c r="CL234" i="4" s="1"/>
  <c r="CL233" i="4" s="1"/>
  <c r="CL232" i="4" s="1"/>
  <c r="CL231" i="4" s="1"/>
  <c r="CL230" i="4" s="1"/>
  <c r="CL229" i="4" s="1"/>
  <c r="CL228" i="4" s="1"/>
  <c r="CL227" i="4" s="1"/>
  <c r="CL226" i="4" s="1"/>
  <c r="CL225" i="4" s="1"/>
  <c r="CL224" i="4" s="1"/>
  <c r="CL223" i="4" s="1"/>
  <c r="CL222" i="4" s="1"/>
  <c r="CL221" i="4" s="1"/>
  <c r="CL220" i="4" s="1"/>
  <c r="CL219" i="4" s="1"/>
  <c r="CL218" i="4" s="1"/>
  <c r="CL217" i="4" s="1"/>
  <c r="CL216" i="4" s="1"/>
  <c r="CL215" i="4" s="1"/>
  <c r="CL214" i="4" s="1"/>
  <c r="CL213" i="4" s="1"/>
  <c r="CL212" i="4" s="1"/>
  <c r="CL211" i="4" s="1"/>
  <c r="CL210" i="4" s="1"/>
  <c r="CL209" i="4" s="1"/>
  <c r="CL208" i="4" s="1"/>
  <c r="CL207" i="4" s="1"/>
  <c r="CL206" i="4" s="1"/>
  <c r="CL205" i="4" s="1"/>
  <c r="CL204" i="4" s="1"/>
  <c r="CL203" i="4" s="1"/>
  <c r="CL202" i="4" s="1"/>
  <c r="CL201" i="4" s="1"/>
  <c r="CL200" i="4" s="1"/>
  <c r="CL199" i="4" s="1"/>
  <c r="CL198" i="4" s="1"/>
  <c r="CL197" i="4" s="1"/>
  <c r="CL196" i="4" s="1"/>
  <c r="CL195" i="4" s="1"/>
  <c r="CL194" i="4" s="1"/>
  <c r="CL193" i="4" s="1"/>
  <c r="CL192" i="4" s="1"/>
  <c r="CL191" i="4" s="1"/>
  <c r="CL190" i="4" s="1"/>
  <c r="CL189" i="4" s="1"/>
  <c r="CL188" i="4" s="1"/>
  <c r="CL187" i="4" s="1"/>
  <c r="CL186" i="4" s="1"/>
  <c r="CL185" i="4" s="1"/>
  <c r="CL184" i="4" s="1"/>
  <c r="CL183" i="4" s="1"/>
  <c r="CL182" i="4" s="1"/>
  <c r="CL181" i="4" s="1"/>
  <c r="CL180" i="4" s="1"/>
  <c r="CL179" i="4" s="1"/>
  <c r="CL178" i="4" s="1"/>
  <c r="CL177" i="4" s="1"/>
  <c r="CL176" i="4" s="1"/>
  <c r="CL175" i="4" s="1"/>
  <c r="CL174" i="4" s="1"/>
  <c r="CL173" i="4" s="1"/>
  <c r="CL172" i="4" s="1"/>
  <c r="CL171" i="4" s="1"/>
  <c r="CL170" i="4" s="1"/>
  <c r="CL169" i="4" s="1"/>
  <c r="CL168" i="4" s="1"/>
  <c r="CL167" i="4" s="1"/>
  <c r="CL166" i="4" s="1"/>
  <c r="CL165" i="4" s="1"/>
  <c r="CL164" i="4" s="1"/>
  <c r="CL163" i="4" s="1"/>
  <c r="CL162" i="4" s="1"/>
  <c r="CL161" i="4" s="1"/>
  <c r="CL160" i="4" s="1"/>
  <c r="CL159" i="4" s="1"/>
  <c r="CL158" i="4" s="1"/>
  <c r="CL157" i="4" s="1"/>
  <c r="CL156" i="4" s="1"/>
  <c r="CL155" i="4" s="1"/>
  <c r="CL154" i="4" s="1"/>
  <c r="CL153" i="4" s="1"/>
  <c r="CK252" i="4"/>
  <c r="CK251" i="4" s="1"/>
  <c r="CK250" i="4" s="1"/>
  <c r="CK249" i="4" s="1"/>
  <c r="CK248" i="4" s="1"/>
  <c r="CK247" i="4" s="1"/>
  <c r="CK246" i="4" s="1"/>
  <c r="CK245" i="4" s="1"/>
  <c r="CK244" i="4" s="1"/>
  <c r="CK243" i="4" s="1"/>
  <c r="CK242" i="4" s="1"/>
  <c r="CK241" i="4" s="1"/>
  <c r="CK240" i="4" s="1"/>
  <c r="CK239" i="4" s="1"/>
  <c r="CK238" i="4" s="1"/>
  <c r="CK237" i="4" s="1"/>
  <c r="CK236" i="4" s="1"/>
  <c r="CK235" i="4" s="1"/>
  <c r="CK234" i="4" s="1"/>
  <c r="CK233" i="4" s="1"/>
  <c r="CK232" i="4" s="1"/>
  <c r="CK231" i="4" s="1"/>
  <c r="CK230" i="4" s="1"/>
  <c r="CK229" i="4" s="1"/>
  <c r="CK228" i="4" s="1"/>
  <c r="CK227" i="4" s="1"/>
  <c r="CK226" i="4" s="1"/>
  <c r="CK225" i="4" s="1"/>
  <c r="CK224" i="4" s="1"/>
  <c r="CK223" i="4" s="1"/>
  <c r="CK222" i="4" s="1"/>
  <c r="CK221" i="4" s="1"/>
  <c r="CK220" i="4" s="1"/>
  <c r="CK219" i="4" s="1"/>
  <c r="CK218" i="4" s="1"/>
  <c r="CK217" i="4" s="1"/>
  <c r="CK216" i="4" s="1"/>
  <c r="CK215" i="4" s="1"/>
  <c r="CK214" i="4" s="1"/>
  <c r="CK213" i="4" s="1"/>
  <c r="CK212" i="4" s="1"/>
  <c r="CK211" i="4" s="1"/>
  <c r="CK210" i="4" s="1"/>
  <c r="CK209" i="4" s="1"/>
  <c r="CK208" i="4" s="1"/>
  <c r="CK207" i="4" s="1"/>
  <c r="CK206" i="4" s="1"/>
  <c r="CK205" i="4" s="1"/>
  <c r="CK204" i="4" s="1"/>
  <c r="CK203" i="4" s="1"/>
  <c r="CK202" i="4" s="1"/>
  <c r="CK201" i="4" s="1"/>
  <c r="CK200" i="4" s="1"/>
  <c r="CK199" i="4" s="1"/>
  <c r="CK198" i="4" s="1"/>
  <c r="CK197" i="4" s="1"/>
  <c r="CK196" i="4" s="1"/>
  <c r="CK195" i="4" s="1"/>
  <c r="CK194" i="4" s="1"/>
  <c r="CK193" i="4" s="1"/>
  <c r="CK192" i="4" s="1"/>
  <c r="CK191" i="4" s="1"/>
  <c r="CK190" i="4" s="1"/>
  <c r="CK189" i="4" s="1"/>
  <c r="CK188" i="4" s="1"/>
  <c r="CK187" i="4" s="1"/>
  <c r="CK186" i="4" s="1"/>
  <c r="CK185" i="4" s="1"/>
  <c r="CK184" i="4" s="1"/>
  <c r="CK183" i="4" s="1"/>
  <c r="CK182" i="4" s="1"/>
  <c r="CK181" i="4" s="1"/>
  <c r="CK180" i="4" s="1"/>
  <c r="CK179" i="4" s="1"/>
  <c r="CK178" i="4" s="1"/>
  <c r="CK177" i="4" s="1"/>
  <c r="CK176" i="4" s="1"/>
  <c r="CK175" i="4" s="1"/>
  <c r="CK174" i="4" s="1"/>
  <c r="CK173" i="4" s="1"/>
  <c r="CK172" i="4" s="1"/>
  <c r="CK171" i="4" s="1"/>
  <c r="CK170" i="4" s="1"/>
  <c r="CK169" i="4" s="1"/>
  <c r="CK168" i="4" s="1"/>
  <c r="CK167" i="4" s="1"/>
  <c r="CK166" i="4" s="1"/>
  <c r="CK165" i="4" s="1"/>
  <c r="CK164" i="4" s="1"/>
  <c r="CK163" i="4" s="1"/>
  <c r="CK162" i="4" s="1"/>
  <c r="CK161" i="4" s="1"/>
  <c r="CK160" i="4" s="1"/>
  <c r="CK159" i="4" s="1"/>
  <c r="CK158" i="4" s="1"/>
  <c r="CK157" i="4" s="1"/>
  <c r="CK156" i="4" s="1"/>
  <c r="CK155" i="4" s="1"/>
  <c r="CK154" i="4" s="1"/>
  <c r="CK153" i="4" s="1"/>
  <c r="CK152" i="4" s="1"/>
  <c r="CJ252" i="4"/>
  <c r="CJ251" i="4" s="1"/>
  <c r="CJ250" i="4" s="1"/>
  <c r="CJ249" i="4" s="1"/>
  <c r="CJ248" i="4" s="1"/>
  <c r="CJ247" i="4" s="1"/>
  <c r="CJ246" i="4" s="1"/>
  <c r="CJ245" i="4" s="1"/>
  <c r="CJ244" i="4" s="1"/>
  <c r="CJ243" i="4" s="1"/>
  <c r="CJ242" i="4" s="1"/>
  <c r="CJ241" i="4" s="1"/>
  <c r="CJ240" i="4" s="1"/>
  <c r="CJ239" i="4" s="1"/>
  <c r="CJ238" i="4" s="1"/>
  <c r="CJ237" i="4" s="1"/>
  <c r="CJ236" i="4" s="1"/>
  <c r="CJ235" i="4" s="1"/>
  <c r="CJ234" i="4" s="1"/>
  <c r="CJ233" i="4" s="1"/>
  <c r="CJ232" i="4" s="1"/>
  <c r="CJ231" i="4" s="1"/>
  <c r="CJ230" i="4" s="1"/>
  <c r="CJ229" i="4" s="1"/>
  <c r="CJ228" i="4" s="1"/>
  <c r="CJ227" i="4" s="1"/>
  <c r="CJ226" i="4" s="1"/>
  <c r="CJ225" i="4" s="1"/>
  <c r="CJ224" i="4" s="1"/>
  <c r="CJ223" i="4" s="1"/>
  <c r="CJ222" i="4" s="1"/>
  <c r="CJ221" i="4" s="1"/>
  <c r="CJ220" i="4" s="1"/>
  <c r="CJ219" i="4" s="1"/>
  <c r="CJ218" i="4" s="1"/>
  <c r="CJ217" i="4" s="1"/>
  <c r="CJ216" i="4" s="1"/>
  <c r="CJ215" i="4" s="1"/>
  <c r="CJ214" i="4" s="1"/>
  <c r="CJ213" i="4" s="1"/>
  <c r="CJ212" i="4" s="1"/>
  <c r="CJ211" i="4" s="1"/>
  <c r="CJ210" i="4" s="1"/>
  <c r="CJ209" i="4" s="1"/>
  <c r="CJ208" i="4" s="1"/>
  <c r="CJ207" i="4" s="1"/>
  <c r="CJ206" i="4" s="1"/>
  <c r="CJ205" i="4" s="1"/>
  <c r="CJ204" i="4" s="1"/>
  <c r="CJ203" i="4" s="1"/>
  <c r="CJ202" i="4" s="1"/>
  <c r="CJ201" i="4" s="1"/>
  <c r="CJ200" i="4" s="1"/>
  <c r="CJ199" i="4" s="1"/>
  <c r="CJ198" i="4" s="1"/>
  <c r="CJ197" i="4" s="1"/>
  <c r="CJ196" i="4" s="1"/>
  <c r="CJ195" i="4" s="1"/>
  <c r="CJ194" i="4" s="1"/>
  <c r="CJ193" i="4" s="1"/>
  <c r="CJ192" i="4" s="1"/>
  <c r="CJ191" i="4" s="1"/>
  <c r="CJ190" i="4" s="1"/>
  <c r="CJ189" i="4" s="1"/>
  <c r="CJ188" i="4" s="1"/>
  <c r="CJ187" i="4" s="1"/>
  <c r="CJ186" i="4" s="1"/>
  <c r="CJ185" i="4" s="1"/>
  <c r="CJ184" i="4" s="1"/>
  <c r="CJ183" i="4" s="1"/>
  <c r="CJ182" i="4" s="1"/>
  <c r="CJ181" i="4" s="1"/>
  <c r="CJ180" i="4" s="1"/>
  <c r="CJ179" i="4" s="1"/>
  <c r="CJ178" i="4" s="1"/>
  <c r="CJ177" i="4" s="1"/>
  <c r="CJ176" i="4" s="1"/>
  <c r="CJ175" i="4" s="1"/>
  <c r="CJ174" i="4" s="1"/>
  <c r="CJ173" i="4" s="1"/>
  <c r="CJ172" i="4" s="1"/>
  <c r="CJ171" i="4" s="1"/>
  <c r="CJ170" i="4" s="1"/>
  <c r="CJ169" i="4" s="1"/>
  <c r="CJ168" i="4" s="1"/>
  <c r="CJ167" i="4" s="1"/>
  <c r="CJ166" i="4" s="1"/>
  <c r="CJ165" i="4" s="1"/>
  <c r="CJ164" i="4" s="1"/>
  <c r="CJ163" i="4" s="1"/>
  <c r="CJ162" i="4" s="1"/>
  <c r="CJ161" i="4" s="1"/>
  <c r="CJ160" i="4" s="1"/>
  <c r="CJ159" i="4" s="1"/>
  <c r="CJ158" i="4" s="1"/>
  <c r="CJ157" i="4" s="1"/>
  <c r="CJ156" i="4" s="1"/>
  <c r="CJ155" i="4" s="1"/>
  <c r="CJ154" i="4" s="1"/>
  <c r="CJ153" i="4" s="1"/>
  <c r="CJ152" i="4" s="1"/>
  <c r="EV22" i="2"/>
  <c r="ET22" i="2"/>
  <c r="ER22" i="2"/>
  <c r="EW22" i="2" l="1"/>
  <c r="A28" i="4"/>
  <c r="CQ128" i="4"/>
  <c r="CP128" i="4"/>
  <c r="CO128" i="4"/>
  <c r="CN128" i="4"/>
  <c r="CQ252" i="4"/>
  <c r="CQ251" i="4" s="1"/>
  <c r="CQ250" i="4" s="1"/>
  <c r="CQ249" i="4" s="1"/>
  <c r="CQ248" i="4" s="1"/>
  <c r="CQ247" i="4" s="1"/>
  <c r="CQ246" i="4" s="1"/>
  <c r="CQ245" i="4" s="1"/>
  <c r="CQ244" i="4" s="1"/>
  <c r="CQ243" i="4" s="1"/>
  <c r="CQ242" i="4" s="1"/>
  <c r="CQ241" i="4" s="1"/>
  <c r="CQ240" i="4" s="1"/>
  <c r="CQ239" i="4" s="1"/>
  <c r="CQ238" i="4" s="1"/>
  <c r="CQ237" i="4" s="1"/>
  <c r="CQ236" i="4" s="1"/>
  <c r="CQ235" i="4" s="1"/>
  <c r="CQ234" i="4" s="1"/>
  <c r="CQ233" i="4" s="1"/>
  <c r="CQ232" i="4" s="1"/>
  <c r="CQ231" i="4" s="1"/>
  <c r="CQ230" i="4" s="1"/>
  <c r="CQ229" i="4" s="1"/>
  <c r="CQ228" i="4" s="1"/>
  <c r="CQ227" i="4" s="1"/>
  <c r="CQ226" i="4" s="1"/>
  <c r="CQ225" i="4" s="1"/>
  <c r="CQ224" i="4" s="1"/>
  <c r="CQ223" i="4" s="1"/>
  <c r="CQ222" i="4" s="1"/>
  <c r="CQ221" i="4" s="1"/>
  <c r="CQ220" i="4" s="1"/>
  <c r="CQ219" i="4" s="1"/>
  <c r="CQ218" i="4" s="1"/>
  <c r="CQ217" i="4" s="1"/>
  <c r="CQ216" i="4" s="1"/>
  <c r="CQ215" i="4" s="1"/>
  <c r="CQ214" i="4" s="1"/>
  <c r="CQ213" i="4" s="1"/>
  <c r="CQ212" i="4" s="1"/>
  <c r="CQ211" i="4" s="1"/>
  <c r="CQ210" i="4" s="1"/>
  <c r="CQ209" i="4" s="1"/>
  <c r="CQ208" i="4" s="1"/>
  <c r="CQ207" i="4" s="1"/>
  <c r="CQ206" i="4" s="1"/>
  <c r="CQ205" i="4" s="1"/>
  <c r="CQ204" i="4" s="1"/>
  <c r="CQ203" i="4" s="1"/>
  <c r="CQ202" i="4" s="1"/>
  <c r="CQ201" i="4" s="1"/>
  <c r="CQ200" i="4" s="1"/>
  <c r="CQ199" i="4" s="1"/>
  <c r="CQ198" i="4" s="1"/>
  <c r="CQ197" i="4" s="1"/>
  <c r="CQ196" i="4" s="1"/>
  <c r="CQ195" i="4" s="1"/>
  <c r="CQ194" i="4" s="1"/>
  <c r="CQ193" i="4" s="1"/>
  <c r="CQ192" i="4" s="1"/>
  <c r="CQ191" i="4" s="1"/>
  <c r="CQ190" i="4" s="1"/>
  <c r="CQ189" i="4" s="1"/>
  <c r="CQ188" i="4" s="1"/>
  <c r="CQ187" i="4" s="1"/>
  <c r="CQ186" i="4" s="1"/>
  <c r="CQ185" i="4" s="1"/>
  <c r="CQ184" i="4" s="1"/>
  <c r="CQ183" i="4" s="1"/>
  <c r="CQ182" i="4" s="1"/>
  <c r="CQ181" i="4" s="1"/>
  <c r="CQ180" i="4" s="1"/>
  <c r="CQ179" i="4" s="1"/>
  <c r="CQ178" i="4" s="1"/>
  <c r="CQ177" i="4" s="1"/>
  <c r="CQ176" i="4" s="1"/>
  <c r="CQ175" i="4" s="1"/>
  <c r="CQ174" i="4" s="1"/>
  <c r="CQ173" i="4" s="1"/>
  <c r="CQ172" i="4" s="1"/>
  <c r="CQ171" i="4" s="1"/>
  <c r="CQ170" i="4" s="1"/>
  <c r="CQ169" i="4" s="1"/>
  <c r="CQ168" i="4" s="1"/>
  <c r="CQ167" i="4" s="1"/>
  <c r="CQ166" i="4" s="1"/>
  <c r="CQ165" i="4" s="1"/>
  <c r="CQ164" i="4" s="1"/>
  <c r="CQ163" i="4" s="1"/>
  <c r="CQ162" i="4" s="1"/>
  <c r="CQ161" i="4" s="1"/>
  <c r="CQ160" i="4" s="1"/>
  <c r="CQ159" i="4" s="1"/>
  <c r="CQ158" i="4" s="1"/>
  <c r="CQ157" i="4" s="1"/>
  <c r="CQ156" i="4" s="1"/>
  <c r="CQ155" i="4" s="1"/>
  <c r="CQ154" i="4" s="1"/>
  <c r="CP252" i="4"/>
  <c r="CP251" i="4" s="1"/>
  <c r="CP250" i="4" s="1"/>
  <c r="CP249" i="4" s="1"/>
  <c r="CP248" i="4" s="1"/>
  <c r="CP247" i="4" s="1"/>
  <c r="CP246" i="4" s="1"/>
  <c r="CP245" i="4" s="1"/>
  <c r="CP244" i="4" s="1"/>
  <c r="CP243" i="4" s="1"/>
  <c r="CP242" i="4" s="1"/>
  <c r="CP241" i="4" s="1"/>
  <c r="CP240" i="4" s="1"/>
  <c r="CP239" i="4" s="1"/>
  <c r="CP238" i="4" s="1"/>
  <c r="CP237" i="4" s="1"/>
  <c r="CP236" i="4" s="1"/>
  <c r="CP235" i="4" s="1"/>
  <c r="CP234" i="4" s="1"/>
  <c r="CP233" i="4" s="1"/>
  <c r="CP232" i="4" s="1"/>
  <c r="CP231" i="4" s="1"/>
  <c r="CP230" i="4" s="1"/>
  <c r="CP229" i="4" s="1"/>
  <c r="CP228" i="4" s="1"/>
  <c r="CP227" i="4" s="1"/>
  <c r="CP226" i="4" s="1"/>
  <c r="CP225" i="4" s="1"/>
  <c r="CP224" i="4" s="1"/>
  <c r="CP223" i="4" s="1"/>
  <c r="CP222" i="4" s="1"/>
  <c r="CP221" i="4" s="1"/>
  <c r="CP220" i="4" s="1"/>
  <c r="CP219" i="4" s="1"/>
  <c r="CP218" i="4" s="1"/>
  <c r="CP217" i="4" s="1"/>
  <c r="CP216" i="4" s="1"/>
  <c r="CP215" i="4" s="1"/>
  <c r="CP214" i="4" s="1"/>
  <c r="CP213" i="4" s="1"/>
  <c r="CP212" i="4" s="1"/>
  <c r="CP211" i="4" s="1"/>
  <c r="CP210" i="4" s="1"/>
  <c r="CP209" i="4" s="1"/>
  <c r="CP208" i="4" s="1"/>
  <c r="CP207" i="4" s="1"/>
  <c r="CP206" i="4" s="1"/>
  <c r="CP205" i="4" s="1"/>
  <c r="CP204" i="4" s="1"/>
  <c r="CP203" i="4" s="1"/>
  <c r="CP202" i="4" s="1"/>
  <c r="CP201" i="4" s="1"/>
  <c r="CP200" i="4" s="1"/>
  <c r="CP199" i="4" s="1"/>
  <c r="CP198" i="4" s="1"/>
  <c r="CP197" i="4" s="1"/>
  <c r="CP196" i="4" s="1"/>
  <c r="CP195" i="4" s="1"/>
  <c r="CP194" i="4" s="1"/>
  <c r="CP193" i="4" s="1"/>
  <c r="CP192" i="4" s="1"/>
  <c r="CP191" i="4" s="1"/>
  <c r="CP190" i="4" s="1"/>
  <c r="CP189" i="4" s="1"/>
  <c r="CP188" i="4" s="1"/>
  <c r="CP187" i="4" s="1"/>
  <c r="CP186" i="4" s="1"/>
  <c r="CP185" i="4" s="1"/>
  <c r="CP184" i="4" s="1"/>
  <c r="CP183" i="4" s="1"/>
  <c r="CP182" i="4" s="1"/>
  <c r="CP181" i="4" s="1"/>
  <c r="CP180" i="4" s="1"/>
  <c r="CP179" i="4" s="1"/>
  <c r="CP178" i="4" s="1"/>
  <c r="CP177" i="4" s="1"/>
  <c r="CP176" i="4" s="1"/>
  <c r="CP175" i="4" s="1"/>
  <c r="CP174" i="4" s="1"/>
  <c r="CP173" i="4" s="1"/>
  <c r="CP172" i="4" s="1"/>
  <c r="CP171" i="4" s="1"/>
  <c r="CP170" i="4" s="1"/>
  <c r="CP169" i="4" s="1"/>
  <c r="CP168" i="4" s="1"/>
  <c r="CP167" i="4" s="1"/>
  <c r="CP166" i="4" s="1"/>
  <c r="CP165" i="4" s="1"/>
  <c r="CP164" i="4" s="1"/>
  <c r="CP163" i="4" s="1"/>
  <c r="CP162" i="4" s="1"/>
  <c r="CP161" i="4" s="1"/>
  <c r="CP160" i="4" s="1"/>
  <c r="CP159" i="4" s="1"/>
  <c r="CP158" i="4" s="1"/>
  <c r="CP157" i="4" s="1"/>
  <c r="CP156" i="4" s="1"/>
  <c r="CP155" i="4" s="1"/>
  <c r="CP154" i="4" s="1"/>
  <c r="CP153" i="4" s="1"/>
  <c r="CO252" i="4"/>
  <c r="CO251" i="4" s="1"/>
  <c r="CO250" i="4" s="1"/>
  <c r="CO249" i="4" s="1"/>
  <c r="CO248" i="4" s="1"/>
  <c r="CO247" i="4" s="1"/>
  <c r="CO246" i="4" s="1"/>
  <c r="CO245" i="4" s="1"/>
  <c r="CO244" i="4" s="1"/>
  <c r="CO243" i="4" s="1"/>
  <c r="CO242" i="4" s="1"/>
  <c r="CO241" i="4" s="1"/>
  <c r="CO240" i="4" s="1"/>
  <c r="CO239" i="4" s="1"/>
  <c r="CO238" i="4" s="1"/>
  <c r="CO237" i="4" s="1"/>
  <c r="CO236" i="4" s="1"/>
  <c r="CO235" i="4" s="1"/>
  <c r="CO234" i="4" s="1"/>
  <c r="CO233" i="4" s="1"/>
  <c r="CO232" i="4" s="1"/>
  <c r="CO231" i="4" s="1"/>
  <c r="CO230" i="4" s="1"/>
  <c r="CO229" i="4" s="1"/>
  <c r="CO228" i="4" s="1"/>
  <c r="CO227" i="4" s="1"/>
  <c r="CO226" i="4" s="1"/>
  <c r="CO225" i="4" s="1"/>
  <c r="CO224" i="4" s="1"/>
  <c r="CO223" i="4" s="1"/>
  <c r="CO222" i="4" s="1"/>
  <c r="CO221" i="4" s="1"/>
  <c r="CO220" i="4" s="1"/>
  <c r="CO219" i="4" s="1"/>
  <c r="CO218" i="4" s="1"/>
  <c r="CO217" i="4" s="1"/>
  <c r="CO216" i="4" s="1"/>
  <c r="CO215" i="4" s="1"/>
  <c r="CO214" i="4" s="1"/>
  <c r="CO213" i="4" s="1"/>
  <c r="CO212" i="4" s="1"/>
  <c r="CO211" i="4" s="1"/>
  <c r="CO210" i="4" s="1"/>
  <c r="CO209" i="4" s="1"/>
  <c r="CO208" i="4" s="1"/>
  <c r="CO207" i="4" s="1"/>
  <c r="CO206" i="4" s="1"/>
  <c r="CO205" i="4" s="1"/>
  <c r="CO204" i="4" s="1"/>
  <c r="CO203" i="4" s="1"/>
  <c r="CO202" i="4" s="1"/>
  <c r="CO201" i="4" s="1"/>
  <c r="CO200" i="4" s="1"/>
  <c r="CO199" i="4" s="1"/>
  <c r="CO198" i="4" s="1"/>
  <c r="CO197" i="4" s="1"/>
  <c r="CO196" i="4" s="1"/>
  <c r="CO195" i="4" s="1"/>
  <c r="CO194" i="4" s="1"/>
  <c r="CO193" i="4" s="1"/>
  <c r="CO192" i="4" s="1"/>
  <c r="CO191" i="4" s="1"/>
  <c r="CO190" i="4" s="1"/>
  <c r="CO189" i="4" s="1"/>
  <c r="CO188" i="4" s="1"/>
  <c r="CO187" i="4" s="1"/>
  <c r="CO186" i="4" s="1"/>
  <c r="CO185" i="4" s="1"/>
  <c r="CO184" i="4" s="1"/>
  <c r="CO183" i="4" s="1"/>
  <c r="CO182" i="4" s="1"/>
  <c r="CO181" i="4" s="1"/>
  <c r="CO180" i="4" s="1"/>
  <c r="CO179" i="4" s="1"/>
  <c r="CO178" i="4" s="1"/>
  <c r="CO177" i="4" s="1"/>
  <c r="CO176" i="4" s="1"/>
  <c r="CO175" i="4" s="1"/>
  <c r="CO174" i="4" s="1"/>
  <c r="CO173" i="4" s="1"/>
  <c r="CO172" i="4" s="1"/>
  <c r="CO171" i="4" s="1"/>
  <c r="CO170" i="4" s="1"/>
  <c r="CO169" i="4" s="1"/>
  <c r="CO168" i="4" s="1"/>
  <c r="CO167" i="4" s="1"/>
  <c r="CO166" i="4" s="1"/>
  <c r="CO165" i="4" s="1"/>
  <c r="CO164" i="4" s="1"/>
  <c r="CO163" i="4" s="1"/>
  <c r="CO162" i="4" s="1"/>
  <c r="CO161" i="4" s="1"/>
  <c r="CO160" i="4" s="1"/>
  <c r="CO159" i="4" s="1"/>
  <c r="CO158" i="4" s="1"/>
  <c r="CO157" i="4" s="1"/>
  <c r="CO156" i="4" s="1"/>
  <c r="CO155" i="4" s="1"/>
  <c r="CO154" i="4" s="1"/>
  <c r="CO153" i="4" s="1"/>
  <c r="CN252" i="4"/>
  <c r="CN251" i="4" s="1"/>
  <c r="CN250" i="4" s="1"/>
  <c r="CN249" i="4" s="1"/>
  <c r="CN248" i="4" s="1"/>
  <c r="CN247" i="4" s="1"/>
  <c r="CN246" i="4" s="1"/>
  <c r="CN245" i="4" s="1"/>
  <c r="CN244" i="4" s="1"/>
  <c r="CN243" i="4" s="1"/>
  <c r="CN242" i="4" s="1"/>
  <c r="CN241" i="4" s="1"/>
  <c r="CN240" i="4" s="1"/>
  <c r="CN239" i="4" s="1"/>
  <c r="CN238" i="4" s="1"/>
  <c r="CN237" i="4" s="1"/>
  <c r="CN236" i="4" s="1"/>
  <c r="CN235" i="4" s="1"/>
  <c r="CN234" i="4" s="1"/>
  <c r="CN233" i="4" s="1"/>
  <c r="CN232" i="4" s="1"/>
  <c r="CN231" i="4" s="1"/>
  <c r="CN230" i="4" s="1"/>
  <c r="CN229" i="4" s="1"/>
  <c r="CN228" i="4" s="1"/>
  <c r="CN227" i="4" s="1"/>
  <c r="CN226" i="4" s="1"/>
  <c r="CN225" i="4" s="1"/>
  <c r="CN224" i="4" s="1"/>
  <c r="CN223" i="4" s="1"/>
  <c r="CN222" i="4" s="1"/>
  <c r="CN221" i="4" s="1"/>
  <c r="CN220" i="4" s="1"/>
  <c r="CN219" i="4" s="1"/>
  <c r="CN218" i="4" s="1"/>
  <c r="CN217" i="4" s="1"/>
  <c r="CN216" i="4" s="1"/>
  <c r="CN215" i="4" s="1"/>
  <c r="CN214" i="4" s="1"/>
  <c r="CN213" i="4" s="1"/>
  <c r="CN212" i="4" s="1"/>
  <c r="CN211" i="4" s="1"/>
  <c r="CN210" i="4" s="1"/>
  <c r="CN209" i="4" s="1"/>
  <c r="CN208" i="4" s="1"/>
  <c r="CN207" i="4" s="1"/>
  <c r="CN206" i="4" s="1"/>
  <c r="CN205" i="4" s="1"/>
  <c r="CN204" i="4" s="1"/>
  <c r="CN203" i="4" s="1"/>
  <c r="CN202" i="4" s="1"/>
  <c r="CN201" i="4" s="1"/>
  <c r="CN200" i="4" s="1"/>
  <c r="CN199" i="4" s="1"/>
  <c r="CN198" i="4" s="1"/>
  <c r="CN197" i="4" s="1"/>
  <c r="CN196" i="4" s="1"/>
  <c r="CN195" i="4" s="1"/>
  <c r="CN194" i="4" s="1"/>
  <c r="CN193" i="4" s="1"/>
  <c r="CN192" i="4" s="1"/>
  <c r="CN191" i="4" s="1"/>
  <c r="CN190" i="4" s="1"/>
  <c r="CN189" i="4" s="1"/>
  <c r="CN188" i="4" s="1"/>
  <c r="CN187" i="4" s="1"/>
  <c r="CN186" i="4" s="1"/>
  <c r="CN185" i="4" s="1"/>
  <c r="CN184" i="4" s="1"/>
  <c r="CN183" i="4" s="1"/>
  <c r="CN182" i="4" s="1"/>
  <c r="CN181" i="4" s="1"/>
  <c r="CN180" i="4" s="1"/>
  <c r="CN179" i="4" s="1"/>
  <c r="CN178" i="4" s="1"/>
  <c r="CN177" i="4" s="1"/>
  <c r="CN176" i="4" s="1"/>
  <c r="CN175" i="4" s="1"/>
  <c r="CN174" i="4" s="1"/>
  <c r="CN173" i="4" s="1"/>
  <c r="CN172" i="4" s="1"/>
  <c r="CN171" i="4" s="1"/>
  <c r="CN170" i="4" s="1"/>
  <c r="CN169" i="4" s="1"/>
  <c r="CN168" i="4" s="1"/>
  <c r="CN167" i="4" s="1"/>
  <c r="CN166" i="4" s="1"/>
  <c r="CN165" i="4" s="1"/>
  <c r="CN164" i="4" s="1"/>
  <c r="CN163" i="4" s="1"/>
  <c r="CN162" i="4" s="1"/>
  <c r="CN161" i="4" s="1"/>
  <c r="CN160" i="4" s="1"/>
  <c r="CN159" i="4" s="1"/>
  <c r="CN158" i="4" s="1"/>
  <c r="CN157" i="4" s="1"/>
  <c r="CN156" i="4" s="1"/>
  <c r="CN155" i="4" s="1"/>
  <c r="CN154" i="4" s="1"/>
  <c r="CN153" i="4" s="1"/>
  <c r="FC22" i="2"/>
  <c r="FA22" i="2"/>
  <c r="EY22" i="2"/>
  <c r="FD22" i="2" l="1"/>
  <c r="CS128" i="4"/>
  <c r="CR128" i="4"/>
  <c r="CT128" i="4"/>
  <c r="A29" i="4"/>
  <c r="CT252" i="4"/>
  <c r="CT251" i="4" s="1"/>
  <c r="CT250" i="4" s="1"/>
  <c r="CT249" i="4" s="1"/>
  <c r="CT248" i="4" s="1"/>
  <c r="CT247" i="4" s="1"/>
  <c r="CT246" i="4" s="1"/>
  <c r="CT245" i="4" s="1"/>
  <c r="CT244" i="4" s="1"/>
  <c r="CT243" i="4" s="1"/>
  <c r="CT242" i="4" s="1"/>
  <c r="CT241" i="4" s="1"/>
  <c r="CT240" i="4" s="1"/>
  <c r="CT239" i="4" s="1"/>
  <c r="CT238" i="4" s="1"/>
  <c r="CT237" i="4" s="1"/>
  <c r="CT236" i="4" s="1"/>
  <c r="CT235" i="4" s="1"/>
  <c r="CT234" i="4" s="1"/>
  <c r="CT233" i="4" s="1"/>
  <c r="CT232" i="4" s="1"/>
  <c r="CT231" i="4" s="1"/>
  <c r="CT230" i="4" s="1"/>
  <c r="CT229" i="4" s="1"/>
  <c r="CT228" i="4" s="1"/>
  <c r="CT227" i="4" s="1"/>
  <c r="CT226" i="4" s="1"/>
  <c r="CT225" i="4" s="1"/>
  <c r="CT224" i="4" s="1"/>
  <c r="CT223" i="4" s="1"/>
  <c r="CT222" i="4" s="1"/>
  <c r="CT221" i="4" s="1"/>
  <c r="CT220" i="4" s="1"/>
  <c r="CT219" i="4" s="1"/>
  <c r="CT218" i="4" s="1"/>
  <c r="CT217" i="4" s="1"/>
  <c r="CT216" i="4" s="1"/>
  <c r="CT215" i="4" s="1"/>
  <c r="CT214" i="4" s="1"/>
  <c r="CT213" i="4" s="1"/>
  <c r="CT212" i="4" s="1"/>
  <c r="CT211" i="4" s="1"/>
  <c r="CT210" i="4" s="1"/>
  <c r="CT209" i="4" s="1"/>
  <c r="CT208" i="4" s="1"/>
  <c r="CT207" i="4" s="1"/>
  <c r="CT206" i="4" s="1"/>
  <c r="CT205" i="4" s="1"/>
  <c r="CT204" i="4" s="1"/>
  <c r="CT203" i="4" s="1"/>
  <c r="CT202" i="4" s="1"/>
  <c r="CT201" i="4" s="1"/>
  <c r="CT200" i="4" s="1"/>
  <c r="CT199" i="4" s="1"/>
  <c r="CT198" i="4" s="1"/>
  <c r="CT197" i="4" s="1"/>
  <c r="CT196" i="4" s="1"/>
  <c r="CT195" i="4" s="1"/>
  <c r="CT194" i="4" s="1"/>
  <c r="CT193" i="4" s="1"/>
  <c r="CT192" i="4" s="1"/>
  <c r="CT191" i="4" s="1"/>
  <c r="CT190" i="4" s="1"/>
  <c r="CT189" i="4" s="1"/>
  <c r="CT188" i="4" s="1"/>
  <c r="CT187" i="4" s="1"/>
  <c r="CT186" i="4" s="1"/>
  <c r="CT185" i="4" s="1"/>
  <c r="CT184" i="4" s="1"/>
  <c r="CT183" i="4" s="1"/>
  <c r="CT182" i="4" s="1"/>
  <c r="CT181" i="4" s="1"/>
  <c r="CT180" i="4" s="1"/>
  <c r="CT179" i="4" s="1"/>
  <c r="CT178" i="4" s="1"/>
  <c r="CT177" i="4" s="1"/>
  <c r="CT176" i="4" s="1"/>
  <c r="CT175" i="4" s="1"/>
  <c r="CT174" i="4" s="1"/>
  <c r="CT173" i="4" s="1"/>
  <c r="CT172" i="4" s="1"/>
  <c r="CT171" i="4" s="1"/>
  <c r="CT170" i="4" s="1"/>
  <c r="CT169" i="4" s="1"/>
  <c r="CT168" i="4" s="1"/>
  <c r="CT167" i="4" s="1"/>
  <c r="CT166" i="4" s="1"/>
  <c r="CT165" i="4" s="1"/>
  <c r="CT164" i="4" s="1"/>
  <c r="CT163" i="4" s="1"/>
  <c r="CT162" i="4" s="1"/>
  <c r="CT161" i="4" s="1"/>
  <c r="CT160" i="4" s="1"/>
  <c r="CT159" i="4" s="1"/>
  <c r="CT158" i="4" s="1"/>
  <c r="CT157" i="4" s="1"/>
  <c r="CT156" i="4" s="1"/>
  <c r="CT155" i="4" s="1"/>
  <c r="CS252" i="4"/>
  <c r="CS251" i="4" s="1"/>
  <c r="CS250" i="4" s="1"/>
  <c r="CS249" i="4" s="1"/>
  <c r="CS248" i="4" s="1"/>
  <c r="CS247" i="4" s="1"/>
  <c r="CS246" i="4" s="1"/>
  <c r="CS245" i="4" s="1"/>
  <c r="CS244" i="4" s="1"/>
  <c r="CS243" i="4" s="1"/>
  <c r="CS242" i="4" s="1"/>
  <c r="CS241" i="4" s="1"/>
  <c r="CS240" i="4" s="1"/>
  <c r="CS239" i="4" s="1"/>
  <c r="CS238" i="4" s="1"/>
  <c r="CS237" i="4" s="1"/>
  <c r="CS236" i="4" s="1"/>
  <c r="CS235" i="4" s="1"/>
  <c r="CS234" i="4" s="1"/>
  <c r="CS233" i="4" s="1"/>
  <c r="CS232" i="4" s="1"/>
  <c r="CS231" i="4" s="1"/>
  <c r="CS230" i="4" s="1"/>
  <c r="CS229" i="4" s="1"/>
  <c r="CS228" i="4" s="1"/>
  <c r="CS227" i="4" s="1"/>
  <c r="CS226" i="4" s="1"/>
  <c r="CS225" i="4" s="1"/>
  <c r="CS224" i="4" s="1"/>
  <c r="CS223" i="4" s="1"/>
  <c r="CS222" i="4" s="1"/>
  <c r="CS221" i="4" s="1"/>
  <c r="CS220" i="4" s="1"/>
  <c r="CS219" i="4" s="1"/>
  <c r="CS218" i="4" s="1"/>
  <c r="CS217" i="4" s="1"/>
  <c r="CS216" i="4" s="1"/>
  <c r="CS215" i="4" s="1"/>
  <c r="CS214" i="4" s="1"/>
  <c r="CS213" i="4" s="1"/>
  <c r="CS212" i="4" s="1"/>
  <c r="CS211" i="4" s="1"/>
  <c r="CS210" i="4" s="1"/>
  <c r="CS209" i="4" s="1"/>
  <c r="CS208" i="4" s="1"/>
  <c r="CS207" i="4" s="1"/>
  <c r="CS206" i="4" s="1"/>
  <c r="CS205" i="4" s="1"/>
  <c r="CS204" i="4" s="1"/>
  <c r="CS203" i="4" s="1"/>
  <c r="CS202" i="4" s="1"/>
  <c r="CS201" i="4" s="1"/>
  <c r="CS200" i="4" s="1"/>
  <c r="CS199" i="4" s="1"/>
  <c r="CS198" i="4" s="1"/>
  <c r="CS197" i="4" s="1"/>
  <c r="CS196" i="4" s="1"/>
  <c r="CS195" i="4" s="1"/>
  <c r="CS194" i="4" s="1"/>
  <c r="CS193" i="4" s="1"/>
  <c r="CS192" i="4" s="1"/>
  <c r="CS191" i="4" s="1"/>
  <c r="CS190" i="4" s="1"/>
  <c r="CS189" i="4" s="1"/>
  <c r="CS188" i="4" s="1"/>
  <c r="CS187" i="4" s="1"/>
  <c r="CS186" i="4" s="1"/>
  <c r="CS185" i="4" s="1"/>
  <c r="CS184" i="4" s="1"/>
  <c r="CS183" i="4" s="1"/>
  <c r="CS182" i="4" s="1"/>
  <c r="CS181" i="4" s="1"/>
  <c r="CS180" i="4" s="1"/>
  <c r="CS179" i="4" s="1"/>
  <c r="CS178" i="4" s="1"/>
  <c r="CS177" i="4" s="1"/>
  <c r="CS176" i="4" s="1"/>
  <c r="CS175" i="4" s="1"/>
  <c r="CS174" i="4" s="1"/>
  <c r="CS173" i="4" s="1"/>
  <c r="CS172" i="4" s="1"/>
  <c r="CS171" i="4" s="1"/>
  <c r="CS170" i="4" s="1"/>
  <c r="CS169" i="4" s="1"/>
  <c r="CS168" i="4" s="1"/>
  <c r="CS167" i="4" s="1"/>
  <c r="CS166" i="4" s="1"/>
  <c r="CS165" i="4" s="1"/>
  <c r="CS164" i="4" s="1"/>
  <c r="CS163" i="4" s="1"/>
  <c r="CS162" i="4" s="1"/>
  <c r="CS161" i="4" s="1"/>
  <c r="CS160" i="4" s="1"/>
  <c r="CS159" i="4" s="1"/>
  <c r="CS158" i="4" s="1"/>
  <c r="CS157" i="4" s="1"/>
  <c r="CS156" i="4" s="1"/>
  <c r="CS155" i="4" s="1"/>
  <c r="CS154" i="4" s="1"/>
  <c r="CR252" i="4"/>
  <c r="CR251" i="4" s="1"/>
  <c r="CR250" i="4" s="1"/>
  <c r="CR249" i="4" s="1"/>
  <c r="CR248" i="4" s="1"/>
  <c r="CR247" i="4" s="1"/>
  <c r="CR246" i="4" s="1"/>
  <c r="CR245" i="4" s="1"/>
  <c r="CR244" i="4" s="1"/>
  <c r="CR243" i="4" s="1"/>
  <c r="CR242" i="4" s="1"/>
  <c r="CR241" i="4" s="1"/>
  <c r="CR240" i="4" s="1"/>
  <c r="CR239" i="4" s="1"/>
  <c r="CR238" i="4" s="1"/>
  <c r="CR237" i="4" s="1"/>
  <c r="CR236" i="4" s="1"/>
  <c r="CR235" i="4" s="1"/>
  <c r="CR234" i="4" s="1"/>
  <c r="CR233" i="4" s="1"/>
  <c r="CR232" i="4" s="1"/>
  <c r="CR231" i="4" s="1"/>
  <c r="CR230" i="4" s="1"/>
  <c r="CR229" i="4" s="1"/>
  <c r="CR228" i="4" s="1"/>
  <c r="CR227" i="4" s="1"/>
  <c r="CR226" i="4" s="1"/>
  <c r="CR225" i="4" s="1"/>
  <c r="CR224" i="4" s="1"/>
  <c r="CR223" i="4" s="1"/>
  <c r="CR222" i="4" s="1"/>
  <c r="CR221" i="4" s="1"/>
  <c r="CR220" i="4" s="1"/>
  <c r="CR219" i="4" s="1"/>
  <c r="CR218" i="4" s="1"/>
  <c r="CR217" i="4" s="1"/>
  <c r="CR216" i="4" s="1"/>
  <c r="CR215" i="4" s="1"/>
  <c r="CR214" i="4" s="1"/>
  <c r="CR213" i="4" s="1"/>
  <c r="CR212" i="4" s="1"/>
  <c r="CR211" i="4" s="1"/>
  <c r="CR210" i="4" s="1"/>
  <c r="CR209" i="4" s="1"/>
  <c r="CR208" i="4" s="1"/>
  <c r="CR207" i="4" s="1"/>
  <c r="CR206" i="4" s="1"/>
  <c r="CR205" i="4" s="1"/>
  <c r="CR204" i="4" s="1"/>
  <c r="CR203" i="4" s="1"/>
  <c r="CR202" i="4" s="1"/>
  <c r="CR201" i="4" s="1"/>
  <c r="CR200" i="4" s="1"/>
  <c r="CR199" i="4" s="1"/>
  <c r="CR198" i="4" s="1"/>
  <c r="CR197" i="4" s="1"/>
  <c r="CR196" i="4" s="1"/>
  <c r="CR195" i="4" s="1"/>
  <c r="CR194" i="4" s="1"/>
  <c r="CR193" i="4" s="1"/>
  <c r="CR192" i="4" s="1"/>
  <c r="CR191" i="4" s="1"/>
  <c r="CR190" i="4" s="1"/>
  <c r="CR189" i="4" s="1"/>
  <c r="CR188" i="4" s="1"/>
  <c r="CR187" i="4" s="1"/>
  <c r="CR186" i="4" s="1"/>
  <c r="CR185" i="4" s="1"/>
  <c r="CR184" i="4" s="1"/>
  <c r="CR183" i="4" s="1"/>
  <c r="CR182" i="4" s="1"/>
  <c r="CR181" i="4" s="1"/>
  <c r="CR180" i="4" s="1"/>
  <c r="CR179" i="4" s="1"/>
  <c r="CR178" i="4" s="1"/>
  <c r="CR177" i="4" s="1"/>
  <c r="CR176" i="4" s="1"/>
  <c r="CR175" i="4" s="1"/>
  <c r="CR174" i="4" s="1"/>
  <c r="CR173" i="4" s="1"/>
  <c r="CR172" i="4" s="1"/>
  <c r="CR171" i="4" s="1"/>
  <c r="CR170" i="4" s="1"/>
  <c r="CR169" i="4" s="1"/>
  <c r="CR168" i="4" s="1"/>
  <c r="CR167" i="4" s="1"/>
  <c r="CR166" i="4" s="1"/>
  <c r="CR165" i="4" s="1"/>
  <c r="CR164" i="4" s="1"/>
  <c r="CR163" i="4" s="1"/>
  <c r="CR162" i="4" s="1"/>
  <c r="CR161" i="4" s="1"/>
  <c r="CR160" i="4" s="1"/>
  <c r="CR159" i="4" s="1"/>
  <c r="CR158" i="4" s="1"/>
  <c r="CR157" i="4" s="1"/>
  <c r="CR156" i="4" s="1"/>
  <c r="CR155" i="4" s="1"/>
  <c r="CR154" i="4" s="1"/>
  <c r="FJ22" i="2"/>
  <c r="FH22" i="2"/>
  <c r="FF22" i="2"/>
  <c r="FK22" i="2" l="1"/>
  <c r="FQ22" i="2" l="1"/>
  <c r="FO22" i="2"/>
  <c r="FM22" i="2"/>
  <c r="A30" i="4"/>
  <c r="CX128" i="4"/>
  <c r="CW128" i="4"/>
  <c r="CV128" i="4"/>
  <c r="CU128" i="4"/>
  <c r="CY252" i="4"/>
  <c r="CY251" i="4" s="1"/>
  <c r="CY250" i="4" s="1"/>
  <c r="CY249" i="4" s="1"/>
  <c r="CY248" i="4" s="1"/>
  <c r="CY247" i="4" s="1"/>
  <c r="CY246" i="4" s="1"/>
  <c r="CY245" i="4" s="1"/>
  <c r="CY244" i="4" s="1"/>
  <c r="CY243" i="4" s="1"/>
  <c r="CY242" i="4" s="1"/>
  <c r="CY241" i="4" s="1"/>
  <c r="CY240" i="4" s="1"/>
  <c r="CY239" i="4" s="1"/>
  <c r="CY238" i="4" s="1"/>
  <c r="CY237" i="4" s="1"/>
  <c r="CY236" i="4" s="1"/>
  <c r="CY235" i="4" s="1"/>
  <c r="CY234" i="4" s="1"/>
  <c r="CY233" i="4" s="1"/>
  <c r="CY232" i="4" s="1"/>
  <c r="CY231" i="4" s="1"/>
  <c r="CY230" i="4" s="1"/>
  <c r="CY229" i="4" s="1"/>
  <c r="CY228" i="4" s="1"/>
  <c r="CY227" i="4" s="1"/>
  <c r="CY226" i="4" s="1"/>
  <c r="CY225" i="4" s="1"/>
  <c r="CY224" i="4" s="1"/>
  <c r="CY223" i="4" s="1"/>
  <c r="CY222" i="4" s="1"/>
  <c r="CY221" i="4" s="1"/>
  <c r="CY220" i="4" s="1"/>
  <c r="CY219" i="4" s="1"/>
  <c r="CY218" i="4" s="1"/>
  <c r="CY217" i="4" s="1"/>
  <c r="CY216" i="4" s="1"/>
  <c r="CY215" i="4" s="1"/>
  <c r="CY214" i="4" s="1"/>
  <c r="CY213" i="4" s="1"/>
  <c r="CY212" i="4" s="1"/>
  <c r="CY211" i="4" s="1"/>
  <c r="CY210" i="4" s="1"/>
  <c r="CY209" i="4" s="1"/>
  <c r="CY208" i="4" s="1"/>
  <c r="CY207" i="4" s="1"/>
  <c r="CY206" i="4" s="1"/>
  <c r="CY205" i="4" s="1"/>
  <c r="CY204" i="4" s="1"/>
  <c r="CY203" i="4" s="1"/>
  <c r="CY202" i="4" s="1"/>
  <c r="CY201" i="4" s="1"/>
  <c r="CY200" i="4" s="1"/>
  <c r="CY199" i="4" s="1"/>
  <c r="CY198" i="4" s="1"/>
  <c r="CY197" i="4" s="1"/>
  <c r="CY196" i="4" s="1"/>
  <c r="CY195" i="4" s="1"/>
  <c r="CY194" i="4" s="1"/>
  <c r="CY193" i="4" s="1"/>
  <c r="CY192" i="4" s="1"/>
  <c r="CY191" i="4" s="1"/>
  <c r="CY190" i="4" s="1"/>
  <c r="CY189" i="4" s="1"/>
  <c r="CY188" i="4" s="1"/>
  <c r="CY187" i="4" s="1"/>
  <c r="CY186" i="4" s="1"/>
  <c r="CY185" i="4" s="1"/>
  <c r="CY184" i="4" s="1"/>
  <c r="CY183" i="4" s="1"/>
  <c r="CY182" i="4" s="1"/>
  <c r="CY181" i="4" s="1"/>
  <c r="CY180" i="4" s="1"/>
  <c r="CY179" i="4" s="1"/>
  <c r="CY178" i="4" s="1"/>
  <c r="CY177" i="4" s="1"/>
  <c r="CY176" i="4" s="1"/>
  <c r="CY175" i="4" s="1"/>
  <c r="CY174" i="4" s="1"/>
  <c r="CY173" i="4" s="1"/>
  <c r="CY172" i="4" s="1"/>
  <c r="CY171" i="4" s="1"/>
  <c r="CY170" i="4" s="1"/>
  <c r="CY169" i="4" s="1"/>
  <c r="CY168" i="4" s="1"/>
  <c r="CY167" i="4" s="1"/>
  <c r="CY166" i="4" s="1"/>
  <c r="CY165" i="4" s="1"/>
  <c r="CY164" i="4" s="1"/>
  <c r="CY163" i="4" s="1"/>
  <c r="CY162" i="4" s="1"/>
  <c r="CY161" i="4" s="1"/>
  <c r="CY160" i="4" s="1"/>
  <c r="CY159" i="4" s="1"/>
  <c r="CY158" i="4" s="1"/>
  <c r="CY157" i="4" s="1"/>
  <c r="CY156" i="4" s="1"/>
  <c r="CX252" i="4"/>
  <c r="CX251" i="4" s="1"/>
  <c r="CX250" i="4" s="1"/>
  <c r="CX249" i="4" s="1"/>
  <c r="CX248" i="4" s="1"/>
  <c r="CX247" i="4" s="1"/>
  <c r="CX246" i="4" s="1"/>
  <c r="CX245" i="4" s="1"/>
  <c r="CX244" i="4" s="1"/>
  <c r="CX243" i="4" s="1"/>
  <c r="CX242" i="4" s="1"/>
  <c r="CX241" i="4" s="1"/>
  <c r="CX240" i="4" s="1"/>
  <c r="CX239" i="4" s="1"/>
  <c r="CX238" i="4" s="1"/>
  <c r="CX237" i="4" s="1"/>
  <c r="CX236" i="4" s="1"/>
  <c r="CX235" i="4" s="1"/>
  <c r="CX234" i="4" s="1"/>
  <c r="CX233" i="4" s="1"/>
  <c r="CX232" i="4" s="1"/>
  <c r="CX231" i="4" s="1"/>
  <c r="CX230" i="4" s="1"/>
  <c r="CX229" i="4" s="1"/>
  <c r="CX228" i="4" s="1"/>
  <c r="CX227" i="4" s="1"/>
  <c r="CX226" i="4" s="1"/>
  <c r="CX225" i="4" s="1"/>
  <c r="CX224" i="4" s="1"/>
  <c r="CX223" i="4" s="1"/>
  <c r="CX222" i="4" s="1"/>
  <c r="CX221" i="4" s="1"/>
  <c r="CX220" i="4" s="1"/>
  <c r="CX219" i="4" s="1"/>
  <c r="CX218" i="4" s="1"/>
  <c r="CX217" i="4" s="1"/>
  <c r="CX216" i="4" s="1"/>
  <c r="CX215" i="4" s="1"/>
  <c r="CX214" i="4" s="1"/>
  <c r="CX213" i="4" s="1"/>
  <c r="CX212" i="4" s="1"/>
  <c r="CX211" i="4" s="1"/>
  <c r="CX210" i="4" s="1"/>
  <c r="CX209" i="4" s="1"/>
  <c r="CX208" i="4" s="1"/>
  <c r="CX207" i="4" s="1"/>
  <c r="CX206" i="4" s="1"/>
  <c r="CX205" i="4" s="1"/>
  <c r="CX204" i="4" s="1"/>
  <c r="CX203" i="4" s="1"/>
  <c r="CX202" i="4" s="1"/>
  <c r="CX201" i="4" s="1"/>
  <c r="CX200" i="4" s="1"/>
  <c r="CX199" i="4" s="1"/>
  <c r="CX198" i="4" s="1"/>
  <c r="CX197" i="4" s="1"/>
  <c r="CX196" i="4" s="1"/>
  <c r="CX195" i="4" s="1"/>
  <c r="CX194" i="4" s="1"/>
  <c r="CX193" i="4" s="1"/>
  <c r="CX192" i="4" s="1"/>
  <c r="CX191" i="4" s="1"/>
  <c r="CX190" i="4" s="1"/>
  <c r="CX189" i="4" s="1"/>
  <c r="CX188" i="4" s="1"/>
  <c r="CX187" i="4" s="1"/>
  <c r="CX186" i="4" s="1"/>
  <c r="CX185" i="4" s="1"/>
  <c r="CX184" i="4" s="1"/>
  <c r="CX183" i="4" s="1"/>
  <c r="CX182" i="4" s="1"/>
  <c r="CX181" i="4" s="1"/>
  <c r="CX180" i="4" s="1"/>
  <c r="CX179" i="4" s="1"/>
  <c r="CX178" i="4" s="1"/>
  <c r="CX177" i="4" s="1"/>
  <c r="CX176" i="4" s="1"/>
  <c r="CX175" i="4" s="1"/>
  <c r="CX174" i="4" s="1"/>
  <c r="CX173" i="4" s="1"/>
  <c r="CX172" i="4" s="1"/>
  <c r="CX171" i="4" s="1"/>
  <c r="CX170" i="4" s="1"/>
  <c r="CX169" i="4" s="1"/>
  <c r="CX168" i="4" s="1"/>
  <c r="CX167" i="4" s="1"/>
  <c r="CX166" i="4" s="1"/>
  <c r="CX165" i="4" s="1"/>
  <c r="CX164" i="4" s="1"/>
  <c r="CX163" i="4" s="1"/>
  <c r="CX162" i="4" s="1"/>
  <c r="CX161" i="4" s="1"/>
  <c r="CX160" i="4" s="1"/>
  <c r="CX159" i="4" s="1"/>
  <c r="CX158" i="4" s="1"/>
  <c r="CX157" i="4" s="1"/>
  <c r="CX156" i="4" s="1"/>
  <c r="CX155" i="4" s="1"/>
  <c r="CW252" i="4"/>
  <c r="CW251" i="4" s="1"/>
  <c r="CW250" i="4" s="1"/>
  <c r="CW249" i="4" s="1"/>
  <c r="CW248" i="4" s="1"/>
  <c r="CW247" i="4" s="1"/>
  <c r="CW246" i="4" s="1"/>
  <c r="CW245" i="4" s="1"/>
  <c r="CW244" i="4" s="1"/>
  <c r="CW243" i="4" s="1"/>
  <c r="CW242" i="4" s="1"/>
  <c r="CW241" i="4" s="1"/>
  <c r="CW240" i="4" s="1"/>
  <c r="CW239" i="4" s="1"/>
  <c r="CW238" i="4" s="1"/>
  <c r="CW237" i="4" s="1"/>
  <c r="CW236" i="4" s="1"/>
  <c r="CW235" i="4" s="1"/>
  <c r="CW234" i="4" s="1"/>
  <c r="CW233" i="4" s="1"/>
  <c r="CW232" i="4" s="1"/>
  <c r="CW231" i="4" s="1"/>
  <c r="CW230" i="4" s="1"/>
  <c r="CW229" i="4" s="1"/>
  <c r="CW228" i="4" s="1"/>
  <c r="CW227" i="4" s="1"/>
  <c r="CW226" i="4" s="1"/>
  <c r="CW225" i="4" s="1"/>
  <c r="CW224" i="4" s="1"/>
  <c r="CW223" i="4" s="1"/>
  <c r="CW222" i="4" s="1"/>
  <c r="CW221" i="4" s="1"/>
  <c r="CW220" i="4" s="1"/>
  <c r="CW219" i="4" s="1"/>
  <c r="CW218" i="4" s="1"/>
  <c r="CW217" i="4" s="1"/>
  <c r="CW216" i="4" s="1"/>
  <c r="CW215" i="4" s="1"/>
  <c r="CW214" i="4" s="1"/>
  <c r="CW213" i="4" s="1"/>
  <c r="CW212" i="4" s="1"/>
  <c r="CW211" i="4" s="1"/>
  <c r="CW210" i="4" s="1"/>
  <c r="CW209" i="4" s="1"/>
  <c r="CW208" i="4" s="1"/>
  <c r="CW207" i="4" s="1"/>
  <c r="CW206" i="4" s="1"/>
  <c r="CW205" i="4" s="1"/>
  <c r="CW204" i="4" s="1"/>
  <c r="CW203" i="4" s="1"/>
  <c r="CW202" i="4" s="1"/>
  <c r="CW201" i="4" s="1"/>
  <c r="CW200" i="4" s="1"/>
  <c r="CW199" i="4" s="1"/>
  <c r="CW198" i="4" s="1"/>
  <c r="CW197" i="4" s="1"/>
  <c r="CW196" i="4" s="1"/>
  <c r="CW195" i="4" s="1"/>
  <c r="CW194" i="4" s="1"/>
  <c r="CW193" i="4" s="1"/>
  <c r="CW192" i="4" s="1"/>
  <c r="CW191" i="4" s="1"/>
  <c r="CW190" i="4" s="1"/>
  <c r="CW189" i="4" s="1"/>
  <c r="CW188" i="4" s="1"/>
  <c r="CW187" i="4" s="1"/>
  <c r="CW186" i="4" s="1"/>
  <c r="CW185" i="4" s="1"/>
  <c r="CW184" i="4" s="1"/>
  <c r="CW183" i="4" s="1"/>
  <c r="CW182" i="4" s="1"/>
  <c r="CW181" i="4" s="1"/>
  <c r="CW180" i="4" s="1"/>
  <c r="CW179" i="4" s="1"/>
  <c r="CW178" i="4" s="1"/>
  <c r="CW177" i="4" s="1"/>
  <c r="CW176" i="4" s="1"/>
  <c r="CW175" i="4" s="1"/>
  <c r="CW174" i="4" s="1"/>
  <c r="CW173" i="4" s="1"/>
  <c r="CW172" i="4" s="1"/>
  <c r="CW171" i="4" s="1"/>
  <c r="CW170" i="4" s="1"/>
  <c r="CW169" i="4" s="1"/>
  <c r="CW168" i="4" s="1"/>
  <c r="CW167" i="4" s="1"/>
  <c r="CW166" i="4" s="1"/>
  <c r="CW165" i="4" s="1"/>
  <c r="CW164" i="4" s="1"/>
  <c r="CW163" i="4" s="1"/>
  <c r="CW162" i="4" s="1"/>
  <c r="CW161" i="4" s="1"/>
  <c r="CW160" i="4" s="1"/>
  <c r="CW159" i="4" s="1"/>
  <c r="CW158" i="4" s="1"/>
  <c r="CW157" i="4" s="1"/>
  <c r="CW156" i="4" s="1"/>
  <c r="CW155" i="4" s="1"/>
  <c r="CV252" i="4"/>
  <c r="CV251" i="4" s="1"/>
  <c r="CV250" i="4" s="1"/>
  <c r="CV249" i="4" s="1"/>
  <c r="CV248" i="4" s="1"/>
  <c r="CV247" i="4" s="1"/>
  <c r="CV246" i="4" s="1"/>
  <c r="CV245" i="4" s="1"/>
  <c r="CV244" i="4" s="1"/>
  <c r="CV243" i="4" s="1"/>
  <c r="CV242" i="4" s="1"/>
  <c r="CV241" i="4" s="1"/>
  <c r="CV240" i="4" s="1"/>
  <c r="CV239" i="4" s="1"/>
  <c r="CV238" i="4" s="1"/>
  <c r="CV237" i="4" s="1"/>
  <c r="CV236" i="4" s="1"/>
  <c r="CV235" i="4" s="1"/>
  <c r="CV234" i="4" s="1"/>
  <c r="CV233" i="4" s="1"/>
  <c r="CV232" i="4" s="1"/>
  <c r="CV231" i="4" s="1"/>
  <c r="CV230" i="4" s="1"/>
  <c r="CV229" i="4" s="1"/>
  <c r="CV228" i="4" s="1"/>
  <c r="CV227" i="4" s="1"/>
  <c r="CV226" i="4" s="1"/>
  <c r="CV225" i="4" s="1"/>
  <c r="CV224" i="4" s="1"/>
  <c r="CV223" i="4" s="1"/>
  <c r="CV222" i="4" s="1"/>
  <c r="CV221" i="4" s="1"/>
  <c r="CV220" i="4" s="1"/>
  <c r="CV219" i="4" s="1"/>
  <c r="CV218" i="4" s="1"/>
  <c r="CV217" i="4" s="1"/>
  <c r="CV216" i="4" s="1"/>
  <c r="CV215" i="4" s="1"/>
  <c r="CV214" i="4" s="1"/>
  <c r="CV213" i="4" s="1"/>
  <c r="CV212" i="4" s="1"/>
  <c r="CV211" i="4" s="1"/>
  <c r="CV210" i="4" s="1"/>
  <c r="CV209" i="4" s="1"/>
  <c r="CV208" i="4" s="1"/>
  <c r="CV207" i="4" s="1"/>
  <c r="CV206" i="4" s="1"/>
  <c r="CV205" i="4" s="1"/>
  <c r="CV204" i="4" s="1"/>
  <c r="CV203" i="4" s="1"/>
  <c r="CV202" i="4" s="1"/>
  <c r="CV201" i="4" s="1"/>
  <c r="CV200" i="4" s="1"/>
  <c r="CV199" i="4" s="1"/>
  <c r="CV198" i="4" s="1"/>
  <c r="CV197" i="4" s="1"/>
  <c r="CV196" i="4" s="1"/>
  <c r="CV195" i="4" s="1"/>
  <c r="CV194" i="4" s="1"/>
  <c r="CV193" i="4" s="1"/>
  <c r="CV192" i="4" s="1"/>
  <c r="CV191" i="4" s="1"/>
  <c r="CV190" i="4" s="1"/>
  <c r="CV189" i="4" s="1"/>
  <c r="CV188" i="4" s="1"/>
  <c r="CV187" i="4" s="1"/>
  <c r="CV186" i="4" s="1"/>
  <c r="CV185" i="4" s="1"/>
  <c r="CV184" i="4" s="1"/>
  <c r="CV183" i="4" s="1"/>
  <c r="CV182" i="4" s="1"/>
  <c r="CV181" i="4" s="1"/>
  <c r="CV180" i="4" s="1"/>
  <c r="CV179" i="4" s="1"/>
  <c r="CV178" i="4" s="1"/>
  <c r="CV177" i="4" s="1"/>
  <c r="CV176" i="4" s="1"/>
  <c r="CV175" i="4" s="1"/>
  <c r="CV174" i="4" s="1"/>
  <c r="CV173" i="4" s="1"/>
  <c r="CV172" i="4" s="1"/>
  <c r="CV171" i="4" s="1"/>
  <c r="CV170" i="4" s="1"/>
  <c r="CV169" i="4" s="1"/>
  <c r="CV168" i="4" s="1"/>
  <c r="CV167" i="4" s="1"/>
  <c r="CV166" i="4" s="1"/>
  <c r="CV165" i="4" s="1"/>
  <c r="CV164" i="4" s="1"/>
  <c r="CV163" i="4" s="1"/>
  <c r="CV162" i="4" s="1"/>
  <c r="CV161" i="4" s="1"/>
  <c r="CV160" i="4" s="1"/>
  <c r="CV159" i="4" s="1"/>
  <c r="CV158" i="4" s="1"/>
  <c r="CV157" i="4" s="1"/>
  <c r="CV156" i="4" s="1"/>
  <c r="CV155" i="4" s="1"/>
  <c r="CU252" i="4"/>
  <c r="CU251" i="4" s="1"/>
  <c r="CU250" i="4" s="1"/>
  <c r="CU249" i="4" s="1"/>
  <c r="CU248" i="4" s="1"/>
  <c r="CU247" i="4" s="1"/>
  <c r="CU246" i="4" s="1"/>
  <c r="CU245" i="4" s="1"/>
  <c r="CU244" i="4" s="1"/>
  <c r="CU243" i="4" s="1"/>
  <c r="CU242" i="4" s="1"/>
  <c r="CU241" i="4" s="1"/>
  <c r="CU240" i="4" s="1"/>
  <c r="CU239" i="4" s="1"/>
  <c r="CU238" i="4" s="1"/>
  <c r="CU237" i="4" s="1"/>
  <c r="CU236" i="4" s="1"/>
  <c r="CU235" i="4" s="1"/>
  <c r="CU234" i="4" s="1"/>
  <c r="CU233" i="4" s="1"/>
  <c r="CU232" i="4" s="1"/>
  <c r="CU231" i="4" s="1"/>
  <c r="CU230" i="4" s="1"/>
  <c r="CU229" i="4" s="1"/>
  <c r="CU228" i="4" s="1"/>
  <c r="CU227" i="4" s="1"/>
  <c r="CU226" i="4" s="1"/>
  <c r="CU225" i="4" s="1"/>
  <c r="CU224" i="4" s="1"/>
  <c r="CU223" i="4" s="1"/>
  <c r="CU222" i="4" s="1"/>
  <c r="CU221" i="4" s="1"/>
  <c r="CU220" i="4" s="1"/>
  <c r="CU219" i="4" s="1"/>
  <c r="CU218" i="4" s="1"/>
  <c r="CU217" i="4" s="1"/>
  <c r="CU216" i="4" s="1"/>
  <c r="CU215" i="4" s="1"/>
  <c r="CU214" i="4" s="1"/>
  <c r="CU213" i="4" s="1"/>
  <c r="CU212" i="4" s="1"/>
  <c r="CU211" i="4" s="1"/>
  <c r="CU210" i="4" s="1"/>
  <c r="CU209" i="4" s="1"/>
  <c r="CU208" i="4" s="1"/>
  <c r="CU207" i="4" s="1"/>
  <c r="CU206" i="4" s="1"/>
  <c r="CU205" i="4" s="1"/>
  <c r="CU204" i="4" s="1"/>
  <c r="CU203" i="4" s="1"/>
  <c r="CU202" i="4" s="1"/>
  <c r="CU201" i="4" s="1"/>
  <c r="CU200" i="4" s="1"/>
  <c r="CU199" i="4" s="1"/>
  <c r="CU198" i="4" s="1"/>
  <c r="CU197" i="4" s="1"/>
  <c r="CU196" i="4" s="1"/>
  <c r="CU195" i="4" s="1"/>
  <c r="CU194" i="4" s="1"/>
  <c r="CU193" i="4" s="1"/>
  <c r="CU192" i="4" s="1"/>
  <c r="CU191" i="4" s="1"/>
  <c r="CU190" i="4" s="1"/>
  <c r="CU189" i="4" s="1"/>
  <c r="CU188" i="4" s="1"/>
  <c r="CU187" i="4" s="1"/>
  <c r="CU186" i="4" s="1"/>
  <c r="CU185" i="4" s="1"/>
  <c r="CU184" i="4" s="1"/>
  <c r="CU183" i="4" s="1"/>
  <c r="CU182" i="4" s="1"/>
  <c r="CU181" i="4" s="1"/>
  <c r="CU180" i="4" s="1"/>
  <c r="CU179" i="4" s="1"/>
  <c r="CU178" i="4" s="1"/>
  <c r="CU177" i="4" s="1"/>
  <c r="CU176" i="4" s="1"/>
  <c r="CU175" i="4" s="1"/>
  <c r="CU174" i="4" s="1"/>
  <c r="CU173" i="4" s="1"/>
  <c r="CU172" i="4" s="1"/>
  <c r="CU171" i="4" s="1"/>
  <c r="CU170" i="4" s="1"/>
  <c r="CU169" i="4" s="1"/>
  <c r="CU168" i="4" s="1"/>
  <c r="CU167" i="4" s="1"/>
  <c r="CU166" i="4" s="1"/>
  <c r="CU165" i="4" s="1"/>
  <c r="CU164" i="4" s="1"/>
  <c r="CU163" i="4" s="1"/>
  <c r="CU162" i="4" s="1"/>
  <c r="CU161" i="4" s="1"/>
  <c r="CU160" i="4" s="1"/>
  <c r="CU159" i="4" s="1"/>
  <c r="CU158" i="4" s="1"/>
  <c r="CU157" i="4" s="1"/>
  <c r="CU156" i="4" s="1"/>
  <c r="CU155" i="4" s="1"/>
  <c r="CY128" i="4"/>
  <c r="FR22" i="2" l="1"/>
  <c r="DC128" i="4"/>
  <c r="A12" i="5" l="1"/>
  <c r="A49" i="5"/>
  <c r="GE22" i="2"/>
  <c r="GC22" i="2"/>
  <c r="GA22" i="2"/>
  <c r="DD252" i="4"/>
  <c r="DD251" i="4" s="1"/>
  <c r="DD250" i="4" s="1"/>
  <c r="DD249" i="4" s="1"/>
  <c r="DD248" i="4" s="1"/>
  <c r="DD247" i="4" s="1"/>
  <c r="DD246" i="4" s="1"/>
  <c r="DD245" i="4" s="1"/>
  <c r="DD244" i="4" s="1"/>
  <c r="DD243" i="4" s="1"/>
  <c r="DD242" i="4" s="1"/>
  <c r="DD241" i="4" s="1"/>
  <c r="DD240" i="4" s="1"/>
  <c r="DD239" i="4" s="1"/>
  <c r="DD238" i="4" s="1"/>
  <c r="DD237" i="4" s="1"/>
  <c r="DD236" i="4" s="1"/>
  <c r="DD235" i="4" s="1"/>
  <c r="DD234" i="4" s="1"/>
  <c r="DD233" i="4" s="1"/>
  <c r="DD232" i="4" s="1"/>
  <c r="DD231" i="4" s="1"/>
  <c r="DD230" i="4" s="1"/>
  <c r="DD229" i="4" s="1"/>
  <c r="DD228" i="4" s="1"/>
  <c r="DD227" i="4" s="1"/>
  <c r="DD226" i="4" s="1"/>
  <c r="DD225" i="4" s="1"/>
  <c r="DD224" i="4" s="1"/>
  <c r="DD223" i="4" s="1"/>
  <c r="DD222" i="4" s="1"/>
  <c r="DD221" i="4" s="1"/>
  <c r="DD220" i="4" s="1"/>
  <c r="DD219" i="4" s="1"/>
  <c r="DD218" i="4" s="1"/>
  <c r="DD217" i="4" s="1"/>
  <c r="DD216" i="4" s="1"/>
  <c r="DD215" i="4" s="1"/>
  <c r="DD214" i="4" s="1"/>
  <c r="DD213" i="4" s="1"/>
  <c r="DD212" i="4" s="1"/>
  <c r="DD211" i="4" s="1"/>
  <c r="DD210" i="4" s="1"/>
  <c r="DD209" i="4" s="1"/>
  <c r="DD208" i="4" s="1"/>
  <c r="DD207" i="4" s="1"/>
  <c r="DD206" i="4" s="1"/>
  <c r="DD205" i="4" s="1"/>
  <c r="DD204" i="4" s="1"/>
  <c r="DD203" i="4" s="1"/>
  <c r="DD202" i="4" s="1"/>
  <c r="DD201" i="4" s="1"/>
  <c r="DD200" i="4" s="1"/>
  <c r="DD199" i="4" s="1"/>
  <c r="DD198" i="4" s="1"/>
  <c r="DD197" i="4" s="1"/>
  <c r="DD196" i="4" s="1"/>
  <c r="DD195" i="4" s="1"/>
  <c r="DD194" i="4" s="1"/>
  <c r="DD193" i="4" s="1"/>
  <c r="DD192" i="4" s="1"/>
  <c r="DD191" i="4" s="1"/>
  <c r="DD190" i="4" s="1"/>
  <c r="DD189" i="4" s="1"/>
  <c r="DD188" i="4" s="1"/>
  <c r="DD187" i="4" s="1"/>
  <c r="DD186" i="4" s="1"/>
  <c r="DD185" i="4" s="1"/>
  <c r="DD184" i="4" s="1"/>
  <c r="DD183" i="4" s="1"/>
  <c r="DD182" i="4" s="1"/>
  <c r="DD181" i="4" s="1"/>
  <c r="DD180" i="4" s="1"/>
  <c r="DD179" i="4" s="1"/>
  <c r="DD178" i="4" s="1"/>
  <c r="DD177" i="4" s="1"/>
  <c r="DD176" i="4" s="1"/>
  <c r="DD175" i="4" s="1"/>
  <c r="DD174" i="4" s="1"/>
  <c r="DD173" i="4" s="1"/>
  <c r="DD172" i="4" s="1"/>
  <c r="DD171" i="4" s="1"/>
  <c r="DD170" i="4" s="1"/>
  <c r="DD169" i="4" s="1"/>
  <c r="DD168" i="4" s="1"/>
  <c r="DD167" i="4" s="1"/>
  <c r="DD166" i="4" s="1"/>
  <c r="DD165" i="4" s="1"/>
  <c r="DD164" i="4" s="1"/>
  <c r="DD163" i="4" s="1"/>
  <c r="DD162" i="4" s="1"/>
  <c r="DD161" i="4" s="1"/>
  <c r="DD160" i="4" s="1"/>
  <c r="DD159" i="4" s="1"/>
  <c r="DD158" i="4" s="1"/>
  <c r="DD157" i="4" s="1"/>
  <c r="DC252" i="4"/>
  <c r="DC251" i="4" s="1"/>
  <c r="DC250" i="4" s="1"/>
  <c r="DC249" i="4" s="1"/>
  <c r="DC248" i="4" s="1"/>
  <c r="DC247" i="4" s="1"/>
  <c r="DC246" i="4" s="1"/>
  <c r="DC245" i="4" s="1"/>
  <c r="DC244" i="4" s="1"/>
  <c r="DC243" i="4" s="1"/>
  <c r="DC242" i="4" s="1"/>
  <c r="DC241" i="4" s="1"/>
  <c r="DC240" i="4" s="1"/>
  <c r="DC239" i="4" s="1"/>
  <c r="DC238" i="4" s="1"/>
  <c r="DC237" i="4" s="1"/>
  <c r="DC236" i="4" s="1"/>
  <c r="DC235" i="4" s="1"/>
  <c r="DC234" i="4" s="1"/>
  <c r="DC233" i="4" s="1"/>
  <c r="DC232" i="4" s="1"/>
  <c r="DC231" i="4" s="1"/>
  <c r="DC230" i="4" s="1"/>
  <c r="DC229" i="4" s="1"/>
  <c r="DC228" i="4" s="1"/>
  <c r="DC227" i="4" s="1"/>
  <c r="DC226" i="4" s="1"/>
  <c r="DC225" i="4" s="1"/>
  <c r="DC224" i="4" s="1"/>
  <c r="DC223" i="4" s="1"/>
  <c r="DC222" i="4" s="1"/>
  <c r="DC221" i="4" s="1"/>
  <c r="DC220" i="4" s="1"/>
  <c r="DC219" i="4" s="1"/>
  <c r="DC218" i="4" s="1"/>
  <c r="DC217" i="4" s="1"/>
  <c r="DC216" i="4" s="1"/>
  <c r="DC215" i="4" s="1"/>
  <c r="DC214" i="4" s="1"/>
  <c r="DC213" i="4" s="1"/>
  <c r="DC212" i="4" s="1"/>
  <c r="DC211" i="4" s="1"/>
  <c r="DC210" i="4" s="1"/>
  <c r="DC209" i="4" s="1"/>
  <c r="DC208" i="4" s="1"/>
  <c r="DC207" i="4" s="1"/>
  <c r="DC206" i="4" s="1"/>
  <c r="DC205" i="4" s="1"/>
  <c r="DC204" i="4" s="1"/>
  <c r="DC203" i="4" s="1"/>
  <c r="DC202" i="4" s="1"/>
  <c r="DC201" i="4" s="1"/>
  <c r="DC200" i="4" s="1"/>
  <c r="DC199" i="4" s="1"/>
  <c r="DC198" i="4" s="1"/>
  <c r="DC197" i="4" s="1"/>
  <c r="DC196" i="4" s="1"/>
  <c r="DC195" i="4" s="1"/>
  <c r="DC194" i="4" s="1"/>
  <c r="DC193" i="4" s="1"/>
  <c r="DC192" i="4" s="1"/>
  <c r="DC191" i="4" s="1"/>
  <c r="DC190" i="4" s="1"/>
  <c r="DC189" i="4" s="1"/>
  <c r="DC188" i="4" s="1"/>
  <c r="DC187" i="4" s="1"/>
  <c r="DC186" i="4" s="1"/>
  <c r="DC185" i="4" s="1"/>
  <c r="DC184" i="4" s="1"/>
  <c r="DC183" i="4" s="1"/>
  <c r="DC182" i="4" s="1"/>
  <c r="DC181" i="4" s="1"/>
  <c r="DC180" i="4" s="1"/>
  <c r="DC179" i="4" s="1"/>
  <c r="DC178" i="4" s="1"/>
  <c r="DC177" i="4" s="1"/>
  <c r="DC176" i="4" s="1"/>
  <c r="DC175" i="4" s="1"/>
  <c r="DC174" i="4" s="1"/>
  <c r="DC173" i="4" s="1"/>
  <c r="DC172" i="4" s="1"/>
  <c r="DC171" i="4" s="1"/>
  <c r="DC170" i="4" s="1"/>
  <c r="DC169" i="4" s="1"/>
  <c r="DC168" i="4" s="1"/>
  <c r="DC167" i="4" s="1"/>
  <c r="DC166" i="4" s="1"/>
  <c r="DC165" i="4" s="1"/>
  <c r="DC164" i="4" s="1"/>
  <c r="DC163" i="4" s="1"/>
  <c r="DC162" i="4" s="1"/>
  <c r="DC161" i="4" s="1"/>
  <c r="DC160" i="4" s="1"/>
  <c r="DC159" i="4" s="1"/>
  <c r="DC158" i="4" s="1"/>
  <c r="DC157" i="4" s="1"/>
  <c r="DB252" i="4"/>
  <c r="DB251" i="4" s="1"/>
  <c r="DB250" i="4" s="1"/>
  <c r="DB249" i="4" s="1"/>
  <c r="DB248" i="4" s="1"/>
  <c r="DB247" i="4" s="1"/>
  <c r="DB246" i="4" s="1"/>
  <c r="DB245" i="4" s="1"/>
  <c r="DB244" i="4" s="1"/>
  <c r="DB243" i="4" s="1"/>
  <c r="DB242" i="4" s="1"/>
  <c r="DB241" i="4" s="1"/>
  <c r="DB240" i="4" s="1"/>
  <c r="DB239" i="4" s="1"/>
  <c r="DB238" i="4" s="1"/>
  <c r="DB237" i="4" s="1"/>
  <c r="DB236" i="4" s="1"/>
  <c r="DB235" i="4" s="1"/>
  <c r="DB234" i="4" s="1"/>
  <c r="DB233" i="4" s="1"/>
  <c r="DB232" i="4" s="1"/>
  <c r="DB231" i="4" s="1"/>
  <c r="DB230" i="4" s="1"/>
  <c r="DB229" i="4" s="1"/>
  <c r="DB228" i="4" s="1"/>
  <c r="DB227" i="4" s="1"/>
  <c r="DB226" i="4" s="1"/>
  <c r="DB225" i="4" s="1"/>
  <c r="DB224" i="4" s="1"/>
  <c r="DB223" i="4" s="1"/>
  <c r="DB222" i="4" s="1"/>
  <c r="DB221" i="4" s="1"/>
  <c r="DB220" i="4" s="1"/>
  <c r="DB219" i="4" s="1"/>
  <c r="DB218" i="4" s="1"/>
  <c r="DB217" i="4" s="1"/>
  <c r="DB216" i="4" s="1"/>
  <c r="DB215" i="4" s="1"/>
  <c r="DB214" i="4" s="1"/>
  <c r="DB213" i="4" s="1"/>
  <c r="DB212" i="4" s="1"/>
  <c r="DB211" i="4" s="1"/>
  <c r="DB210" i="4" s="1"/>
  <c r="DB209" i="4" s="1"/>
  <c r="DB208" i="4" s="1"/>
  <c r="DB207" i="4" s="1"/>
  <c r="DB206" i="4" s="1"/>
  <c r="DB205" i="4" s="1"/>
  <c r="DB204" i="4" s="1"/>
  <c r="DB203" i="4" s="1"/>
  <c r="DB202" i="4" s="1"/>
  <c r="DB201" i="4" s="1"/>
  <c r="DB200" i="4" s="1"/>
  <c r="DB199" i="4" s="1"/>
  <c r="DB198" i="4" s="1"/>
  <c r="DB197" i="4" s="1"/>
  <c r="DB196" i="4" s="1"/>
  <c r="DB195" i="4" s="1"/>
  <c r="DB194" i="4" s="1"/>
  <c r="DB193" i="4" s="1"/>
  <c r="DB192" i="4" s="1"/>
  <c r="DB191" i="4" s="1"/>
  <c r="DB190" i="4" s="1"/>
  <c r="DB189" i="4" s="1"/>
  <c r="DB188" i="4" s="1"/>
  <c r="DB187" i="4" s="1"/>
  <c r="DB186" i="4" s="1"/>
  <c r="DB185" i="4" s="1"/>
  <c r="DB184" i="4" s="1"/>
  <c r="DB183" i="4" s="1"/>
  <c r="DB182" i="4" s="1"/>
  <c r="DB181" i="4" s="1"/>
  <c r="DB180" i="4" s="1"/>
  <c r="DB179" i="4" s="1"/>
  <c r="DB178" i="4" s="1"/>
  <c r="DB177" i="4" s="1"/>
  <c r="DB176" i="4" s="1"/>
  <c r="DB175" i="4" s="1"/>
  <c r="DB174" i="4" s="1"/>
  <c r="DB173" i="4" s="1"/>
  <c r="DB172" i="4" s="1"/>
  <c r="DB171" i="4" s="1"/>
  <c r="DB170" i="4" s="1"/>
  <c r="DB169" i="4" s="1"/>
  <c r="DB168" i="4" s="1"/>
  <c r="DB167" i="4" s="1"/>
  <c r="DB166" i="4" s="1"/>
  <c r="DB165" i="4" s="1"/>
  <c r="DB164" i="4" s="1"/>
  <c r="DB163" i="4" s="1"/>
  <c r="DB162" i="4" s="1"/>
  <c r="DB161" i="4" s="1"/>
  <c r="DB160" i="4" s="1"/>
  <c r="DB159" i="4" s="1"/>
  <c r="DB158" i="4" s="1"/>
  <c r="DB157" i="4" s="1"/>
  <c r="DA252" i="4"/>
  <c r="DA251" i="4" s="1"/>
  <c r="DA250" i="4" s="1"/>
  <c r="DA249" i="4" s="1"/>
  <c r="DA248" i="4" s="1"/>
  <c r="DA247" i="4" s="1"/>
  <c r="DA246" i="4" s="1"/>
  <c r="DA245" i="4" s="1"/>
  <c r="DA244" i="4" s="1"/>
  <c r="DA243" i="4" s="1"/>
  <c r="DA242" i="4" s="1"/>
  <c r="DA241" i="4" s="1"/>
  <c r="DA240" i="4" s="1"/>
  <c r="DA239" i="4" s="1"/>
  <c r="DA238" i="4" s="1"/>
  <c r="DA237" i="4" s="1"/>
  <c r="DA236" i="4" s="1"/>
  <c r="DA235" i="4" s="1"/>
  <c r="DA234" i="4" s="1"/>
  <c r="DA233" i="4" s="1"/>
  <c r="DA232" i="4" s="1"/>
  <c r="DA231" i="4" s="1"/>
  <c r="DA230" i="4" s="1"/>
  <c r="DA229" i="4" s="1"/>
  <c r="DA228" i="4" s="1"/>
  <c r="DA227" i="4" s="1"/>
  <c r="DA226" i="4" s="1"/>
  <c r="DA225" i="4" s="1"/>
  <c r="DA224" i="4" s="1"/>
  <c r="DA223" i="4" s="1"/>
  <c r="DA222" i="4" s="1"/>
  <c r="DA221" i="4" s="1"/>
  <c r="DA220" i="4" s="1"/>
  <c r="DA219" i="4" s="1"/>
  <c r="DA218" i="4" s="1"/>
  <c r="DA217" i="4" s="1"/>
  <c r="DA216" i="4" s="1"/>
  <c r="DA215" i="4" s="1"/>
  <c r="DA214" i="4" s="1"/>
  <c r="DA213" i="4" s="1"/>
  <c r="DA212" i="4" s="1"/>
  <c r="DA211" i="4" s="1"/>
  <c r="DA210" i="4" s="1"/>
  <c r="DA209" i="4" s="1"/>
  <c r="DA208" i="4" s="1"/>
  <c r="DA207" i="4" s="1"/>
  <c r="DA206" i="4" s="1"/>
  <c r="DA205" i="4" s="1"/>
  <c r="DA204" i="4" s="1"/>
  <c r="DA203" i="4" s="1"/>
  <c r="DA202" i="4" s="1"/>
  <c r="DA201" i="4" s="1"/>
  <c r="DA200" i="4" s="1"/>
  <c r="DA199" i="4" s="1"/>
  <c r="DA198" i="4" s="1"/>
  <c r="DA197" i="4" s="1"/>
  <c r="DA196" i="4" s="1"/>
  <c r="DA195" i="4" s="1"/>
  <c r="DA194" i="4" s="1"/>
  <c r="DA193" i="4" s="1"/>
  <c r="DA192" i="4" s="1"/>
  <c r="DA191" i="4" s="1"/>
  <c r="DA190" i="4" s="1"/>
  <c r="DA189" i="4" s="1"/>
  <c r="DA188" i="4" s="1"/>
  <c r="DA187" i="4" s="1"/>
  <c r="DA186" i="4" s="1"/>
  <c r="DA185" i="4" s="1"/>
  <c r="DA184" i="4" s="1"/>
  <c r="DA183" i="4" s="1"/>
  <c r="DA182" i="4" s="1"/>
  <c r="DA181" i="4" s="1"/>
  <c r="DA180" i="4" s="1"/>
  <c r="DA179" i="4" s="1"/>
  <c r="DA178" i="4" s="1"/>
  <c r="DA177" i="4" s="1"/>
  <c r="DA176" i="4" s="1"/>
  <c r="DA175" i="4" s="1"/>
  <c r="DA174" i="4" s="1"/>
  <c r="DA173" i="4" s="1"/>
  <c r="DA172" i="4" s="1"/>
  <c r="DA171" i="4" s="1"/>
  <c r="DA170" i="4" s="1"/>
  <c r="DA169" i="4" s="1"/>
  <c r="DA168" i="4" s="1"/>
  <c r="DA167" i="4" s="1"/>
  <c r="DA166" i="4" s="1"/>
  <c r="DA165" i="4" s="1"/>
  <c r="DA164" i="4" s="1"/>
  <c r="DA163" i="4" s="1"/>
  <c r="DA162" i="4" s="1"/>
  <c r="DA161" i="4" s="1"/>
  <c r="DA160" i="4" s="1"/>
  <c r="DA159" i="4" s="1"/>
  <c r="DA158" i="4" s="1"/>
  <c r="DA157" i="4" s="1"/>
  <c r="DA156" i="4" s="1"/>
  <c r="CZ252" i="4"/>
  <c r="CZ251" i="4" s="1"/>
  <c r="CZ250" i="4" s="1"/>
  <c r="CZ249" i="4" s="1"/>
  <c r="CZ248" i="4" s="1"/>
  <c r="CZ247" i="4" s="1"/>
  <c r="CZ246" i="4" s="1"/>
  <c r="CZ245" i="4" s="1"/>
  <c r="CZ244" i="4" s="1"/>
  <c r="CZ243" i="4" s="1"/>
  <c r="CZ242" i="4" s="1"/>
  <c r="CZ241" i="4" s="1"/>
  <c r="CZ240" i="4" s="1"/>
  <c r="CZ239" i="4" s="1"/>
  <c r="CZ238" i="4" s="1"/>
  <c r="CZ237" i="4" s="1"/>
  <c r="CZ236" i="4" s="1"/>
  <c r="CZ235" i="4" s="1"/>
  <c r="CZ234" i="4" s="1"/>
  <c r="CZ233" i="4" s="1"/>
  <c r="CZ232" i="4" s="1"/>
  <c r="CZ231" i="4" s="1"/>
  <c r="CZ230" i="4" s="1"/>
  <c r="CZ229" i="4" s="1"/>
  <c r="CZ228" i="4" s="1"/>
  <c r="CZ227" i="4" s="1"/>
  <c r="CZ226" i="4" s="1"/>
  <c r="CZ225" i="4" s="1"/>
  <c r="CZ224" i="4" s="1"/>
  <c r="CZ223" i="4" s="1"/>
  <c r="CZ222" i="4" s="1"/>
  <c r="CZ221" i="4" s="1"/>
  <c r="CZ220" i="4" s="1"/>
  <c r="CZ219" i="4" s="1"/>
  <c r="CZ218" i="4" s="1"/>
  <c r="CZ217" i="4" s="1"/>
  <c r="CZ216" i="4" s="1"/>
  <c r="CZ215" i="4" s="1"/>
  <c r="CZ214" i="4" s="1"/>
  <c r="CZ213" i="4" s="1"/>
  <c r="CZ212" i="4" s="1"/>
  <c r="CZ211" i="4" s="1"/>
  <c r="CZ210" i="4" s="1"/>
  <c r="CZ209" i="4" s="1"/>
  <c r="CZ208" i="4" s="1"/>
  <c r="CZ207" i="4" s="1"/>
  <c r="CZ206" i="4" s="1"/>
  <c r="CZ205" i="4" s="1"/>
  <c r="CZ204" i="4" s="1"/>
  <c r="CZ203" i="4" s="1"/>
  <c r="CZ202" i="4" s="1"/>
  <c r="CZ201" i="4" s="1"/>
  <c r="CZ200" i="4" s="1"/>
  <c r="CZ199" i="4" s="1"/>
  <c r="CZ198" i="4" s="1"/>
  <c r="CZ197" i="4" s="1"/>
  <c r="CZ196" i="4" s="1"/>
  <c r="CZ195" i="4" s="1"/>
  <c r="CZ194" i="4" s="1"/>
  <c r="CZ193" i="4" s="1"/>
  <c r="CZ192" i="4" s="1"/>
  <c r="CZ191" i="4" s="1"/>
  <c r="CZ190" i="4" s="1"/>
  <c r="CZ189" i="4" s="1"/>
  <c r="CZ188" i="4" s="1"/>
  <c r="CZ187" i="4" s="1"/>
  <c r="CZ186" i="4" s="1"/>
  <c r="CZ185" i="4" s="1"/>
  <c r="CZ184" i="4" s="1"/>
  <c r="CZ183" i="4" s="1"/>
  <c r="CZ182" i="4" s="1"/>
  <c r="CZ181" i="4" s="1"/>
  <c r="CZ180" i="4" s="1"/>
  <c r="CZ179" i="4" s="1"/>
  <c r="CZ178" i="4" s="1"/>
  <c r="CZ177" i="4" s="1"/>
  <c r="CZ176" i="4" s="1"/>
  <c r="CZ175" i="4" s="1"/>
  <c r="CZ174" i="4" s="1"/>
  <c r="CZ173" i="4" s="1"/>
  <c r="CZ172" i="4" s="1"/>
  <c r="CZ171" i="4" s="1"/>
  <c r="CZ170" i="4" s="1"/>
  <c r="CZ169" i="4" s="1"/>
  <c r="CZ168" i="4" s="1"/>
  <c r="CZ167" i="4" s="1"/>
  <c r="CZ166" i="4" s="1"/>
  <c r="CZ165" i="4" s="1"/>
  <c r="CZ164" i="4" s="1"/>
  <c r="CZ163" i="4" s="1"/>
  <c r="CZ162" i="4" s="1"/>
  <c r="CZ161" i="4" s="1"/>
  <c r="CZ160" i="4" s="1"/>
  <c r="CZ159" i="4" s="1"/>
  <c r="CZ158" i="4" s="1"/>
  <c r="CZ157" i="4" s="1"/>
  <c r="CZ156" i="4" s="1"/>
  <c r="CZ128" i="4"/>
  <c r="DA128" i="4"/>
  <c r="DB128" i="4"/>
  <c r="DD128" i="4"/>
  <c r="A31" i="4"/>
  <c r="GF22" i="2" l="1"/>
  <c r="DE128" i="4"/>
  <c r="DF128" i="4"/>
  <c r="A32" i="4"/>
  <c r="DG252" i="4"/>
  <c r="DG251" i="4" s="1"/>
  <c r="DG250" i="4" s="1"/>
  <c r="DG249" i="4" s="1"/>
  <c r="DG248" i="4" s="1"/>
  <c r="DG247" i="4" s="1"/>
  <c r="DG246" i="4" s="1"/>
  <c r="DG245" i="4" s="1"/>
  <c r="DG244" i="4" s="1"/>
  <c r="DG243" i="4" s="1"/>
  <c r="DG242" i="4" s="1"/>
  <c r="DG241" i="4" s="1"/>
  <c r="DG240" i="4" s="1"/>
  <c r="DG239" i="4" s="1"/>
  <c r="DG238" i="4" s="1"/>
  <c r="DG237" i="4" s="1"/>
  <c r="DG236" i="4" s="1"/>
  <c r="DG235" i="4" s="1"/>
  <c r="DG234" i="4" s="1"/>
  <c r="DG233" i="4" s="1"/>
  <c r="DG232" i="4" s="1"/>
  <c r="DG231" i="4" s="1"/>
  <c r="DG230" i="4" s="1"/>
  <c r="DG229" i="4" s="1"/>
  <c r="DG228" i="4" s="1"/>
  <c r="DG227" i="4" s="1"/>
  <c r="DG226" i="4" s="1"/>
  <c r="DG225" i="4" s="1"/>
  <c r="DG224" i="4" s="1"/>
  <c r="DG223" i="4" s="1"/>
  <c r="DG222" i="4" s="1"/>
  <c r="DG221" i="4" s="1"/>
  <c r="DG220" i="4" s="1"/>
  <c r="DG219" i="4" s="1"/>
  <c r="DG218" i="4" s="1"/>
  <c r="DG217" i="4" s="1"/>
  <c r="DG216" i="4" s="1"/>
  <c r="DG215" i="4" s="1"/>
  <c r="DG214" i="4" s="1"/>
  <c r="DG213" i="4" s="1"/>
  <c r="DG212" i="4" s="1"/>
  <c r="DG211" i="4" s="1"/>
  <c r="DG210" i="4" s="1"/>
  <c r="DG209" i="4" s="1"/>
  <c r="DG208" i="4" s="1"/>
  <c r="DG207" i="4" s="1"/>
  <c r="DG206" i="4" s="1"/>
  <c r="DG205" i="4" s="1"/>
  <c r="DG204" i="4" s="1"/>
  <c r="DG203" i="4" s="1"/>
  <c r="DG202" i="4" s="1"/>
  <c r="DG201" i="4" s="1"/>
  <c r="DG200" i="4" s="1"/>
  <c r="DG199" i="4" s="1"/>
  <c r="DG198" i="4" s="1"/>
  <c r="DG197" i="4" s="1"/>
  <c r="DG196" i="4" s="1"/>
  <c r="DG195" i="4" s="1"/>
  <c r="DG194" i="4" s="1"/>
  <c r="DG193" i="4" s="1"/>
  <c r="DG192" i="4" s="1"/>
  <c r="DG191" i="4" s="1"/>
  <c r="DG190" i="4" s="1"/>
  <c r="DG189" i="4" s="1"/>
  <c r="DG188" i="4" s="1"/>
  <c r="DG187" i="4" s="1"/>
  <c r="DG186" i="4" s="1"/>
  <c r="DG185" i="4" s="1"/>
  <c r="DG184" i="4" s="1"/>
  <c r="DG183" i="4" s="1"/>
  <c r="DG182" i="4" s="1"/>
  <c r="DG181" i="4" s="1"/>
  <c r="DG180" i="4" s="1"/>
  <c r="DG179" i="4" s="1"/>
  <c r="DG178" i="4" s="1"/>
  <c r="DG177" i="4" s="1"/>
  <c r="DG176" i="4" s="1"/>
  <c r="DG175" i="4" s="1"/>
  <c r="DG174" i="4" s="1"/>
  <c r="DG173" i="4" s="1"/>
  <c r="DG172" i="4" s="1"/>
  <c r="DG171" i="4" s="1"/>
  <c r="DG170" i="4" s="1"/>
  <c r="DG169" i="4" s="1"/>
  <c r="DG168" i="4" s="1"/>
  <c r="DG167" i="4" s="1"/>
  <c r="DG166" i="4" s="1"/>
  <c r="DG165" i="4" s="1"/>
  <c r="DG164" i="4" s="1"/>
  <c r="DG163" i="4" s="1"/>
  <c r="DG162" i="4" s="1"/>
  <c r="DG161" i="4" s="1"/>
  <c r="DG160" i="4" s="1"/>
  <c r="DG159" i="4" s="1"/>
  <c r="DG158" i="4" s="1"/>
  <c r="DF252" i="4"/>
  <c r="DF251" i="4" s="1"/>
  <c r="DF250" i="4" s="1"/>
  <c r="DF249" i="4" s="1"/>
  <c r="DF248" i="4" s="1"/>
  <c r="DF247" i="4" s="1"/>
  <c r="DF246" i="4" s="1"/>
  <c r="DF245" i="4" s="1"/>
  <c r="DF244" i="4" s="1"/>
  <c r="DF243" i="4" s="1"/>
  <c r="DF242" i="4" s="1"/>
  <c r="DF241" i="4" s="1"/>
  <c r="DF240" i="4" s="1"/>
  <c r="DF239" i="4" s="1"/>
  <c r="DF238" i="4" s="1"/>
  <c r="DF237" i="4" s="1"/>
  <c r="DF236" i="4" s="1"/>
  <c r="DF235" i="4" s="1"/>
  <c r="DF234" i="4" s="1"/>
  <c r="DF233" i="4" s="1"/>
  <c r="DF232" i="4" s="1"/>
  <c r="DF231" i="4" s="1"/>
  <c r="DF230" i="4" s="1"/>
  <c r="DF229" i="4" s="1"/>
  <c r="DF228" i="4" s="1"/>
  <c r="DF227" i="4" s="1"/>
  <c r="DF226" i="4" s="1"/>
  <c r="DF225" i="4" s="1"/>
  <c r="DF224" i="4" s="1"/>
  <c r="DF223" i="4" s="1"/>
  <c r="DF222" i="4" s="1"/>
  <c r="DF221" i="4" s="1"/>
  <c r="DF220" i="4" s="1"/>
  <c r="DF219" i="4" s="1"/>
  <c r="DF218" i="4" s="1"/>
  <c r="DF217" i="4" s="1"/>
  <c r="DF216" i="4" s="1"/>
  <c r="DF215" i="4" s="1"/>
  <c r="DF214" i="4" s="1"/>
  <c r="DF213" i="4" s="1"/>
  <c r="DF212" i="4" s="1"/>
  <c r="DF211" i="4" s="1"/>
  <c r="DF210" i="4" s="1"/>
  <c r="DF209" i="4" s="1"/>
  <c r="DF208" i="4" s="1"/>
  <c r="DF207" i="4" s="1"/>
  <c r="DF206" i="4" s="1"/>
  <c r="DF205" i="4" s="1"/>
  <c r="DF204" i="4" s="1"/>
  <c r="DF203" i="4" s="1"/>
  <c r="DF202" i="4" s="1"/>
  <c r="DF201" i="4" s="1"/>
  <c r="DF200" i="4" s="1"/>
  <c r="DF199" i="4" s="1"/>
  <c r="DF198" i="4" s="1"/>
  <c r="DF197" i="4" s="1"/>
  <c r="DF196" i="4" s="1"/>
  <c r="DF195" i="4" s="1"/>
  <c r="DF194" i="4" s="1"/>
  <c r="DF193" i="4" s="1"/>
  <c r="DF192" i="4" s="1"/>
  <c r="DF191" i="4" s="1"/>
  <c r="DF190" i="4" s="1"/>
  <c r="DF189" i="4" s="1"/>
  <c r="DF188" i="4" s="1"/>
  <c r="DF187" i="4" s="1"/>
  <c r="DF186" i="4" s="1"/>
  <c r="DF185" i="4" s="1"/>
  <c r="DF184" i="4" s="1"/>
  <c r="DF183" i="4" s="1"/>
  <c r="DF182" i="4" s="1"/>
  <c r="DF181" i="4" s="1"/>
  <c r="DF180" i="4" s="1"/>
  <c r="DF179" i="4" s="1"/>
  <c r="DF178" i="4" s="1"/>
  <c r="DF177" i="4" s="1"/>
  <c r="DF176" i="4" s="1"/>
  <c r="DF175" i="4" s="1"/>
  <c r="DF174" i="4" s="1"/>
  <c r="DF173" i="4" s="1"/>
  <c r="DF172" i="4" s="1"/>
  <c r="DF171" i="4" s="1"/>
  <c r="DF170" i="4" s="1"/>
  <c r="DF169" i="4" s="1"/>
  <c r="DF168" i="4" s="1"/>
  <c r="DF167" i="4" s="1"/>
  <c r="DF166" i="4" s="1"/>
  <c r="DF165" i="4" s="1"/>
  <c r="DF164" i="4" s="1"/>
  <c r="DF163" i="4" s="1"/>
  <c r="DF162" i="4" s="1"/>
  <c r="DF161" i="4" s="1"/>
  <c r="DF160" i="4" s="1"/>
  <c r="DF159" i="4" s="1"/>
  <c r="DF158" i="4" s="1"/>
  <c r="DF157" i="4" s="1"/>
  <c r="DE252" i="4"/>
  <c r="DE251" i="4" s="1"/>
  <c r="DE250" i="4" s="1"/>
  <c r="DE249" i="4" s="1"/>
  <c r="DE248" i="4" s="1"/>
  <c r="DE247" i="4" s="1"/>
  <c r="DE246" i="4" s="1"/>
  <c r="DE245" i="4" s="1"/>
  <c r="DE244" i="4" s="1"/>
  <c r="DE243" i="4" s="1"/>
  <c r="DE242" i="4" s="1"/>
  <c r="DE241" i="4" s="1"/>
  <c r="DE240" i="4" s="1"/>
  <c r="DE239" i="4" s="1"/>
  <c r="DE238" i="4" s="1"/>
  <c r="DE237" i="4" s="1"/>
  <c r="DE236" i="4" s="1"/>
  <c r="DE235" i="4" s="1"/>
  <c r="DE234" i="4" s="1"/>
  <c r="DE233" i="4" s="1"/>
  <c r="DE232" i="4" s="1"/>
  <c r="DE231" i="4" s="1"/>
  <c r="DE230" i="4" s="1"/>
  <c r="DE229" i="4" s="1"/>
  <c r="DE228" i="4" s="1"/>
  <c r="DE227" i="4" s="1"/>
  <c r="DE226" i="4" s="1"/>
  <c r="DE225" i="4" s="1"/>
  <c r="DE224" i="4" s="1"/>
  <c r="DE223" i="4" s="1"/>
  <c r="DE222" i="4" s="1"/>
  <c r="DE221" i="4" s="1"/>
  <c r="DE220" i="4" s="1"/>
  <c r="DE219" i="4" s="1"/>
  <c r="DE218" i="4" s="1"/>
  <c r="DE217" i="4" s="1"/>
  <c r="DE216" i="4" s="1"/>
  <c r="DE215" i="4" s="1"/>
  <c r="DE214" i="4" s="1"/>
  <c r="DE213" i="4" s="1"/>
  <c r="DE212" i="4" s="1"/>
  <c r="DE211" i="4" s="1"/>
  <c r="DE210" i="4" s="1"/>
  <c r="DE209" i="4" s="1"/>
  <c r="DE208" i="4" s="1"/>
  <c r="DE207" i="4" s="1"/>
  <c r="DE206" i="4" s="1"/>
  <c r="DE205" i="4" s="1"/>
  <c r="DE204" i="4" s="1"/>
  <c r="DE203" i="4" s="1"/>
  <c r="DE202" i="4" s="1"/>
  <c r="DE201" i="4" s="1"/>
  <c r="DE200" i="4" s="1"/>
  <c r="DE199" i="4" s="1"/>
  <c r="DE198" i="4" s="1"/>
  <c r="DE197" i="4" s="1"/>
  <c r="DE196" i="4" s="1"/>
  <c r="DE195" i="4" s="1"/>
  <c r="DE194" i="4" s="1"/>
  <c r="DE193" i="4" s="1"/>
  <c r="DE192" i="4" s="1"/>
  <c r="DE191" i="4" s="1"/>
  <c r="DE190" i="4" s="1"/>
  <c r="DE189" i="4" s="1"/>
  <c r="DE188" i="4" s="1"/>
  <c r="DE187" i="4" s="1"/>
  <c r="DE186" i="4" s="1"/>
  <c r="DE185" i="4" s="1"/>
  <c r="DE184" i="4" s="1"/>
  <c r="DE183" i="4" s="1"/>
  <c r="DE182" i="4" s="1"/>
  <c r="DE181" i="4" s="1"/>
  <c r="DE180" i="4" s="1"/>
  <c r="DE179" i="4" s="1"/>
  <c r="DE178" i="4" s="1"/>
  <c r="DE177" i="4" s="1"/>
  <c r="DE176" i="4" s="1"/>
  <c r="DE175" i="4" s="1"/>
  <c r="DE174" i="4" s="1"/>
  <c r="DE173" i="4" s="1"/>
  <c r="DE172" i="4" s="1"/>
  <c r="DE171" i="4" s="1"/>
  <c r="DE170" i="4" s="1"/>
  <c r="DE169" i="4" s="1"/>
  <c r="DE168" i="4" s="1"/>
  <c r="DE167" i="4" s="1"/>
  <c r="DE166" i="4" s="1"/>
  <c r="DE165" i="4" s="1"/>
  <c r="DE164" i="4" s="1"/>
  <c r="DE163" i="4" s="1"/>
  <c r="DE162" i="4" s="1"/>
  <c r="DE161" i="4" s="1"/>
  <c r="DE160" i="4" s="1"/>
  <c r="DE159" i="4" s="1"/>
  <c r="DE158" i="4" s="1"/>
  <c r="DE157" i="4" s="1"/>
  <c r="DG128" i="4"/>
  <c r="L22" i="2"/>
  <c r="J22" i="2"/>
  <c r="H22" i="2"/>
  <c r="M22" i="2" l="1"/>
  <c r="DH128" i="4"/>
  <c r="DI128" i="4"/>
  <c r="DJ128" i="4"/>
  <c r="DK128" i="4"/>
  <c r="A33" i="4"/>
  <c r="DK252" i="4"/>
  <c r="DK251" i="4" s="1"/>
  <c r="DK250" i="4" s="1"/>
  <c r="DK249" i="4" s="1"/>
  <c r="DK248" i="4" s="1"/>
  <c r="DK247" i="4" s="1"/>
  <c r="DK246" i="4" s="1"/>
  <c r="DK245" i="4" s="1"/>
  <c r="DK244" i="4" s="1"/>
  <c r="DK243" i="4" s="1"/>
  <c r="DK242" i="4" s="1"/>
  <c r="DK241" i="4" s="1"/>
  <c r="DK240" i="4" s="1"/>
  <c r="DK239" i="4" s="1"/>
  <c r="DK238" i="4" s="1"/>
  <c r="DK237" i="4" s="1"/>
  <c r="DK236" i="4" s="1"/>
  <c r="DK235" i="4" s="1"/>
  <c r="DK234" i="4" s="1"/>
  <c r="DK233" i="4" s="1"/>
  <c r="DK232" i="4" s="1"/>
  <c r="DK231" i="4" s="1"/>
  <c r="DK230" i="4" s="1"/>
  <c r="DK229" i="4" s="1"/>
  <c r="DK228" i="4" s="1"/>
  <c r="DK227" i="4" s="1"/>
  <c r="DK226" i="4" s="1"/>
  <c r="DK225" i="4" s="1"/>
  <c r="DK224" i="4" s="1"/>
  <c r="DK223" i="4" s="1"/>
  <c r="DK222" i="4" s="1"/>
  <c r="DK221" i="4" s="1"/>
  <c r="DK220" i="4" s="1"/>
  <c r="DK219" i="4" s="1"/>
  <c r="DK218" i="4" s="1"/>
  <c r="DK217" i="4" s="1"/>
  <c r="DK216" i="4" s="1"/>
  <c r="DK215" i="4" s="1"/>
  <c r="DK214" i="4" s="1"/>
  <c r="DK213" i="4" s="1"/>
  <c r="DK212" i="4" s="1"/>
  <c r="DK211" i="4" s="1"/>
  <c r="DK210" i="4" s="1"/>
  <c r="DK209" i="4" s="1"/>
  <c r="DK208" i="4" s="1"/>
  <c r="DK207" i="4" s="1"/>
  <c r="DK206" i="4" s="1"/>
  <c r="DK205" i="4" s="1"/>
  <c r="DK204" i="4" s="1"/>
  <c r="DK203" i="4" s="1"/>
  <c r="DK202" i="4" s="1"/>
  <c r="DK201" i="4" s="1"/>
  <c r="DK200" i="4" s="1"/>
  <c r="DK199" i="4" s="1"/>
  <c r="DK198" i="4" s="1"/>
  <c r="DK197" i="4" s="1"/>
  <c r="DK196" i="4" s="1"/>
  <c r="DK195" i="4" s="1"/>
  <c r="DK194" i="4" s="1"/>
  <c r="DK193" i="4" s="1"/>
  <c r="DK192" i="4" s="1"/>
  <c r="DK191" i="4" s="1"/>
  <c r="DK190" i="4" s="1"/>
  <c r="DK189" i="4" s="1"/>
  <c r="DK188" i="4" s="1"/>
  <c r="DK187" i="4" s="1"/>
  <c r="DK186" i="4" s="1"/>
  <c r="DK185" i="4" s="1"/>
  <c r="DK184" i="4" s="1"/>
  <c r="DK183" i="4" s="1"/>
  <c r="DK182" i="4" s="1"/>
  <c r="DK181" i="4" s="1"/>
  <c r="DK180" i="4" s="1"/>
  <c r="DK179" i="4" s="1"/>
  <c r="DK178" i="4" s="1"/>
  <c r="DK177" i="4" s="1"/>
  <c r="DK176" i="4" s="1"/>
  <c r="DK175" i="4" s="1"/>
  <c r="DK174" i="4" s="1"/>
  <c r="DK173" i="4" s="1"/>
  <c r="DK172" i="4" s="1"/>
  <c r="DK171" i="4" s="1"/>
  <c r="DK170" i="4" s="1"/>
  <c r="DK169" i="4" s="1"/>
  <c r="DK168" i="4" s="1"/>
  <c r="DK167" i="4" s="1"/>
  <c r="DK166" i="4" s="1"/>
  <c r="DK165" i="4" s="1"/>
  <c r="DK164" i="4" s="1"/>
  <c r="DK163" i="4" s="1"/>
  <c r="DK162" i="4" s="1"/>
  <c r="DK161" i="4" s="1"/>
  <c r="DK160" i="4" s="1"/>
  <c r="DK159" i="4" s="1"/>
  <c r="DK158" i="4" s="1"/>
  <c r="DJ252" i="4"/>
  <c r="DJ251" i="4" s="1"/>
  <c r="DJ250" i="4" s="1"/>
  <c r="DJ249" i="4" s="1"/>
  <c r="DJ248" i="4" s="1"/>
  <c r="DJ247" i="4" s="1"/>
  <c r="DJ246" i="4" s="1"/>
  <c r="DJ245" i="4" s="1"/>
  <c r="DJ244" i="4" s="1"/>
  <c r="DJ243" i="4" s="1"/>
  <c r="DJ242" i="4" s="1"/>
  <c r="DJ241" i="4" s="1"/>
  <c r="DJ240" i="4" s="1"/>
  <c r="DJ239" i="4" s="1"/>
  <c r="DJ238" i="4" s="1"/>
  <c r="DJ237" i="4" s="1"/>
  <c r="DJ236" i="4" s="1"/>
  <c r="DJ235" i="4" s="1"/>
  <c r="DJ234" i="4" s="1"/>
  <c r="DJ233" i="4" s="1"/>
  <c r="DJ232" i="4" s="1"/>
  <c r="DJ231" i="4" s="1"/>
  <c r="DJ230" i="4" s="1"/>
  <c r="DJ229" i="4" s="1"/>
  <c r="DJ228" i="4" s="1"/>
  <c r="DJ227" i="4" s="1"/>
  <c r="DJ226" i="4" s="1"/>
  <c r="DJ225" i="4" s="1"/>
  <c r="DJ224" i="4" s="1"/>
  <c r="DJ223" i="4" s="1"/>
  <c r="DJ222" i="4" s="1"/>
  <c r="DJ221" i="4" s="1"/>
  <c r="DJ220" i="4" s="1"/>
  <c r="DJ219" i="4" s="1"/>
  <c r="DJ218" i="4" s="1"/>
  <c r="DJ217" i="4" s="1"/>
  <c r="DJ216" i="4" s="1"/>
  <c r="DJ215" i="4" s="1"/>
  <c r="DJ214" i="4" s="1"/>
  <c r="DJ213" i="4" s="1"/>
  <c r="DJ212" i="4" s="1"/>
  <c r="DJ211" i="4" s="1"/>
  <c r="DJ210" i="4" s="1"/>
  <c r="DJ209" i="4" s="1"/>
  <c r="DJ208" i="4" s="1"/>
  <c r="DJ207" i="4" s="1"/>
  <c r="DJ206" i="4" s="1"/>
  <c r="DJ205" i="4" s="1"/>
  <c r="DJ204" i="4" s="1"/>
  <c r="DJ203" i="4" s="1"/>
  <c r="DJ202" i="4" s="1"/>
  <c r="DJ201" i="4" s="1"/>
  <c r="DJ200" i="4" s="1"/>
  <c r="DJ199" i="4" s="1"/>
  <c r="DJ198" i="4" s="1"/>
  <c r="DJ197" i="4" s="1"/>
  <c r="DJ196" i="4" s="1"/>
  <c r="DJ195" i="4" s="1"/>
  <c r="DJ194" i="4" s="1"/>
  <c r="DJ193" i="4" s="1"/>
  <c r="DJ192" i="4" s="1"/>
  <c r="DJ191" i="4" s="1"/>
  <c r="DJ190" i="4" s="1"/>
  <c r="DJ189" i="4" s="1"/>
  <c r="DJ188" i="4" s="1"/>
  <c r="DJ187" i="4" s="1"/>
  <c r="DJ186" i="4" s="1"/>
  <c r="DJ185" i="4" s="1"/>
  <c r="DJ184" i="4" s="1"/>
  <c r="DJ183" i="4" s="1"/>
  <c r="DJ182" i="4" s="1"/>
  <c r="DJ181" i="4" s="1"/>
  <c r="DJ180" i="4" s="1"/>
  <c r="DJ179" i="4" s="1"/>
  <c r="DJ178" i="4" s="1"/>
  <c r="DJ177" i="4" s="1"/>
  <c r="DJ176" i="4" s="1"/>
  <c r="DJ175" i="4" s="1"/>
  <c r="DJ174" i="4" s="1"/>
  <c r="DJ173" i="4" s="1"/>
  <c r="DJ172" i="4" s="1"/>
  <c r="DJ171" i="4" s="1"/>
  <c r="DJ170" i="4" s="1"/>
  <c r="DJ169" i="4" s="1"/>
  <c r="DJ168" i="4" s="1"/>
  <c r="DJ167" i="4" s="1"/>
  <c r="DJ166" i="4" s="1"/>
  <c r="DJ165" i="4" s="1"/>
  <c r="DJ164" i="4" s="1"/>
  <c r="DJ163" i="4" s="1"/>
  <c r="DJ162" i="4" s="1"/>
  <c r="DJ161" i="4" s="1"/>
  <c r="DJ160" i="4" s="1"/>
  <c r="DJ159" i="4" s="1"/>
  <c r="DJ158" i="4" s="1"/>
  <c r="DI252" i="4"/>
  <c r="DI251" i="4" s="1"/>
  <c r="DI250" i="4" s="1"/>
  <c r="DI249" i="4" s="1"/>
  <c r="DI248" i="4" s="1"/>
  <c r="DI247" i="4" s="1"/>
  <c r="DI246" i="4" s="1"/>
  <c r="DI245" i="4" s="1"/>
  <c r="DI244" i="4" s="1"/>
  <c r="DI243" i="4" s="1"/>
  <c r="DI242" i="4" s="1"/>
  <c r="DI241" i="4" s="1"/>
  <c r="DI240" i="4" s="1"/>
  <c r="DI239" i="4" s="1"/>
  <c r="DI238" i="4" s="1"/>
  <c r="DI237" i="4" s="1"/>
  <c r="DI236" i="4" s="1"/>
  <c r="DI235" i="4" s="1"/>
  <c r="DI234" i="4" s="1"/>
  <c r="DI233" i="4" s="1"/>
  <c r="DI232" i="4" s="1"/>
  <c r="DI231" i="4" s="1"/>
  <c r="DI230" i="4" s="1"/>
  <c r="DI229" i="4" s="1"/>
  <c r="DI228" i="4" s="1"/>
  <c r="DI227" i="4" s="1"/>
  <c r="DI226" i="4" s="1"/>
  <c r="DI225" i="4" s="1"/>
  <c r="DI224" i="4" s="1"/>
  <c r="DI223" i="4" s="1"/>
  <c r="DI222" i="4" s="1"/>
  <c r="DI221" i="4" s="1"/>
  <c r="DI220" i="4" s="1"/>
  <c r="DI219" i="4" s="1"/>
  <c r="DI218" i="4" s="1"/>
  <c r="DI217" i="4" s="1"/>
  <c r="DI216" i="4" s="1"/>
  <c r="DI215" i="4" s="1"/>
  <c r="DI214" i="4" s="1"/>
  <c r="DI213" i="4" s="1"/>
  <c r="DI212" i="4" s="1"/>
  <c r="DI211" i="4" s="1"/>
  <c r="DI210" i="4" s="1"/>
  <c r="DI209" i="4" s="1"/>
  <c r="DI208" i="4" s="1"/>
  <c r="DI207" i="4" s="1"/>
  <c r="DI206" i="4" s="1"/>
  <c r="DI205" i="4" s="1"/>
  <c r="DI204" i="4" s="1"/>
  <c r="DI203" i="4" s="1"/>
  <c r="DI202" i="4" s="1"/>
  <c r="DI201" i="4" s="1"/>
  <c r="DI200" i="4" s="1"/>
  <c r="DI199" i="4" s="1"/>
  <c r="DI198" i="4" s="1"/>
  <c r="DI197" i="4" s="1"/>
  <c r="DI196" i="4" s="1"/>
  <c r="DI195" i="4" s="1"/>
  <c r="DI194" i="4" s="1"/>
  <c r="DI193" i="4" s="1"/>
  <c r="DI192" i="4" s="1"/>
  <c r="DI191" i="4" s="1"/>
  <c r="DI190" i="4" s="1"/>
  <c r="DI189" i="4" s="1"/>
  <c r="DI188" i="4" s="1"/>
  <c r="DI187" i="4" s="1"/>
  <c r="DI186" i="4" s="1"/>
  <c r="DI185" i="4" s="1"/>
  <c r="DI184" i="4" s="1"/>
  <c r="DI183" i="4" s="1"/>
  <c r="DI182" i="4" s="1"/>
  <c r="DI181" i="4" s="1"/>
  <c r="DI180" i="4" s="1"/>
  <c r="DI179" i="4" s="1"/>
  <c r="DI178" i="4" s="1"/>
  <c r="DI177" i="4" s="1"/>
  <c r="DI176" i="4" s="1"/>
  <c r="DI175" i="4" s="1"/>
  <c r="DI174" i="4" s="1"/>
  <c r="DI173" i="4" s="1"/>
  <c r="DI172" i="4" s="1"/>
  <c r="DI171" i="4" s="1"/>
  <c r="DI170" i="4" s="1"/>
  <c r="DI169" i="4" s="1"/>
  <c r="DI168" i="4" s="1"/>
  <c r="DI167" i="4" s="1"/>
  <c r="DI166" i="4" s="1"/>
  <c r="DI165" i="4" s="1"/>
  <c r="DI164" i="4" s="1"/>
  <c r="DI163" i="4" s="1"/>
  <c r="DI162" i="4" s="1"/>
  <c r="DI161" i="4" s="1"/>
  <c r="DI160" i="4" s="1"/>
  <c r="DI159" i="4" s="1"/>
  <c r="DI158" i="4" s="1"/>
  <c r="DH252" i="4"/>
  <c r="DH251" i="4" s="1"/>
  <c r="DH250" i="4" s="1"/>
  <c r="DH249" i="4" s="1"/>
  <c r="DH248" i="4" s="1"/>
  <c r="DH247" i="4" s="1"/>
  <c r="DH246" i="4" s="1"/>
  <c r="DH245" i="4" s="1"/>
  <c r="DH244" i="4" s="1"/>
  <c r="DH243" i="4" s="1"/>
  <c r="DH242" i="4" s="1"/>
  <c r="DH241" i="4" s="1"/>
  <c r="DH240" i="4" s="1"/>
  <c r="DH239" i="4" s="1"/>
  <c r="DH238" i="4" s="1"/>
  <c r="DH237" i="4" s="1"/>
  <c r="DH236" i="4" s="1"/>
  <c r="DH235" i="4" s="1"/>
  <c r="DH234" i="4" s="1"/>
  <c r="DH233" i="4" s="1"/>
  <c r="DH232" i="4" s="1"/>
  <c r="DH231" i="4" s="1"/>
  <c r="DH230" i="4" s="1"/>
  <c r="DH229" i="4" s="1"/>
  <c r="DH228" i="4" s="1"/>
  <c r="DH227" i="4" s="1"/>
  <c r="DH226" i="4" s="1"/>
  <c r="DH225" i="4" s="1"/>
  <c r="DH224" i="4" s="1"/>
  <c r="DH223" i="4" s="1"/>
  <c r="DH222" i="4" s="1"/>
  <c r="DH221" i="4" s="1"/>
  <c r="DH220" i="4" s="1"/>
  <c r="DH219" i="4" s="1"/>
  <c r="DH218" i="4" s="1"/>
  <c r="DH217" i="4" s="1"/>
  <c r="DH216" i="4" s="1"/>
  <c r="DH215" i="4" s="1"/>
  <c r="DH214" i="4" s="1"/>
  <c r="DH213" i="4" s="1"/>
  <c r="DH212" i="4" s="1"/>
  <c r="DH211" i="4" s="1"/>
  <c r="DH210" i="4" s="1"/>
  <c r="DH209" i="4" s="1"/>
  <c r="DH208" i="4" s="1"/>
  <c r="DH207" i="4" s="1"/>
  <c r="DH206" i="4" s="1"/>
  <c r="DH205" i="4" s="1"/>
  <c r="DH204" i="4" s="1"/>
  <c r="DH203" i="4" s="1"/>
  <c r="DH202" i="4" s="1"/>
  <c r="DH201" i="4" s="1"/>
  <c r="DH200" i="4" s="1"/>
  <c r="DH199" i="4" s="1"/>
  <c r="DH198" i="4" s="1"/>
  <c r="DH197" i="4" s="1"/>
  <c r="DH196" i="4" s="1"/>
  <c r="DH195" i="4" s="1"/>
  <c r="DH194" i="4" s="1"/>
  <c r="DH193" i="4" s="1"/>
  <c r="DH192" i="4" s="1"/>
  <c r="DH191" i="4" s="1"/>
  <c r="DH190" i="4" s="1"/>
  <c r="DH189" i="4" s="1"/>
  <c r="DH188" i="4" s="1"/>
  <c r="DH187" i="4" s="1"/>
  <c r="DH186" i="4" s="1"/>
  <c r="DH185" i="4" s="1"/>
  <c r="DH184" i="4" s="1"/>
  <c r="DH183" i="4" s="1"/>
  <c r="DH182" i="4" s="1"/>
  <c r="DH181" i="4" s="1"/>
  <c r="DH180" i="4" s="1"/>
  <c r="DH179" i="4" s="1"/>
  <c r="DH178" i="4" s="1"/>
  <c r="DH177" i="4" s="1"/>
  <c r="DH176" i="4" s="1"/>
  <c r="DH175" i="4" s="1"/>
  <c r="DH174" i="4" s="1"/>
  <c r="DH173" i="4" s="1"/>
  <c r="DH172" i="4" s="1"/>
  <c r="DH171" i="4" s="1"/>
  <c r="DH170" i="4" s="1"/>
  <c r="DH169" i="4" s="1"/>
  <c r="DH168" i="4" s="1"/>
  <c r="DH167" i="4" s="1"/>
  <c r="DH166" i="4" s="1"/>
  <c r="DH165" i="4" s="1"/>
  <c r="DH164" i="4" s="1"/>
  <c r="DH163" i="4" s="1"/>
  <c r="DH162" i="4" s="1"/>
  <c r="DH161" i="4" s="1"/>
  <c r="DH160" i="4" s="1"/>
  <c r="DH159" i="4" s="1"/>
  <c r="DH158" i="4" s="1"/>
  <c r="FX22" i="2"/>
  <c r="FV22" i="2"/>
  <c r="FT22" i="2"/>
  <c r="FY22" i="2" l="1"/>
  <c r="A34" i="4"/>
  <c r="DP252" i="4"/>
  <c r="DP251" i="4" s="1"/>
  <c r="DP250" i="4" s="1"/>
  <c r="DP249" i="4" s="1"/>
  <c r="DP248" i="4" s="1"/>
  <c r="DP247" i="4" s="1"/>
  <c r="DP246" i="4" s="1"/>
  <c r="DP245" i="4" s="1"/>
  <c r="DP244" i="4" s="1"/>
  <c r="DP243" i="4" s="1"/>
  <c r="DP242" i="4" s="1"/>
  <c r="DP241" i="4" s="1"/>
  <c r="DP240" i="4" s="1"/>
  <c r="DP239" i="4" s="1"/>
  <c r="DP238" i="4" s="1"/>
  <c r="DP237" i="4" s="1"/>
  <c r="DP236" i="4" s="1"/>
  <c r="DP235" i="4" s="1"/>
  <c r="DP234" i="4" s="1"/>
  <c r="DP233" i="4" s="1"/>
  <c r="DP232" i="4" s="1"/>
  <c r="DP231" i="4" s="1"/>
  <c r="DP230" i="4" s="1"/>
  <c r="DP229" i="4" s="1"/>
  <c r="DP228" i="4" s="1"/>
  <c r="DP227" i="4" s="1"/>
  <c r="DP226" i="4" s="1"/>
  <c r="DP225" i="4" s="1"/>
  <c r="DP224" i="4" s="1"/>
  <c r="DP223" i="4" s="1"/>
  <c r="DP222" i="4" s="1"/>
  <c r="DP221" i="4" s="1"/>
  <c r="DP220" i="4" s="1"/>
  <c r="DP219" i="4" s="1"/>
  <c r="DP218" i="4" s="1"/>
  <c r="DP217" i="4" s="1"/>
  <c r="DP216" i="4" s="1"/>
  <c r="DP215" i="4" s="1"/>
  <c r="DP214" i="4" s="1"/>
  <c r="DP213" i="4" s="1"/>
  <c r="DP212" i="4" s="1"/>
  <c r="DP211" i="4" s="1"/>
  <c r="DP210" i="4" s="1"/>
  <c r="DP209" i="4" s="1"/>
  <c r="DP208" i="4" s="1"/>
  <c r="DP207" i="4" s="1"/>
  <c r="DP206" i="4" s="1"/>
  <c r="DP205" i="4" s="1"/>
  <c r="DP204" i="4" s="1"/>
  <c r="DP203" i="4" s="1"/>
  <c r="DP202" i="4" s="1"/>
  <c r="DP201" i="4" s="1"/>
  <c r="DP200" i="4" s="1"/>
  <c r="DP199" i="4" s="1"/>
  <c r="DP198" i="4" s="1"/>
  <c r="DP197" i="4" s="1"/>
  <c r="DP196" i="4" s="1"/>
  <c r="DP195" i="4" s="1"/>
  <c r="DP194" i="4" s="1"/>
  <c r="DP193" i="4" s="1"/>
  <c r="DP192" i="4" s="1"/>
  <c r="DP191" i="4" s="1"/>
  <c r="DP190" i="4" s="1"/>
  <c r="DP189" i="4" s="1"/>
  <c r="DP188" i="4" s="1"/>
  <c r="DP187" i="4" s="1"/>
  <c r="DP186" i="4" s="1"/>
  <c r="DP185" i="4" s="1"/>
  <c r="DP184" i="4" s="1"/>
  <c r="DP183" i="4" s="1"/>
  <c r="DP182" i="4" s="1"/>
  <c r="DP181" i="4" s="1"/>
  <c r="DP180" i="4" s="1"/>
  <c r="DP179" i="4" s="1"/>
  <c r="DP178" i="4" s="1"/>
  <c r="DP177" i="4" s="1"/>
  <c r="DP176" i="4" s="1"/>
  <c r="DP175" i="4" s="1"/>
  <c r="DP174" i="4" s="1"/>
  <c r="DP173" i="4" s="1"/>
  <c r="DP172" i="4" s="1"/>
  <c r="DP171" i="4" s="1"/>
  <c r="DP170" i="4" s="1"/>
  <c r="DP169" i="4" s="1"/>
  <c r="DP168" i="4" s="1"/>
  <c r="DP167" i="4" s="1"/>
  <c r="DP166" i="4" s="1"/>
  <c r="DP165" i="4" s="1"/>
  <c r="DP164" i="4" s="1"/>
  <c r="DP163" i="4" s="1"/>
  <c r="DP162" i="4" s="1"/>
  <c r="DP161" i="4" s="1"/>
  <c r="DP160" i="4" s="1"/>
  <c r="DO252" i="4"/>
  <c r="DO251" i="4" s="1"/>
  <c r="DO250" i="4" s="1"/>
  <c r="DO249" i="4" s="1"/>
  <c r="DO248" i="4" s="1"/>
  <c r="DO247" i="4" s="1"/>
  <c r="DO246" i="4" s="1"/>
  <c r="DO245" i="4" s="1"/>
  <c r="DO244" i="4" s="1"/>
  <c r="DO243" i="4" s="1"/>
  <c r="DO242" i="4" s="1"/>
  <c r="DO241" i="4" s="1"/>
  <c r="DO240" i="4" s="1"/>
  <c r="DO239" i="4" s="1"/>
  <c r="DO238" i="4" s="1"/>
  <c r="DO237" i="4" s="1"/>
  <c r="DO236" i="4" s="1"/>
  <c r="DO235" i="4" s="1"/>
  <c r="DO234" i="4" s="1"/>
  <c r="DO233" i="4" s="1"/>
  <c r="DO232" i="4" s="1"/>
  <c r="DO231" i="4" s="1"/>
  <c r="DO230" i="4" s="1"/>
  <c r="DO229" i="4" s="1"/>
  <c r="DO228" i="4" s="1"/>
  <c r="DO227" i="4" s="1"/>
  <c r="DO226" i="4" s="1"/>
  <c r="DO225" i="4" s="1"/>
  <c r="DO224" i="4" s="1"/>
  <c r="DO223" i="4" s="1"/>
  <c r="DO222" i="4" s="1"/>
  <c r="DO221" i="4" s="1"/>
  <c r="DO220" i="4" s="1"/>
  <c r="DO219" i="4" s="1"/>
  <c r="DO218" i="4" s="1"/>
  <c r="DO217" i="4" s="1"/>
  <c r="DO216" i="4" s="1"/>
  <c r="DO215" i="4" s="1"/>
  <c r="DO214" i="4" s="1"/>
  <c r="DO213" i="4" s="1"/>
  <c r="DO212" i="4" s="1"/>
  <c r="DO211" i="4" s="1"/>
  <c r="DO210" i="4" s="1"/>
  <c r="DO209" i="4" s="1"/>
  <c r="DO208" i="4" s="1"/>
  <c r="DO207" i="4" s="1"/>
  <c r="DO206" i="4" s="1"/>
  <c r="DO205" i="4" s="1"/>
  <c r="DO204" i="4" s="1"/>
  <c r="DO203" i="4" s="1"/>
  <c r="DO202" i="4" s="1"/>
  <c r="DO201" i="4" s="1"/>
  <c r="DO200" i="4" s="1"/>
  <c r="DO199" i="4" s="1"/>
  <c r="DO198" i="4" s="1"/>
  <c r="DO197" i="4" s="1"/>
  <c r="DO196" i="4" s="1"/>
  <c r="DO195" i="4" s="1"/>
  <c r="DO194" i="4" s="1"/>
  <c r="DO193" i="4" s="1"/>
  <c r="DO192" i="4" s="1"/>
  <c r="DO191" i="4" s="1"/>
  <c r="DO190" i="4" s="1"/>
  <c r="DO189" i="4" s="1"/>
  <c r="DO188" i="4" s="1"/>
  <c r="DO187" i="4" s="1"/>
  <c r="DO186" i="4" s="1"/>
  <c r="DO185" i="4" s="1"/>
  <c r="DO184" i="4" s="1"/>
  <c r="DO183" i="4" s="1"/>
  <c r="DO182" i="4" s="1"/>
  <c r="DO181" i="4" s="1"/>
  <c r="DO180" i="4" s="1"/>
  <c r="DO179" i="4" s="1"/>
  <c r="DO178" i="4" s="1"/>
  <c r="DO177" i="4" s="1"/>
  <c r="DO176" i="4" s="1"/>
  <c r="DO175" i="4" s="1"/>
  <c r="DO174" i="4" s="1"/>
  <c r="DO173" i="4" s="1"/>
  <c r="DO172" i="4" s="1"/>
  <c r="DO171" i="4" s="1"/>
  <c r="DO170" i="4" s="1"/>
  <c r="DO169" i="4" s="1"/>
  <c r="DO168" i="4" s="1"/>
  <c r="DO167" i="4" s="1"/>
  <c r="DO166" i="4" s="1"/>
  <c r="DO165" i="4" s="1"/>
  <c r="DO164" i="4" s="1"/>
  <c r="DO163" i="4" s="1"/>
  <c r="DO162" i="4" s="1"/>
  <c r="DO161" i="4" s="1"/>
  <c r="DO160" i="4" s="1"/>
  <c r="DO159" i="4" s="1"/>
  <c r="DN252" i="4"/>
  <c r="DN251" i="4" s="1"/>
  <c r="DN250" i="4" s="1"/>
  <c r="DN249" i="4" s="1"/>
  <c r="DN248" i="4" s="1"/>
  <c r="DN247" i="4" s="1"/>
  <c r="DN246" i="4" s="1"/>
  <c r="DN245" i="4" s="1"/>
  <c r="DN244" i="4" s="1"/>
  <c r="DN243" i="4" s="1"/>
  <c r="DN242" i="4" s="1"/>
  <c r="DN241" i="4" s="1"/>
  <c r="DN240" i="4" s="1"/>
  <c r="DN239" i="4" s="1"/>
  <c r="DN238" i="4" s="1"/>
  <c r="DN237" i="4" s="1"/>
  <c r="DN236" i="4" s="1"/>
  <c r="DN235" i="4" s="1"/>
  <c r="DN234" i="4" s="1"/>
  <c r="DN233" i="4" s="1"/>
  <c r="DN232" i="4" s="1"/>
  <c r="DN231" i="4" s="1"/>
  <c r="DN230" i="4" s="1"/>
  <c r="DN229" i="4" s="1"/>
  <c r="DN228" i="4" s="1"/>
  <c r="DN227" i="4" s="1"/>
  <c r="DN226" i="4" s="1"/>
  <c r="DN225" i="4" s="1"/>
  <c r="DN224" i="4" s="1"/>
  <c r="DN223" i="4" s="1"/>
  <c r="DN222" i="4" s="1"/>
  <c r="DN221" i="4" s="1"/>
  <c r="DN220" i="4" s="1"/>
  <c r="DN219" i="4" s="1"/>
  <c r="DN218" i="4" s="1"/>
  <c r="DN217" i="4" s="1"/>
  <c r="DN216" i="4" s="1"/>
  <c r="DN215" i="4" s="1"/>
  <c r="DN214" i="4" s="1"/>
  <c r="DN213" i="4" s="1"/>
  <c r="DN212" i="4" s="1"/>
  <c r="DN211" i="4" s="1"/>
  <c r="DN210" i="4" s="1"/>
  <c r="DN209" i="4" s="1"/>
  <c r="DN208" i="4" s="1"/>
  <c r="DN207" i="4" s="1"/>
  <c r="DN206" i="4" s="1"/>
  <c r="DN205" i="4" s="1"/>
  <c r="DN204" i="4" s="1"/>
  <c r="DN203" i="4" s="1"/>
  <c r="DN202" i="4" s="1"/>
  <c r="DN201" i="4" s="1"/>
  <c r="DN200" i="4" s="1"/>
  <c r="DN199" i="4" s="1"/>
  <c r="DN198" i="4" s="1"/>
  <c r="DN197" i="4" s="1"/>
  <c r="DN196" i="4" s="1"/>
  <c r="DN195" i="4" s="1"/>
  <c r="DN194" i="4" s="1"/>
  <c r="DN193" i="4" s="1"/>
  <c r="DN192" i="4" s="1"/>
  <c r="DN191" i="4" s="1"/>
  <c r="DN190" i="4" s="1"/>
  <c r="DN189" i="4" s="1"/>
  <c r="DN188" i="4" s="1"/>
  <c r="DN187" i="4" s="1"/>
  <c r="DN186" i="4" s="1"/>
  <c r="DN185" i="4" s="1"/>
  <c r="DN184" i="4" s="1"/>
  <c r="DN183" i="4" s="1"/>
  <c r="DN182" i="4" s="1"/>
  <c r="DN181" i="4" s="1"/>
  <c r="DN180" i="4" s="1"/>
  <c r="DN179" i="4" s="1"/>
  <c r="DN178" i="4" s="1"/>
  <c r="DN177" i="4" s="1"/>
  <c r="DN176" i="4" s="1"/>
  <c r="DN175" i="4" s="1"/>
  <c r="DN174" i="4" s="1"/>
  <c r="DN173" i="4" s="1"/>
  <c r="DN172" i="4" s="1"/>
  <c r="DN171" i="4" s="1"/>
  <c r="DN170" i="4" s="1"/>
  <c r="DN169" i="4" s="1"/>
  <c r="DN168" i="4" s="1"/>
  <c r="DN167" i="4" s="1"/>
  <c r="DN166" i="4" s="1"/>
  <c r="DN165" i="4" s="1"/>
  <c r="DN164" i="4" s="1"/>
  <c r="DN163" i="4" s="1"/>
  <c r="DN162" i="4" s="1"/>
  <c r="DN161" i="4" s="1"/>
  <c r="DN160" i="4" s="1"/>
  <c r="DN159" i="4" s="1"/>
  <c r="DM252" i="4"/>
  <c r="DM251" i="4" s="1"/>
  <c r="DM250" i="4" s="1"/>
  <c r="DM249" i="4" s="1"/>
  <c r="DM248" i="4" s="1"/>
  <c r="DM247" i="4" s="1"/>
  <c r="DM246" i="4" s="1"/>
  <c r="DM245" i="4" s="1"/>
  <c r="DM244" i="4" s="1"/>
  <c r="DM243" i="4" s="1"/>
  <c r="DM242" i="4" s="1"/>
  <c r="DM241" i="4" s="1"/>
  <c r="DM240" i="4" s="1"/>
  <c r="DM239" i="4" s="1"/>
  <c r="DM238" i="4" s="1"/>
  <c r="DM237" i="4" s="1"/>
  <c r="DM236" i="4" s="1"/>
  <c r="DM235" i="4" s="1"/>
  <c r="DM234" i="4" s="1"/>
  <c r="DM233" i="4" s="1"/>
  <c r="DM232" i="4" s="1"/>
  <c r="DM231" i="4" s="1"/>
  <c r="DM230" i="4" s="1"/>
  <c r="DM229" i="4" s="1"/>
  <c r="DM228" i="4" s="1"/>
  <c r="DM227" i="4" s="1"/>
  <c r="DM226" i="4" s="1"/>
  <c r="DM225" i="4" s="1"/>
  <c r="DM224" i="4" s="1"/>
  <c r="DM223" i="4" s="1"/>
  <c r="DM222" i="4" s="1"/>
  <c r="DM221" i="4" s="1"/>
  <c r="DM220" i="4" s="1"/>
  <c r="DM219" i="4" s="1"/>
  <c r="DM218" i="4" s="1"/>
  <c r="DM217" i="4" s="1"/>
  <c r="DM216" i="4" s="1"/>
  <c r="DM215" i="4" s="1"/>
  <c r="DM214" i="4" s="1"/>
  <c r="DM213" i="4" s="1"/>
  <c r="DM212" i="4" s="1"/>
  <c r="DM211" i="4" s="1"/>
  <c r="DM210" i="4" s="1"/>
  <c r="DM209" i="4" s="1"/>
  <c r="DM208" i="4" s="1"/>
  <c r="DM207" i="4" s="1"/>
  <c r="DM206" i="4" s="1"/>
  <c r="DM205" i="4" s="1"/>
  <c r="DM204" i="4" s="1"/>
  <c r="DM203" i="4" s="1"/>
  <c r="DM202" i="4" s="1"/>
  <c r="DM201" i="4" s="1"/>
  <c r="DM200" i="4" s="1"/>
  <c r="DM199" i="4" s="1"/>
  <c r="DM198" i="4" s="1"/>
  <c r="DM197" i="4" s="1"/>
  <c r="DM196" i="4" s="1"/>
  <c r="DM195" i="4" s="1"/>
  <c r="DM194" i="4" s="1"/>
  <c r="DM193" i="4" s="1"/>
  <c r="DM192" i="4" s="1"/>
  <c r="DM191" i="4" s="1"/>
  <c r="DM190" i="4" s="1"/>
  <c r="DM189" i="4" s="1"/>
  <c r="DM188" i="4" s="1"/>
  <c r="DM187" i="4" s="1"/>
  <c r="DM186" i="4" s="1"/>
  <c r="DM185" i="4" s="1"/>
  <c r="DM184" i="4" s="1"/>
  <c r="DM183" i="4" s="1"/>
  <c r="DM182" i="4" s="1"/>
  <c r="DM181" i="4" s="1"/>
  <c r="DM180" i="4" s="1"/>
  <c r="DM179" i="4" s="1"/>
  <c r="DM178" i="4" s="1"/>
  <c r="DM177" i="4" s="1"/>
  <c r="DM176" i="4" s="1"/>
  <c r="DM175" i="4" s="1"/>
  <c r="DM174" i="4" s="1"/>
  <c r="DM173" i="4" s="1"/>
  <c r="DM172" i="4" s="1"/>
  <c r="DM171" i="4" s="1"/>
  <c r="DM170" i="4" s="1"/>
  <c r="DM169" i="4" s="1"/>
  <c r="DM168" i="4" s="1"/>
  <c r="DM167" i="4" s="1"/>
  <c r="DM166" i="4" s="1"/>
  <c r="DM165" i="4" s="1"/>
  <c r="DM164" i="4" s="1"/>
  <c r="DM163" i="4" s="1"/>
  <c r="DM162" i="4" s="1"/>
  <c r="DM161" i="4" s="1"/>
  <c r="DM160" i="4" s="1"/>
  <c r="DM159" i="4" s="1"/>
  <c r="DN128" i="4"/>
  <c r="DM128" i="4"/>
  <c r="DL128" i="4"/>
  <c r="DO128" i="4"/>
  <c r="DP128" i="4"/>
  <c r="GS22" i="2"/>
  <c r="GQ22" i="2"/>
  <c r="GO22" i="2"/>
  <c r="GT22" i="2" l="1"/>
  <c r="GZ22" i="2"/>
  <c r="GX22" i="2"/>
  <c r="GV22" i="2"/>
  <c r="DS128" i="4"/>
  <c r="DR128" i="4"/>
  <c r="DQ128" i="4"/>
  <c r="DT128" i="4"/>
  <c r="A35" i="4"/>
  <c r="DT252" i="4"/>
  <c r="DT251" i="4" s="1"/>
  <c r="DT250" i="4" s="1"/>
  <c r="DT249" i="4" s="1"/>
  <c r="DT248" i="4" s="1"/>
  <c r="DT247" i="4" s="1"/>
  <c r="DT246" i="4" s="1"/>
  <c r="DT245" i="4" s="1"/>
  <c r="DT244" i="4" s="1"/>
  <c r="DT243" i="4" s="1"/>
  <c r="DT242" i="4" s="1"/>
  <c r="DT241" i="4" s="1"/>
  <c r="DT240" i="4" s="1"/>
  <c r="DT239" i="4" s="1"/>
  <c r="DT238" i="4" s="1"/>
  <c r="DT237" i="4" s="1"/>
  <c r="DT236" i="4" s="1"/>
  <c r="DT235" i="4" s="1"/>
  <c r="DT234" i="4" s="1"/>
  <c r="DT233" i="4" s="1"/>
  <c r="DT232" i="4" s="1"/>
  <c r="DT231" i="4" s="1"/>
  <c r="DT230" i="4" s="1"/>
  <c r="DT229" i="4" s="1"/>
  <c r="DT228" i="4" s="1"/>
  <c r="DT227" i="4" s="1"/>
  <c r="DT226" i="4" s="1"/>
  <c r="DT225" i="4" s="1"/>
  <c r="DT224" i="4" s="1"/>
  <c r="DT223" i="4" s="1"/>
  <c r="DT222" i="4" s="1"/>
  <c r="DT221" i="4" s="1"/>
  <c r="DT220" i="4" s="1"/>
  <c r="DT219" i="4" s="1"/>
  <c r="DT218" i="4" s="1"/>
  <c r="DT217" i="4" s="1"/>
  <c r="DT216" i="4" s="1"/>
  <c r="DT215" i="4" s="1"/>
  <c r="DT214" i="4" s="1"/>
  <c r="DT213" i="4" s="1"/>
  <c r="DT212" i="4" s="1"/>
  <c r="DT211" i="4" s="1"/>
  <c r="DT210" i="4" s="1"/>
  <c r="DT209" i="4" s="1"/>
  <c r="DT208" i="4" s="1"/>
  <c r="DT207" i="4" s="1"/>
  <c r="DT206" i="4" s="1"/>
  <c r="DT205" i="4" s="1"/>
  <c r="DT204" i="4" s="1"/>
  <c r="DT203" i="4" s="1"/>
  <c r="DT202" i="4" s="1"/>
  <c r="DT201" i="4" s="1"/>
  <c r="DT200" i="4" s="1"/>
  <c r="DT199" i="4" s="1"/>
  <c r="DT198" i="4" s="1"/>
  <c r="DT197" i="4" s="1"/>
  <c r="DT196" i="4" s="1"/>
  <c r="DT195" i="4" s="1"/>
  <c r="DT194" i="4" s="1"/>
  <c r="DT193" i="4" s="1"/>
  <c r="DT192" i="4" s="1"/>
  <c r="DT191" i="4" s="1"/>
  <c r="DT190" i="4" s="1"/>
  <c r="DT189" i="4" s="1"/>
  <c r="DT188" i="4" s="1"/>
  <c r="DT187" i="4" s="1"/>
  <c r="DT186" i="4" s="1"/>
  <c r="DT185" i="4" s="1"/>
  <c r="DT184" i="4" s="1"/>
  <c r="DT183" i="4" s="1"/>
  <c r="DT182" i="4" s="1"/>
  <c r="DT181" i="4" s="1"/>
  <c r="DT180" i="4" s="1"/>
  <c r="DT179" i="4" s="1"/>
  <c r="DT178" i="4" s="1"/>
  <c r="DT177" i="4" s="1"/>
  <c r="DT176" i="4" s="1"/>
  <c r="DT175" i="4" s="1"/>
  <c r="DT174" i="4" s="1"/>
  <c r="DT173" i="4" s="1"/>
  <c r="DT172" i="4" s="1"/>
  <c r="DT171" i="4" s="1"/>
  <c r="DT170" i="4" s="1"/>
  <c r="DT169" i="4" s="1"/>
  <c r="DT168" i="4" s="1"/>
  <c r="DT167" i="4" s="1"/>
  <c r="DT166" i="4" s="1"/>
  <c r="DT165" i="4" s="1"/>
  <c r="DT164" i="4" s="1"/>
  <c r="DT163" i="4" s="1"/>
  <c r="DT162" i="4" s="1"/>
  <c r="DT161" i="4" s="1"/>
  <c r="DS252" i="4"/>
  <c r="DS251" i="4" s="1"/>
  <c r="DS250" i="4" s="1"/>
  <c r="DS249" i="4" s="1"/>
  <c r="DS248" i="4" s="1"/>
  <c r="DS247" i="4" s="1"/>
  <c r="DS246" i="4" s="1"/>
  <c r="DS245" i="4" s="1"/>
  <c r="DS244" i="4" s="1"/>
  <c r="DS243" i="4" s="1"/>
  <c r="DS242" i="4" s="1"/>
  <c r="DS241" i="4" s="1"/>
  <c r="DS240" i="4" s="1"/>
  <c r="DS239" i="4" s="1"/>
  <c r="DS238" i="4" s="1"/>
  <c r="DS237" i="4" s="1"/>
  <c r="DS236" i="4" s="1"/>
  <c r="DS235" i="4" s="1"/>
  <c r="DS234" i="4" s="1"/>
  <c r="DS233" i="4" s="1"/>
  <c r="DS232" i="4" s="1"/>
  <c r="DS231" i="4" s="1"/>
  <c r="DS230" i="4" s="1"/>
  <c r="DS229" i="4" s="1"/>
  <c r="DS228" i="4" s="1"/>
  <c r="DS227" i="4" s="1"/>
  <c r="DS226" i="4" s="1"/>
  <c r="DS225" i="4" s="1"/>
  <c r="DS224" i="4" s="1"/>
  <c r="DS223" i="4" s="1"/>
  <c r="DS222" i="4" s="1"/>
  <c r="DS221" i="4" s="1"/>
  <c r="DS220" i="4" s="1"/>
  <c r="DS219" i="4" s="1"/>
  <c r="DS218" i="4" s="1"/>
  <c r="DS217" i="4" s="1"/>
  <c r="DS216" i="4" s="1"/>
  <c r="DS215" i="4" s="1"/>
  <c r="DS214" i="4" s="1"/>
  <c r="DS213" i="4" s="1"/>
  <c r="DS212" i="4" s="1"/>
  <c r="DS211" i="4" s="1"/>
  <c r="DS210" i="4" s="1"/>
  <c r="DS209" i="4" s="1"/>
  <c r="DS208" i="4" s="1"/>
  <c r="DS207" i="4" s="1"/>
  <c r="DS206" i="4" s="1"/>
  <c r="DS205" i="4" s="1"/>
  <c r="DS204" i="4" s="1"/>
  <c r="DS203" i="4" s="1"/>
  <c r="DS202" i="4" s="1"/>
  <c r="DS201" i="4" s="1"/>
  <c r="DS200" i="4" s="1"/>
  <c r="DS199" i="4" s="1"/>
  <c r="DS198" i="4" s="1"/>
  <c r="DS197" i="4" s="1"/>
  <c r="DS196" i="4" s="1"/>
  <c r="DS195" i="4" s="1"/>
  <c r="DS194" i="4" s="1"/>
  <c r="DS193" i="4" s="1"/>
  <c r="DS192" i="4" s="1"/>
  <c r="DS191" i="4" s="1"/>
  <c r="DS190" i="4" s="1"/>
  <c r="DS189" i="4" s="1"/>
  <c r="DS188" i="4" s="1"/>
  <c r="DS187" i="4" s="1"/>
  <c r="DS186" i="4" s="1"/>
  <c r="DS185" i="4" s="1"/>
  <c r="DS184" i="4" s="1"/>
  <c r="DS183" i="4" s="1"/>
  <c r="DS182" i="4" s="1"/>
  <c r="DS181" i="4" s="1"/>
  <c r="DS180" i="4" s="1"/>
  <c r="DS179" i="4" s="1"/>
  <c r="DS178" i="4" s="1"/>
  <c r="DS177" i="4" s="1"/>
  <c r="DS176" i="4" s="1"/>
  <c r="DS175" i="4" s="1"/>
  <c r="DS174" i="4" s="1"/>
  <c r="DS173" i="4" s="1"/>
  <c r="DS172" i="4" s="1"/>
  <c r="DS171" i="4" s="1"/>
  <c r="DS170" i="4" s="1"/>
  <c r="DS169" i="4" s="1"/>
  <c r="DS168" i="4" s="1"/>
  <c r="DS167" i="4" s="1"/>
  <c r="DS166" i="4" s="1"/>
  <c r="DS165" i="4" s="1"/>
  <c r="DS164" i="4" s="1"/>
  <c r="DS163" i="4" s="1"/>
  <c r="DS162" i="4" s="1"/>
  <c r="DS161" i="4" s="1"/>
  <c r="DR252" i="4"/>
  <c r="DR251" i="4" s="1"/>
  <c r="DR250" i="4" s="1"/>
  <c r="DR249" i="4" s="1"/>
  <c r="DR248" i="4" s="1"/>
  <c r="DR247" i="4" s="1"/>
  <c r="DR246" i="4" s="1"/>
  <c r="DR245" i="4" s="1"/>
  <c r="DR244" i="4" s="1"/>
  <c r="DR243" i="4" s="1"/>
  <c r="DR242" i="4" s="1"/>
  <c r="DR241" i="4" s="1"/>
  <c r="DR240" i="4" s="1"/>
  <c r="DR239" i="4" s="1"/>
  <c r="DR238" i="4" s="1"/>
  <c r="DR237" i="4" s="1"/>
  <c r="DR236" i="4" s="1"/>
  <c r="DR235" i="4" s="1"/>
  <c r="DR234" i="4" s="1"/>
  <c r="DR233" i="4" s="1"/>
  <c r="DR232" i="4" s="1"/>
  <c r="DR231" i="4" s="1"/>
  <c r="DR230" i="4" s="1"/>
  <c r="DR229" i="4" s="1"/>
  <c r="DR228" i="4" s="1"/>
  <c r="DR227" i="4" s="1"/>
  <c r="DR226" i="4" s="1"/>
  <c r="DR225" i="4" s="1"/>
  <c r="DR224" i="4" s="1"/>
  <c r="DR223" i="4" s="1"/>
  <c r="DR222" i="4" s="1"/>
  <c r="DR221" i="4" s="1"/>
  <c r="DR220" i="4" s="1"/>
  <c r="DR219" i="4" s="1"/>
  <c r="DR218" i="4" s="1"/>
  <c r="DR217" i="4" s="1"/>
  <c r="DR216" i="4" s="1"/>
  <c r="DR215" i="4" s="1"/>
  <c r="DR214" i="4" s="1"/>
  <c r="DR213" i="4" s="1"/>
  <c r="DR212" i="4" s="1"/>
  <c r="DR211" i="4" s="1"/>
  <c r="DR210" i="4" s="1"/>
  <c r="DR209" i="4" s="1"/>
  <c r="DR208" i="4" s="1"/>
  <c r="DR207" i="4" s="1"/>
  <c r="DR206" i="4" s="1"/>
  <c r="DR205" i="4" s="1"/>
  <c r="DR204" i="4" s="1"/>
  <c r="DR203" i="4" s="1"/>
  <c r="DR202" i="4" s="1"/>
  <c r="DR201" i="4" s="1"/>
  <c r="DR200" i="4" s="1"/>
  <c r="DR199" i="4" s="1"/>
  <c r="DR198" i="4" s="1"/>
  <c r="DR197" i="4" s="1"/>
  <c r="DR196" i="4" s="1"/>
  <c r="DR195" i="4" s="1"/>
  <c r="DR194" i="4" s="1"/>
  <c r="DR193" i="4" s="1"/>
  <c r="DR192" i="4" s="1"/>
  <c r="DR191" i="4" s="1"/>
  <c r="DR190" i="4" s="1"/>
  <c r="DR189" i="4" s="1"/>
  <c r="DR188" i="4" s="1"/>
  <c r="DR187" i="4" s="1"/>
  <c r="DR186" i="4" s="1"/>
  <c r="DR185" i="4" s="1"/>
  <c r="DR184" i="4" s="1"/>
  <c r="DR183" i="4" s="1"/>
  <c r="DR182" i="4" s="1"/>
  <c r="DR181" i="4" s="1"/>
  <c r="DR180" i="4" s="1"/>
  <c r="DR179" i="4" s="1"/>
  <c r="DR178" i="4" s="1"/>
  <c r="DR177" i="4" s="1"/>
  <c r="DR176" i="4" s="1"/>
  <c r="DR175" i="4" s="1"/>
  <c r="DR174" i="4" s="1"/>
  <c r="DR173" i="4" s="1"/>
  <c r="DR172" i="4" s="1"/>
  <c r="DR171" i="4" s="1"/>
  <c r="DR170" i="4" s="1"/>
  <c r="DR169" i="4" s="1"/>
  <c r="DR168" i="4" s="1"/>
  <c r="DR167" i="4" s="1"/>
  <c r="DR166" i="4" s="1"/>
  <c r="DR165" i="4" s="1"/>
  <c r="DR164" i="4" s="1"/>
  <c r="DR163" i="4" s="1"/>
  <c r="DR162" i="4" s="1"/>
  <c r="DR161" i="4" s="1"/>
  <c r="DR160" i="4" s="1"/>
  <c r="DQ252" i="4"/>
  <c r="DQ251" i="4" s="1"/>
  <c r="DQ250" i="4" s="1"/>
  <c r="DQ249" i="4" s="1"/>
  <c r="DQ248" i="4" s="1"/>
  <c r="DQ247" i="4" s="1"/>
  <c r="DQ246" i="4" s="1"/>
  <c r="DQ245" i="4" s="1"/>
  <c r="DQ244" i="4" s="1"/>
  <c r="DQ243" i="4" s="1"/>
  <c r="DQ242" i="4" s="1"/>
  <c r="DQ241" i="4" s="1"/>
  <c r="DQ240" i="4" s="1"/>
  <c r="DQ239" i="4" s="1"/>
  <c r="DQ238" i="4" s="1"/>
  <c r="DQ237" i="4" s="1"/>
  <c r="DQ236" i="4" s="1"/>
  <c r="DQ235" i="4" s="1"/>
  <c r="DQ234" i="4" s="1"/>
  <c r="DQ233" i="4" s="1"/>
  <c r="DQ232" i="4" s="1"/>
  <c r="DQ231" i="4" s="1"/>
  <c r="DQ230" i="4" s="1"/>
  <c r="DQ229" i="4" s="1"/>
  <c r="DQ228" i="4" s="1"/>
  <c r="DQ227" i="4" s="1"/>
  <c r="DQ226" i="4" s="1"/>
  <c r="DQ225" i="4" s="1"/>
  <c r="DQ224" i="4" s="1"/>
  <c r="DQ223" i="4" s="1"/>
  <c r="DQ222" i="4" s="1"/>
  <c r="DQ221" i="4" s="1"/>
  <c r="DQ220" i="4" s="1"/>
  <c r="DQ219" i="4" s="1"/>
  <c r="DQ218" i="4" s="1"/>
  <c r="DQ217" i="4" s="1"/>
  <c r="DQ216" i="4" s="1"/>
  <c r="DQ215" i="4" s="1"/>
  <c r="DQ214" i="4" s="1"/>
  <c r="DQ213" i="4" s="1"/>
  <c r="DQ212" i="4" s="1"/>
  <c r="DQ211" i="4" s="1"/>
  <c r="DQ210" i="4" s="1"/>
  <c r="DQ209" i="4" s="1"/>
  <c r="DQ208" i="4" s="1"/>
  <c r="DQ207" i="4" s="1"/>
  <c r="DQ206" i="4" s="1"/>
  <c r="DQ205" i="4" s="1"/>
  <c r="DQ204" i="4" s="1"/>
  <c r="DQ203" i="4" s="1"/>
  <c r="DQ202" i="4" s="1"/>
  <c r="DQ201" i="4" s="1"/>
  <c r="DQ200" i="4" s="1"/>
  <c r="DQ199" i="4" s="1"/>
  <c r="DQ198" i="4" s="1"/>
  <c r="DQ197" i="4" s="1"/>
  <c r="DQ196" i="4" s="1"/>
  <c r="DQ195" i="4" s="1"/>
  <c r="DQ194" i="4" s="1"/>
  <c r="DQ193" i="4" s="1"/>
  <c r="DQ192" i="4" s="1"/>
  <c r="DQ191" i="4" s="1"/>
  <c r="DQ190" i="4" s="1"/>
  <c r="DQ189" i="4" s="1"/>
  <c r="DQ188" i="4" s="1"/>
  <c r="DQ187" i="4" s="1"/>
  <c r="DQ186" i="4" s="1"/>
  <c r="DQ185" i="4" s="1"/>
  <c r="DQ184" i="4" s="1"/>
  <c r="DQ183" i="4" s="1"/>
  <c r="DQ182" i="4" s="1"/>
  <c r="DQ181" i="4" s="1"/>
  <c r="DQ180" i="4" s="1"/>
  <c r="DQ179" i="4" s="1"/>
  <c r="DQ178" i="4" s="1"/>
  <c r="DQ177" i="4" s="1"/>
  <c r="DQ176" i="4" s="1"/>
  <c r="DQ175" i="4" s="1"/>
  <c r="DQ174" i="4" s="1"/>
  <c r="DQ173" i="4" s="1"/>
  <c r="DQ172" i="4" s="1"/>
  <c r="DQ171" i="4" s="1"/>
  <c r="DQ170" i="4" s="1"/>
  <c r="DQ169" i="4" s="1"/>
  <c r="DQ168" i="4" s="1"/>
  <c r="DQ167" i="4" s="1"/>
  <c r="DQ166" i="4" s="1"/>
  <c r="DQ165" i="4" s="1"/>
  <c r="DQ164" i="4" s="1"/>
  <c r="DQ163" i="4" s="1"/>
  <c r="DQ162" i="4" s="1"/>
  <c r="DQ161" i="4" s="1"/>
  <c r="DQ160" i="4" s="1"/>
  <c r="HA22" i="2" l="1"/>
  <c r="A13" i="5"/>
  <c r="A50" i="5" l="1"/>
  <c r="A36" i="4"/>
  <c r="DZ128" i="4"/>
  <c r="DY128" i="4"/>
  <c r="DX128" i="4"/>
  <c r="DW128" i="4"/>
  <c r="DV128" i="4"/>
  <c r="DU128" i="4"/>
  <c r="HG22" i="2"/>
  <c r="HE22" i="2"/>
  <c r="HC22" i="2"/>
  <c r="DX252" i="4"/>
  <c r="DX251" i="4" s="1"/>
  <c r="DX250" i="4" s="1"/>
  <c r="DX249" i="4" s="1"/>
  <c r="DX248" i="4" s="1"/>
  <c r="DX247" i="4" s="1"/>
  <c r="DX246" i="4" s="1"/>
  <c r="DX245" i="4" s="1"/>
  <c r="DX244" i="4" s="1"/>
  <c r="DX243" i="4" s="1"/>
  <c r="DX242" i="4" s="1"/>
  <c r="DX241" i="4" s="1"/>
  <c r="DX240" i="4" s="1"/>
  <c r="DX239" i="4" s="1"/>
  <c r="DX238" i="4" s="1"/>
  <c r="DX237" i="4" s="1"/>
  <c r="DX236" i="4" s="1"/>
  <c r="DX235" i="4" s="1"/>
  <c r="DX234" i="4" s="1"/>
  <c r="DX233" i="4" s="1"/>
  <c r="DX232" i="4" s="1"/>
  <c r="DX231" i="4" s="1"/>
  <c r="DX230" i="4" s="1"/>
  <c r="DX229" i="4" s="1"/>
  <c r="DX228" i="4" s="1"/>
  <c r="DX227" i="4" s="1"/>
  <c r="DX226" i="4" s="1"/>
  <c r="DX225" i="4" s="1"/>
  <c r="DX224" i="4" s="1"/>
  <c r="DX223" i="4" s="1"/>
  <c r="DX222" i="4" s="1"/>
  <c r="DX221" i="4" s="1"/>
  <c r="DX220" i="4" s="1"/>
  <c r="DX219" i="4" s="1"/>
  <c r="DX218" i="4" s="1"/>
  <c r="DX217" i="4" s="1"/>
  <c r="DX216" i="4" s="1"/>
  <c r="DX215" i="4" s="1"/>
  <c r="DX214" i="4" s="1"/>
  <c r="DX213" i="4" s="1"/>
  <c r="DX212" i="4" s="1"/>
  <c r="DX211" i="4" s="1"/>
  <c r="DX210" i="4" s="1"/>
  <c r="DX209" i="4" s="1"/>
  <c r="DX208" i="4" s="1"/>
  <c r="DX207" i="4" s="1"/>
  <c r="DX206" i="4" s="1"/>
  <c r="DX205" i="4" s="1"/>
  <c r="DX204" i="4" s="1"/>
  <c r="DX203" i="4" s="1"/>
  <c r="DX202" i="4" s="1"/>
  <c r="DX201" i="4" s="1"/>
  <c r="DX200" i="4" s="1"/>
  <c r="DX199" i="4" s="1"/>
  <c r="DX198" i="4" s="1"/>
  <c r="DX197" i="4" s="1"/>
  <c r="DX196" i="4" s="1"/>
  <c r="DX195" i="4" s="1"/>
  <c r="DX194" i="4" s="1"/>
  <c r="DX193" i="4" s="1"/>
  <c r="DX192" i="4" s="1"/>
  <c r="DX191" i="4" s="1"/>
  <c r="DX190" i="4" s="1"/>
  <c r="DX189" i="4" s="1"/>
  <c r="DX188" i="4" s="1"/>
  <c r="DX187" i="4" s="1"/>
  <c r="DX186" i="4" s="1"/>
  <c r="DX185" i="4" s="1"/>
  <c r="DX184" i="4" s="1"/>
  <c r="DX183" i="4" s="1"/>
  <c r="DX182" i="4" s="1"/>
  <c r="DX181" i="4" s="1"/>
  <c r="DX180" i="4" s="1"/>
  <c r="DX179" i="4" s="1"/>
  <c r="DX178" i="4" s="1"/>
  <c r="DX177" i="4" s="1"/>
  <c r="DX176" i="4" s="1"/>
  <c r="DX175" i="4" s="1"/>
  <c r="DX174" i="4" s="1"/>
  <c r="DX173" i="4" s="1"/>
  <c r="DX172" i="4" s="1"/>
  <c r="DX171" i="4" s="1"/>
  <c r="DX170" i="4" s="1"/>
  <c r="DX169" i="4" s="1"/>
  <c r="DX168" i="4" s="1"/>
  <c r="DX167" i="4" s="1"/>
  <c r="DX166" i="4" s="1"/>
  <c r="DX165" i="4" s="1"/>
  <c r="DX164" i="4" s="1"/>
  <c r="DX163" i="4" s="1"/>
  <c r="DX162" i="4" s="1"/>
  <c r="DW252" i="4"/>
  <c r="DW251" i="4" s="1"/>
  <c r="DW250" i="4" s="1"/>
  <c r="DW249" i="4" s="1"/>
  <c r="DW248" i="4" s="1"/>
  <c r="DW247" i="4" s="1"/>
  <c r="DW246" i="4" s="1"/>
  <c r="DW245" i="4" s="1"/>
  <c r="DW244" i="4" s="1"/>
  <c r="DW243" i="4" s="1"/>
  <c r="DW242" i="4" s="1"/>
  <c r="DW241" i="4" s="1"/>
  <c r="DW240" i="4" s="1"/>
  <c r="DW239" i="4" s="1"/>
  <c r="DW238" i="4" s="1"/>
  <c r="DW237" i="4" s="1"/>
  <c r="DW236" i="4" s="1"/>
  <c r="DW235" i="4" s="1"/>
  <c r="DW234" i="4" s="1"/>
  <c r="DW233" i="4" s="1"/>
  <c r="DW232" i="4" s="1"/>
  <c r="DW231" i="4" s="1"/>
  <c r="DW230" i="4" s="1"/>
  <c r="DW229" i="4" s="1"/>
  <c r="DW228" i="4" s="1"/>
  <c r="DW227" i="4" s="1"/>
  <c r="DW226" i="4" s="1"/>
  <c r="DW225" i="4" s="1"/>
  <c r="DW224" i="4" s="1"/>
  <c r="DW223" i="4" s="1"/>
  <c r="DW222" i="4" s="1"/>
  <c r="DW221" i="4" s="1"/>
  <c r="DW220" i="4" s="1"/>
  <c r="DW219" i="4" s="1"/>
  <c r="DW218" i="4" s="1"/>
  <c r="DW217" i="4" s="1"/>
  <c r="DW216" i="4" s="1"/>
  <c r="DW215" i="4" s="1"/>
  <c r="DW214" i="4" s="1"/>
  <c r="DW213" i="4" s="1"/>
  <c r="DW212" i="4" s="1"/>
  <c r="DW211" i="4" s="1"/>
  <c r="DW210" i="4" s="1"/>
  <c r="DW209" i="4" s="1"/>
  <c r="DW208" i="4" s="1"/>
  <c r="DW207" i="4" s="1"/>
  <c r="DW206" i="4" s="1"/>
  <c r="DW205" i="4" s="1"/>
  <c r="DW204" i="4" s="1"/>
  <c r="DW203" i="4" s="1"/>
  <c r="DW202" i="4" s="1"/>
  <c r="DW201" i="4" s="1"/>
  <c r="DW200" i="4" s="1"/>
  <c r="DW199" i="4" s="1"/>
  <c r="DW198" i="4" s="1"/>
  <c r="DW197" i="4" s="1"/>
  <c r="DW196" i="4" s="1"/>
  <c r="DW195" i="4" s="1"/>
  <c r="DW194" i="4" s="1"/>
  <c r="DW193" i="4" s="1"/>
  <c r="DW192" i="4" s="1"/>
  <c r="DW191" i="4" s="1"/>
  <c r="DW190" i="4" s="1"/>
  <c r="DW189" i="4" s="1"/>
  <c r="DW188" i="4" s="1"/>
  <c r="DW187" i="4" s="1"/>
  <c r="DW186" i="4" s="1"/>
  <c r="DW185" i="4" s="1"/>
  <c r="DW184" i="4" s="1"/>
  <c r="DW183" i="4" s="1"/>
  <c r="DW182" i="4" s="1"/>
  <c r="DW181" i="4" s="1"/>
  <c r="DW180" i="4" s="1"/>
  <c r="DW179" i="4" s="1"/>
  <c r="DW178" i="4" s="1"/>
  <c r="DW177" i="4" s="1"/>
  <c r="DW176" i="4" s="1"/>
  <c r="DW175" i="4" s="1"/>
  <c r="DW174" i="4" s="1"/>
  <c r="DW173" i="4" s="1"/>
  <c r="DW172" i="4" s="1"/>
  <c r="DW171" i="4" s="1"/>
  <c r="DW170" i="4" s="1"/>
  <c r="DW169" i="4" s="1"/>
  <c r="DW168" i="4" s="1"/>
  <c r="DW167" i="4" s="1"/>
  <c r="DW166" i="4" s="1"/>
  <c r="DW165" i="4" s="1"/>
  <c r="DW164" i="4" s="1"/>
  <c r="DW163" i="4" s="1"/>
  <c r="DW162" i="4" s="1"/>
  <c r="DV252" i="4"/>
  <c r="DV251" i="4" s="1"/>
  <c r="DV250" i="4" s="1"/>
  <c r="DV249" i="4" s="1"/>
  <c r="DV248" i="4" s="1"/>
  <c r="DV247" i="4" s="1"/>
  <c r="DV246" i="4" s="1"/>
  <c r="DV245" i="4" s="1"/>
  <c r="DV244" i="4" s="1"/>
  <c r="DV243" i="4" s="1"/>
  <c r="DV242" i="4" s="1"/>
  <c r="DV241" i="4" s="1"/>
  <c r="DV240" i="4" s="1"/>
  <c r="DV239" i="4" s="1"/>
  <c r="DV238" i="4" s="1"/>
  <c r="DV237" i="4" s="1"/>
  <c r="DV236" i="4" s="1"/>
  <c r="DV235" i="4" s="1"/>
  <c r="DV234" i="4" s="1"/>
  <c r="DV233" i="4" s="1"/>
  <c r="DV232" i="4" s="1"/>
  <c r="DV231" i="4" s="1"/>
  <c r="DV230" i="4" s="1"/>
  <c r="DV229" i="4" s="1"/>
  <c r="DV228" i="4" s="1"/>
  <c r="DV227" i="4" s="1"/>
  <c r="DV226" i="4" s="1"/>
  <c r="DV225" i="4" s="1"/>
  <c r="DV224" i="4" s="1"/>
  <c r="DV223" i="4" s="1"/>
  <c r="DV222" i="4" s="1"/>
  <c r="DV221" i="4" s="1"/>
  <c r="DV220" i="4" s="1"/>
  <c r="DV219" i="4" s="1"/>
  <c r="DV218" i="4" s="1"/>
  <c r="DV217" i="4" s="1"/>
  <c r="DV216" i="4" s="1"/>
  <c r="DV215" i="4" s="1"/>
  <c r="DV214" i="4" s="1"/>
  <c r="DV213" i="4" s="1"/>
  <c r="DV212" i="4" s="1"/>
  <c r="DV211" i="4" s="1"/>
  <c r="DV210" i="4" s="1"/>
  <c r="DV209" i="4" s="1"/>
  <c r="DV208" i="4" s="1"/>
  <c r="DV207" i="4" s="1"/>
  <c r="DV206" i="4" s="1"/>
  <c r="DV205" i="4" s="1"/>
  <c r="DV204" i="4" s="1"/>
  <c r="DV203" i="4" s="1"/>
  <c r="DV202" i="4" s="1"/>
  <c r="DV201" i="4" s="1"/>
  <c r="DV200" i="4" s="1"/>
  <c r="DV199" i="4" s="1"/>
  <c r="DV198" i="4" s="1"/>
  <c r="DV197" i="4" s="1"/>
  <c r="DV196" i="4" s="1"/>
  <c r="DV195" i="4" s="1"/>
  <c r="DV194" i="4" s="1"/>
  <c r="DV193" i="4" s="1"/>
  <c r="DV192" i="4" s="1"/>
  <c r="DV191" i="4" s="1"/>
  <c r="DV190" i="4" s="1"/>
  <c r="DV189" i="4" s="1"/>
  <c r="DV188" i="4" s="1"/>
  <c r="DV187" i="4" s="1"/>
  <c r="DV186" i="4" s="1"/>
  <c r="DV185" i="4" s="1"/>
  <c r="DV184" i="4" s="1"/>
  <c r="DV183" i="4" s="1"/>
  <c r="DV182" i="4" s="1"/>
  <c r="DV181" i="4" s="1"/>
  <c r="DV180" i="4" s="1"/>
  <c r="DV179" i="4" s="1"/>
  <c r="DV178" i="4" s="1"/>
  <c r="DV177" i="4" s="1"/>
  <c r="DV176" i="4" s="1"/>
  <c r="DV175" i="4" s="1"/>
  <c r="DV174" i="4" s="1"/>
  <c r="DV173" i="4" s="1"/>
  <c r="DV172" i="4" s="1"/>
  <c r="DV171" i="4" s="1"/>
  <c r="DV170" i="4" s="1"/>
  <c r="DV169" i="4" s="1"/>
  <c r="DV168" i="4" s="1"/>
  <c r="DV167" i="4" s="1"/>
  <c r="DV166" i="4" s="1"/>
  <c r="DV165" i="4" s="1"/>
  <c r="DV164" i="4" s="1"/>
  <c r="DV163" i="4" s="1"/>
  <c r="DV162" i="4" s="1"/>
  <c r="DV161" i="4" s="1"/>
  <c r="DU252" i="4"/>
  <c r="DU251" i="4" s="1"/>
  <c r="DU250" i="4" s="1"/>
  <c r="DU249" i="4" s="1"/>
  <c r="DU248" i="4" s="1"/>
  <c r="DU247" i="4" s="1"/>
  <c r="DU246" i="4" s="1"/>
  <c r="DU245" i="4" s="1"/>
  <c r="DU244" i="4" s="1"/>
  <c r="DU243" i="4" s="1"/>
  <c r="DU242" i="4" s="1"/>
  <c r="DU241" i="4" s="1"/>
  <c r="DU240" i="4" s="1"/>
  <c r="DU239" i="4" s="1"/>
  <c r="DU238" i="4" s="1"/>
  <c r="DU237" i="4" s="1"/>
  <c r="DU236" i="4" s="1"/>
  <c r="DU235" i="4" s="1"/>
  <c r="DU234" i="4" s="1"/>
  <c r="DU233" i="4" s="1"/>
  <c r="DU232" i="4" s="1"/>
  <c r="DU231" i="4" s="1"/>
  <c r="DU230" i="4" s="1"/>
  <c r="DU229" i="4" s="1"/>
  <c r="DU228" i="4" s="1"/>
  <c r="DU227" i="4" s="1"/>
  <c r="DU226" i="4" s="1"/>
  <c r="DU225" i="4" s="1"/>
  <c r="DU224" i="4" s="1"/>
  <c r="DU223" i="4" s="1"/>
  <c r="DU222" i="4" s="1"/>
  <c r="DU221" i="4" s="1"/>
  <c r="DU220" i="4" s="1"/>
  <c r="DU219" i="4" s="1"/>
  <c r="DU218" i="4" s="1"/>
  <c r="DU217" i="4" s="1"/>
  <c r="DU216" i="4" s="1"/>
  <c r="DU215" i="4" s="1"/>
  <c r="DU214" i="4" s="1"/>
  <c r="DU213" i="4" s="1"/>
  <c r="DU212" i="4" s="1"/>
  <c r="DU211" i="4" s="1"/>
  <c r="DU210" i="4" s="1"/>
  <c r="DU209" i="4" s="1"/>
  <c r="DU208" i="4" s="1"/>
  <c r="DU207" i="4" s="1"/>
  <c r="DU206" i="4" s="1"/>
  <c r="DU205" i="4" s="1"/>
  <c r="DU204" i="4" s="1"/>
  <c r="DU203" i="4" s="1"/>
  <c r="DU202" i="4" s="1"/>
  <c r="DU201" i="4" s="1"/>
  <c r="DU200" i="4" s="1"/>
  <c r="DU199" i="4" s="1"/>
  <c r="DU198" i="4" s="1"/>
  <c r="DU197" i="4" s="1"/>
  <c r="DU196" i="4" s="1"/>
  <c r="DU195" i="4" s="1"/>
  <c r="DU194" i="4" s="1"/>
  <c r="DU193" i="4" s="1"/>
  <c r="DU192" i="4" s="1"/>
  <c r="DU191" i="4" s="1"/>
  <c r="DU190" i="4" s="1"/>
  <c r="DU189" i="4" s="1"/>
  <c r="DU188" i="4" s="1"/>
  <c r="DU187" i="4" s="1"/>
  <c r="DU186" i="4" s="1"/>
  <c r="DU185" i="4" s="1"/>
  <c r="DU184" i="4" s="1"/>
  <c r="DU183" i="4" s="1"/>
  <c r="DU182" i="4" s="1"/>
  <c r="DU181" i="4" s="1"/>
  <c r="DU180" i="4" s="1"/>
  <c r="DU179" i="4" s="1"/>
  <c r="DU178" i="4" s="1"/>
  <c r="DU177" i="4" s="1"/>
  <c r="DU176" i="4" s="1"/>
  <c r="DU175" i="4" s="1"/>
  <c r="DU174" i="4" s="1"/>
  <c r="DU173" i="4" s="1"/>
  <c r="DU172" i="4" s="1"/>
  <c r="DU171" i="4" s="1"/>
  <c r="DU170" i="4" s="1"/>
  <c r="DU169" i="4" s="1"/>
  <c r="DU168" i="4" s="1"/>
  <c r="DU167" i="4" s="1"/>
  <c r="DU166" i="4" s="1"/>
  <c r="DU165" i="4" s="1"/>
  <c r="DU164" i="4" s="1"/>
  <c r="DU163" i="4" s="1"/>
  <c r="DU162" i="4" s="1"/>
  <c r="DU161" i="4" s="1"/>
  <c r="HH22" i="2" l="1"/>
  <c r="EB128" i="4"/>
  <c r="EA128" i="4"/>
  <c r="A37" i="4"/>
  <c r="EB252" i="4"/>
  <c r="EB251" i="4" s="1"/>
  <c r="EB250" i="4" s="1"/>
  <c r="EB249" i="4" s="1"/>
  <c r="EB248" i="4" s="1"/>
  <c r="EB247" i="4" s="1"/>
  <c r="EB246" i="4" s="1"/>
  <c r="EB245" i="4" s="1"/>
  <c r="EB244" i="4" s="1"/>
  <c r="EB243" i="4" s="1"/>
  <c r="EB242" i="4" s="1"/>
  <c r="EB241" i="4" s="1"/>
  <c r="EB240" i="4" s="1"/>
  <c r="EB239" i="4" s="1"/>
  <c r="EB238" i="4" s="1"/>
  <c r="EB237" i="4" s="1"/>
  <c r="EB236" i="4" s="1"/>
  <c r="EB235" i="4" s="1"/>
  <c r="EB234" i="4" s="1"/>
  <c r="EB233" i="4" s="1"/>
  <c r="EB232" i="4" s="1"/>
  <c r="EB231" i="4" s="1"/>
  <c r="EB230" i="4" s="1"/>
  <c r="EB229" i="4" s="1"/>
  <c r="EB228" i="4" s="1"/>
  <c r="EB227" i="4" s="1"/>
  <c r="EB226" i="4" s="1"/>
  <c r="EB225" i="4" s="1"/>
  <c r="EB224" i="4" s="1"/>
  <c r="EB223" i="4" s="1"/>
  <c r="EB222" i="4" s="1"/>
  <c r="EB221" i="4" s="1"/>
  <c r="EB220" i="4" s="1"/>
  <c r="EB219" i="4" s="1"/>
  <c r="EB218" i="4" s="1"/>
  <c r="EB217" i="4" s="1"/>
  <c r="EB216" i="4" s="1"/>
  <c r="EB215" i="4" s="1"/>
  <c r="EB214" i="4" s="1"/>
  <c r="EB213" i="4" s="1"/>
  <c r="EB212" i="4" s="1"/>
  <c r="EB211" i="4" s="1"/>
  <c r="EB210" i="4" s="1"/>
  <c r="EB209" i="4" s="1"/>
  <c r="EB208" i="4" s="1"/>
  <c r="EB207" i="4" s="1"/>
  <c r="EB206" i="4" s="1"/>
  <c r="EB205" i="4" s="1"/>
  <c r="EB204" i="4" s="1"/>
  <c r="EB203" i="4" s="1"/>
  <c r="EB202" i="4" s="1"/>
  <c r="EB201" i="4" s="1"/>
  <c r="EB200" i="4" s="1"/>
  <c r="EB199" i="4" s="1"/>
  <c r="EB198" i="4" s="1"/>
  <c r="EB197" i="4" s="1"/>
  <c r="EB196" i="4" s="1"/>
  <c r="EB195" i="4" s="1"/>
  <c r="EB194" i="4" s="1"/>
  <c r="EB193" i="4" s="1"/>
  <c r="EB192" i="4" s="1"/>
  <c r="EB191" i="4" s="1"/>
  <c r="EB190" i="4" s="1"/>
  <c r="EB189" i="4" s="1"/>
  <c r="EB188" i="4" s="1"/>
  <c r="EB187" i="4" s="1"/>
  <c r="EB186" i="4" s="1"/>
  <c r="EB185" i="4" s="1"/>
  <c r="EB184" i="4" s="1"/>
  <c r="EB183" i="4" s="1"/>
  <c r="EB182" i="4" s="1"/>
  <c r="EB181" i="4" s="1"/>
  <c r="EB180" i="4" s="1"/>
  <c r="EB179" i="4" s="1"/>
  <c r="EB178" i="4" s="1"/>
  <c r="EB177" i="4" s="1"/>
  <c r="EB176" i="4" s="1"/>
  <c r="EB175" i="4" s="1"/>
  <c r="EB174" i="4" s="1"/>
  <c r="EB173" i="4" s="1"/>
  <c r="EB172" i="4" s="1"/>
  <c r="EB171" i="4" s="1"/>
  <c r="EB170" i="4" s="1"/>
  <c r="EB169" i="4" s="1"/>
  <c r="EB168" i="4" s="1"/>
  <c r="EB167" i="4" s="1"/>
  <c r="EB166" i="4" s="1"/>
  <c r="EB165" i="4" s="1"/>
  <c r="EB164" i="4" s="1"/>
  <c r="EB163" i="4" s="1"/>
  <c r="EA252" i="4"/>
  <c r="EA251" i="4" s="1"/>
  <c r="EA250" i="4" s="1"/>
  <c r="EA249" i="4" s="1"/>
  <c r="EA248" i="4" s="1"/>
  <c r="EA247" i="4" s="1"/>
  <c r="EA246" i="4" s="1"/>
  <c r="EA245" i="4" s="1"/>
  <c r="EA244" i="4" s="1"/>
  <c r="EA243" i="4" s="1"/>
  <c r="EA242" i="4" s="1"/>
  <c r="EA241" i="4" s="1"/>
  <c r="EA240" i="4" s="1"/>
  <c r="EA239" i="4" s="1"/>
  <c r="EA238" i="4" s="1"/>
  <c r="EA237" i="4" s="1"/>
  <c r="EA236" i="4" s="1"/>
  <c r="EA235" i="4" s="1"/>
  <c r="EA234" i="4" s="1"/>
  <c r="EA233" i="4" s="1"/>
  <c r="EA232" i="4" s="1"/>
  <c r="EA231" i="4" s="1"/>
  <c r="EA230" i="4" s="1"/>
  <c r="EA229" i="4" s="1"/>
  <c r="EA228" i="4" s="1"/>
  <c r="EA227" i="4" s="1"/>
  <c r="EA226" i="4" s="1"/>
  <c r="EA225" i="4" s="1"/>
  <c r="EA224" i="4" s="1"/>
  <c r="EA223" i="4" s="1"/>
  <c r="EA222" i="4" s="1"/>
  <c r="EA221" i="4" s="1"/>
  <c r="EA220" i="4" s="1"/>
  <c r="EA219" i="4" s="1"/>
  <c r="EA218" i="4" s="1"/>
  <c r="EA217" i="4" s="1"/>
  <c r="EA216" i="4" s="1"/>
  <c r="EA215" i="4" s="1"/>
  <c r="EA214" i="4" s="1"/>
  <c r="EA213" i="4" s="1"/>
  <c r="EA212" i="4" s="1"/>
  <c r="EA211" i="4" s="1"/>
  <c r="EA210" i="4" s="1"/>
  <c r="EA209" i="4" s="1"/>
  <c r="EA208" i="4" s="1"/>
  <c r="EA207" i="4" s="1"/>
  <c r="EA206" i="4" s="1"/>
  <c r="EA205" i="4" s="1"/>
  <c r="EA204" i="4" s="1"/>
  <c r="EA203" i="4" s="1"/>
  <c r="EA202" i="4" s="1"/>
  <c r="EA201" i="4" s="1"/>
  <c r="EA200" i="4" s="1"/>
  <c r="EA199" i="4" s="1"/>
  <c r="EA198" i="4" s="1"/>
  <c r="EA197" i="4" s="1"/>
  <c r="EA196" i="4" s="1"/>
  <c r="EA195" i="4" s="1"/>
  <c r="EA194" i="4" s="1"/>
  <c r="EA193" i="4" s="1"/>
  <c r="EA192" i="4" s="1"/>
  <c r="EA191" i="4" s="1"/>
  <c r="EA190" i="4" s="1"/>
  <c r="EA189" i="4" s="1"/>
  <c r="EA188" i="4" s="1"/>
  <c r="EA187" i="4" s="1"/>
  <c r="EA186" i="4" s="1"/>
  <c r="EA185" i="4" s="1"/>
  <c r="EA184" i="4" s="1"/>
  <c r="EA183" i="4" s="1"/>
  <c r="EA182" i="4" s="1"/>
  <c r="EA181" i="4" s="1"/>
  <c r="EA180" i="4" s="1"/>
  <c r="EA179" i="4" s="1"/>
  <c r="EA178" i="4" s="1"/>
  <c r="EA177" i="4" s="1"/>
  <c r="EA176" i="4" s="1"/>
  <c r="EA175" i="4" s="1"/>
  <c r="EA174" i="4" s="1"/>
  <c r="EA173" i="4" s="1"/>
  <c r="EA172" i="4" s="1"/>
  <c r="EA171" i="4" s="1"/>
  <c r="EA170" i="4" s="1"/>
  <c r="EA169" i="4" s="1"/>
  <c r="EA168" i="4" s="1"/>
  <c r="EA167" i="4" s="1"/>
  <c r="EA166" i="4" s="1"/>
  <c r="EA165" i="4" s="1"/>
  <c r="EA164" i="4" s="1"/>
  <c r="EA163" i="4" s="1"/>
  <c r="DZ252" i="4"/>
  <c r="DZ251" i="4" s="1"/>
  <c r="DZ250" i="4" s="1"/>
  <c r="DZ249" i="4" s="1"/>
  <c r="DZ248" i="4" s="1"/>
  <c r="DZ247" i="4" s="1"/>
  <c r="DZ246" i="4" s="1"/>
  <c r="DZ245" i="4" s="1"/>
  <c r="DZ244" i="4" s="1"/>
  <c r="DZ243" i="4" s="1"/>
  <c r="DZ242" i="4" s="1"/>
  <c r="DZ241" i="4" s="1"/>
  <c r="DZ240" i="4" s="1"/>
  <c r="DZ239" i="4" s="1"/>
  <c r="DZ238" i="4" s="1"/>
  <c r="DZ237" i="4" s="1"/>
  <c r="DZ236" i="4" s="1"/>
  <c r="DZ235" i="4" s="1"/>
  <c r="DZ234" i="4" s="1"/>
  <c r="DZ233" i="4" s="1"/>
  <c r="DZ232" i="4" s="1"/>
  <c r="DZ231" i="4" s="1"/>
  <c r="DZ230" i="4" s="1"/>
  <c r="DZ229" i="4" s="1"/>
  <c r="DZ228" i="4" s="1"/>
  <c r="DZ227" i="4" s="1"/>
  <c r="DZ226" i="4" s="1"/>
  <c r="DZ225" i="4" s="1"/>
  <c r="DZ224" i="4" s="1"/>
  <c r="DZ223" i="4" s="1"/>
  <c r="DZ222" i="4" s="1"/>
  <c r="DZ221" i="4" s="1"/>
  <c r="DZ220" i="4" s="1"/>
  <c r="DZ219" i="4" s="1"/>
  <c r="DZ218" i="4" s="1"/>
  <c r="DZ217" i="4" s="1"/>
  <c r="DZ216" i="4" s="1"/>
  <c r="DZ215" i="4" s="1"/>
  <c r="DZ214" i="4" s="1"/>
  <c r="DZ213" i="4" s="1"/>
  <c r="DZ212" i="4" s="1"/>
  <c r="DZ211" i="4" s="1"/>
  <c r="DZ210" i="4" s="1"/>
  <c r="DZ209" i="4" s="1"/>
  <c r="DZ208" i="4" s="1"/>
  <c r="DZ207" i="4" s="1"/>
  <c r="DZ206" i="4" s="1"/>
  <c r="DZ205" i="4" s="1"/>
  <c r="DZ204" i="4" s="1"/>
  <c r="DZ203" i="4" s="1"/>
  <c r="DZ202" i="4" s="1"/>
  <c r="DZ201" i="4" s="1"/>
  <c r="DZ200" i="4" s="1"/>
  <c r="DZ199" i="4" s="1"/>
  <c r="DZ198" i="4" s="1"/>
  <c r="DZ197" i="4" s="1"/>
  <c r="DZ196" i="4" s="1"/>
  <c r="DZ195" i="4" s="1"/>
  <c r="DZ194" i="4" s="1"/>
  <c r="DZ193" i="4" s="1"/>
  <c r="DZ192" i="4" s="1"/>
  <c r="DZ191" i="4" s="1"/>
  <c r="DZ190" i="4" s="1"/>
  <c r="DZ189" i="4" s="1"/>
  <c r="DZ188" i="4" s="1"/>
  <c r="DZ187" i="4" s="1"/>
  <c r="DZ186" i="4" s="1"/>
  <c r="DZ185" i="4" s="1"/>
  <c r="DZ184" i="4" s="1"/>
  <c r="DZ183" i="4" s="1"/>
  <c r="DZ182" i="4" s="1"/>
  <c r="DZ181" i="4" s="1"/>
  <c r="DZ180" i="4" s="1"/>
  <c r="DZ179" i="4" s="1"/>
  <c r="DZ178" i="4" s="1"/>
  <c r="DZ177" i="4" s="1"/>
  <c r="DZ176" i="4" s="1"/>
  <c r="DZ175" i="4" s="1"/>
  <c r="DZ174" i="4" s="1"/>
  <c r="DZ173" i="4" s="1"/>
  <c r="DZ172" i="4" s="1"/>
  <c r="DZ171" i="4" s="1"/>
  <c r="DZ170" i="4" s="1"/>
  <c r="DZ169" i="4" s="1"/>
  <c r="DZ168" i="4" s="1"/>
  <c r="DZ167" i="4" s="1"/>
  <c r="DZ166" i="4" s="1"/>
  <c r="DZ165" i="4" s="1"/>
  <c r="DZ164" i="4" s="1"/>
  <c r="DZ163" i="4" s="1"/>
  <c r="DZ162" i="4" s="1"/>
  <c r="DY252" i="4"/>
  <c r="DY251" i="4" s="1"/>
  <c r="DY250" i="4" s="1"/>
  <c r="DY249" i="4" s="1"/>
  <c r="DY248" i="4" s="1"/>
  <c r="DY247" i="4" s="1"/>
  <c r="DY246" i="4" s="1"/>
  <c r="DY245" i="4" s="1"/>
  <c r="DY244" i="4" s="1"/>
  <c r="DY243" i="4" s="1"/>
  <c r="DY242" i="4" s="1"/>
  <c r="DY241" i="4" s="1"/>
  <c r="DY240" i="4" s="1"/>
  <c r="DY239" i="4" s="1"/>
  <c r="DY238" i="4" s="1"/>
  <c r="DY237" i="4" s="1"/>
  <c r="DY236" i="4" s="1"/>
  <c r="DY235" i="4" s="1"/>
  <c r="DY234" i="4" s="1"/>
  <c r="DY233" i="4" s="1"/>
  <c r="DY232" i="4" s="1"/>
  <c r="DY231" i="4" s="1"/>
  <c r="DY230" i="4" s="1"/>
  <c r="DY229" i="4" s="1"/>
  <c r="DY228" i="4" s="1"/>
  <c r="DY227" i="4" s="1"/>
  <c r="DY226" i="4" s="1"/>
  <c r="DY225" i="4" s="1"/>
  <c r="DY224" i="4" s="1"/>
  <c r="DY223" i="4" s="1"/>
  <c r="DY222" i="4" s="1"/>
  <c r="DY221" i="4" s="1"/>
  <c r="DY220" i="4" s="1"/>
  <c r="DY219" i="4" s="1"/>
  <c r="DY218" i="4" s="1"/>
  <c r="DY217" i="4" s="1"/>
  <c r="DY216" i="4" s="1"/>
  <c r="DY215" i="4" s="1"/>
  <c r="DY214" i="4" s="1"/>
  <c r="DY213" i="4" s="1"/>
  <c r="DY212" i="4" s="1"/>
  <c r="DY211" i="4" s="1"/>
  <c r="DY210" i="4" s="1"/>
  <c r="DY209" i="4" s="1"/>
  <c r="DY208" i="4" s="1"/>
  <c r="DY207" i="4" s="1"/>
  <c r="DY206" i="4" s="1"/>
  <c r="DY205" i="4" s="1"/>
  <c r="DY204" i="4" s="1"/>
  <c r="DY203" i="4" s="1"/>
  <c r="DY202" i="4" s="1"/>
  <c r="DY201" i="4" s="1"/>
  <c r="DY200" i="4" s="1"/>
  <c r="DY199" i="4" s="1"/>
  <c r="DY198" i="4" s="1"/>
  <c r="DY197" i="4" s="1"/>
  <c r="DY196" i="4" s="1"/>
  <c r="DY195" i="4" s="1"/>
  <c r="DY194" i="4" s="1"/>
  <c r="DY193" i="4" s="1"/>
  <c r="DY192" i="4" s="1"/>
  <c r="DY191" i="4" s="1"/>
  <c r="DY190" i="4" s="1"/>
  <c r="DY189" i="4" s="1"/>
  <c r="DY188" i="4" s="1"/>
  <c r="DY187" i="4" s="1"/>
  <c r="DY186" i="4" s="1"/>
  <c r="DY185" i="4" s="1"/>
  <c r="DY184" i="4" s="1"/>
  <c r="DY183" i="4" s="1"/>
  <c r="DY182" i="4" s="1"/>
  <c r="DY181" i="4" s="1"/>
  <c r="DY180" i="4" s="1"/>
  <c r="DY179" i="4" s="1"/>
  <c r="DY178" i="4" s="1"/>
  <c r="DY177" i="4" s="1"/>
  <c r="DY176" i="4" s="1"/>
  <c r="DY175" i="4" s="1"/>
  <c r="DY174" i="4" s="1"/>
  <c r="DY173" i="4" s="1"/>
  <c r="DY172" i="4" s="1"/>
  <c r="DY171" i="4" s="1"/>
  <c r="DY170" i="4" s="1"/>
  <c r="DY169" i="4" s="1"/>
  <c r="DY168" i="4" s="1"/>
  <c r="DY167" i="4" s="1"/>
  <c r="DY166" i="4" s="1"/>
  <c r="DY165" i="4" s="1"/>
  <c r="DY164" i="4" s="1"/>
  <c r="DY163" i="4" s="1"/>
  <c r="DY162" i="4" s="1"/>
  <c r="HN22" i="2"/>
  <c r="HL22" i="2"/>
  <c r="HJ22" i="2"/>
  <c r="HQ22" i="2"/>
  <c r="HS22" i="2"/>
  <c r="HU22" i="2"/>
  <c r="HV22" i="2" l="1"/>
  <c r="HO22" i="2"/>
  <c r="EF128" i="4"/>
  <c r="EE128" i="4"/>
  <c r="ED128" i="4"/>
  <c r="EC128" i="4"/>
  <c r="A38" i="4"/>
  <c r="EF252" i="4"/>
  <c r="EF251" i="4" s="1"/>
  <c r="EF250" i="4" s="1"/>
  <c r="EF249" i="4" s="1"/>
  <c r="EF248" i="4" s="1"/>
  <c r="EF247" i="4" s="1"/>
  <c r="EF246" i="4" s="1"/>
  <c r="EF245" i="4" s="1"/>
  <c r="EF244" i="4" s="1"/>
  <c r="EF243" i="4" s="1"/>
  <c r="EF242" i="4" s="1"/>
  <c r="EF241" i="4" s="1"/>
  <c r="EF240" i="4" s="1"/>
  <c r="EF239" i="4" s="1"/>
  <c r="EF238" i="4" s="1"/>
  <c r="EF237" i="4" s="1"/>
  <c r="EF236" i="4" s="1"/>
  <c r="EF235" i="4" s="1"/>
  <c r="EF234" i="4" s="1"/>
  <c r="EF233" i="4" s="1"/>
  <c r="EF232" i="4" s="1"/>
  <c r="EF231" i="4" s="1"/>
  <c r="EF230" i="4" s="1"/>
  <c r="EF229" i="4" s="1"/>
  <c r="EF228" i="4" s="1"/>
  <c r="EF227" i="4" s="1"/>
  <c r="EF226" i="4" s="1"/>
  <c r="EF225" i="4" s="1"/>
  <c r="EF224" i="4" s="1"/>
  <c r="EF223" i="4" s="1"/>
  <c r="EF222" i="4" s="1"/>
  <c r="EF221" i="4" s="1"/>
  <c r="EF220" i="4" s="1"/>
  <c r="EF219" i="4" s="1"/>
  <c r="EF218" i="4" s="1"/>
  <c r="EF217" i="4" s="1"/>
  <c r="EF216" i="4" s="1"/>
  <c r="EF215" i="4" s="1"/>
  <c r="EF214" i="4" s="1"/>
  <c r="EF213" i="4" s="1"/>
  <c r="EF212" i="4" s="1"/>
  <c r="EF211" i="4" s="1"/>
  <c r="EF210" i="4" s="1"/>
  <c r="EF209" i="4" s="1"/>
  <c r="EF208" i="4" s="1"/>
  <c r="EF207" i="4" s="1"/>
  <c r="EF206" i="4" s="1"/>
  <c r="EF205" i="4" s="1"/>
  <c r="EF204" i="4" s="1"/>
  <c r="EF203" i="4" s="1"/>
  <c r="EF202" i="4" s="1"/>
  <c r="EF201" i="4" s="1"/>
  <c r="EF200" i="4" s="1"/>
  <c r="EF199" i="4" s="1"/>
  <c r="EF198" i="4" s="1"/>
  <c r="EF197" i="4" s="1"/>
  <c r="EF196" i="4" s="1"/>
  <c r="EF195" i="4" s="1"/>
  <c r="EF194" i="4" s="1"/>
  <c r="EF193" i="4" s="1"/>
  <c r="EF192" i="4" s="1"/>
  <c r="EF191" i="4" s="1"/>
  <c r="EF190" i="4" s="1"/>
  <c r="EF189" i="4" s="1"/>
  <c r="EF188" i="4" s="1"/>
  <c r="EF187" i="4" s="1"/>
  <c r="EF186" i="4" s="1"/>
  <c r="EF185" i="4" s="1"/>
  <c r="EF184" i="4" s="1"/>
  <c r="EF183" i="4" s="1"/>
  <c r="EF182" i="4" s="1"/>
  <c r="EF181" i="4" s="1"/>
  <c r="EF180" i="4" s="1"/>
  <c r="EF179" i="4" s="1"/>
  <c r="EF178" i="4" s="1"/>
  <c r="EF177" i="4" s="1"/>
  <c r="EF176" i="4" s="1"/>
  <c r="EF175" i="4" s="1"/>
  <c r="EF174" i="4" s="1"/>
  <c r="EF173" i="4" s="1"/>
  <c r="EF172" i="4" s="1"/>
  <c r="EF171" i="4" s="1"/>
  <c r="EF170" i="4" s="1"/>
  <c r="EF169" i="4" s="1"/>
  <c r="EF168" i="4" s="1"/>
  <c r="EF167" i="4" s="1"/>
  <c r="EF166" i="4" s="1"/>
  <c r="EF165" i="4" s="1"/>
  <c r="EF164" i="4" s="1"/>
  <c r="EE252" i="4"/>
  <c r="EE251" i="4" s="1"/>
  <c r="EE250" i="4" s="1"/>
  <c r="EE249" i="4" s="1"/>
  <c r="EE248" i="4" s="1"/>
  <c r="EE247" i="4" s="1"/>
  <c r="EE246" i="4" s="1"/>
  <c r="EE245" i="4" s="1"/>
  <c r="EE244" i="4" s="1"/>
  <c r="EE243" i="4" s="1"/>
  <c r="EE242" i="4" s="1"/>
  <c r="EE241" i="4" s="1"/>
  <c r="EE240" i="4" s="1"/>
  <c r="EE239" i="4" s="1"/>
  <c r="EE238" i="4" s="1"/>
  <c r="EE237" i="4" s="1"/>
  <c r="EE236" i="4" s="1"/>
  <c r="EE235" i="4" s="1"/>
  <c r="EE234" i="4" s="1"/>
  <c r="EE233" i="4" s="1"/>
  <c r="EE232" i="4" s="1"/>
  <c r="EE231" i="4" s="1"/>
  <c r="EE230" i="4" s="1"/>
  <c r="EE229" i="4" s="1"/>
  <c r="EE228" i="4" s="1"/>
  <c r="EE227" i="4" s="1"/>
  <c r="EE226" i="4" s="1"/>
  <c r="EE225" i="4" s="1"/>
  <c r="EE224" i="4" s="1"/>
  <c r="EE223" i="4" s="1"/>
  <c r="EE222" i="4" s="1"/>
  <c r="EE221" i="4" s="1"/>
  <c r="EE220" i="4" s="1"/>
  <c r="EE219" i="4" s="1"/>
  <c r="EE218" i="4" s="1"/>
  <c r="EE217" i="4" s="1"/>
  <c r="EE216" i="4" s="1"/>
  <c r="EE215" i="4" s="1"/>
  <c r="EE214" i="4" s="1"/>
  <c r="EE213" i="4" s="1"/>
  <c r="EE212" i="4" s="1"/>
  <c r="EE211" i="4" s="1"/>
  <c r="EE210" i="4" s="1"/>
  <c r="EE209" i="4" s="1"/>
  <c r="EE208" i="4" s="1"/>
  <c r="EE207" i="4" s="1"/>
  <c r="EE206" i="4" s="1"/>
  <c r="EE205" i="4" s="1"/>
  <c r="EE204" i="4" s="1"/>
  <c r="EE203" i="4" s="1"/>
  <c r="EE202" i="4" s="1"/>
  <c r="EE201" i="4" s="1"/>
  <c r="EE200" i="4" s="1"/>
  <c r="EE199" i="4" s="1"/>
  <c r="EE198" i="4" s="1"/>
  <c r="EE197" i="4" s="1"/>
  <c r="EE196" i="4" s="1"/>
  <c r="EE195" i="4" s="1"/>
  <c r="EE194" i="4" s="1"/>
  <c r="EE193" i="4" s="1"/>
  <c r="EE192" i="4" s="1"/>
  <c r="EE191" i="4" s="1"/>
  <c r="EE190" i="4" s="1"/>
  <c r="EE189" i="4" s="1"/>
  <c r="EE188" i="4" s="1"/>
  <c r="EE187" i="4" s="1"/>
  <c r="EE186" i="4" s="1"/>
  <c r="EE185" i="4" s="1"/>
  <c r="EE184" i="4" s="1"/>
  <c r="EE183" i="4" s="1"/>
  <c r="EE182" i="4" s="1"/>
  <c r="EE181" i="4" s="1"/>
  <c r="EE180" i="4" s="1"/>
  <c r="EE179" i="4" s="1"/>
  <c r="EE178" i="4" s="1"/>
  <c r="EE177" i="4" s="1"/>
  <c r="EE176" i="4" s="1"/>
  <c r="EE175" i="4" s="1"/>
  <c r="EE174" i="4" s="1"/>
  <c r="EE173" i="4" s="1"/>
  <c r="EE172" i="4" s="1"/>
  <c r="EE171" i="4" s="1"/>
  <c r="EE170" i="4" s="1"/>
  <c r="EE169" i="4" s="1"/>
  <c r="EE168" i="4" s="1"/>
  <c r="EE167" i="4" s="1"/>
  <c r="EE166" i="4" s="1"/>
  <c r="EE165" i="4" s="1"/>
  <c r="EE164" i="4" s="1"/>
  <c r="ED252" i="4"/>
  <c r="ED251" i="4" s="1"/>
  <c r="ED250" i="4" s="1"/>
  <c r="ED249" i="4" s="1"/>
  <c r="ED248" i="4" s="1"/>
  <c r="ED247" i="4" s="1"/>
  <c r="ED246" i="4" s="1"/>
  <c r="ED245" i="4" s="1"/>
  <c r="ED244" i="4" s="1"/>
  <c r="ED243" i="4" s="1"/>
  <c r="ED242" i="4" s="1"/>
  <c r="ED241" i="4" s="1"/>
  <c r="ED240" i="4" s="1"/>
  <c r="ED239" i="4" s="1"/>
  <c r="ED238" i="4" s="1"/>
  <c r="ED237" i="4" s="1"/>
  <c r="ED236" i="4" s="1"/>
  <c r="ED235" i="4" s="1"/>
  <c r="ED234" i="4" s="1"/>
  <c r="ED233" i="4" s="1"/>
  <c r="ED232" i="4" s="1"/>
  <c r="ED231" i="4" s="1"/>
  <c r="ED230" i="4" s="1"/>
  <c r="ED229" i="4" s="1"/>
  <c r="ED228" i="4" s="1"/>
  <c r="ED227" i="4" s="1"/>
  <c r="ED226" i="4" s="1"/>
  <c r="ED225" i="4" s="1"/>
  <c r="ED224" i="4" s="1"/>
  <c r="ED223" i="4" s="1"/>
  <c r="ED222" i="4" s="1"/>
  <c r="ED221" i="4" s="1"/>
  <c r="ED220" i="4" s="1"/>
  <c r="ED219" i="4" s="1"/>
  <c r="ED218" i="4" s="1"/>
  <c r="ED217" i="4" s="1"/>
  <c r="ED216" i="4" s="1"/>
  <c r="ED215" i="4" s="1"/>
  <c r="ED214" i="4" s="1"/>
  <c r="ED213" i="4" s="1"/>
  <c r="ED212" i="4" s="1"/>
  <c r="ED211" i="4" s="1"/>
  <c r="ED210" i="4" s="1"/>
  <c r="ED209" i="4" s="1"/>
  <c r="ED208" i="4" s="1"/>
  <c r="ED207" i="4" s="1"/>
  <c r="ED206" i="4" s="1"/>
  <c r="ED205" i="4" s="1"/>
  <c r="ED204" i="4" s="1"/>
  <c r="ED203" i="4" s="1"/>
  <c r="ED202" i="4" s="1"/>
  <c r="ED201" i="4" s="1"/>
  <c r="ED200" i="4" s="1"/>
  <c r="ED199" i="4" s="1"/>
  <c r="ED198" i="4" s="1"/>
  <c r="ED197" i="4" s="1"/>
  <c r="ED196" i="4" s="1"/>
  <c r="ED195" i="4" s="1"/>
  <c r="ED194" i="4" s="1"/>
  <c r="ED193" i="4" s="1"/>
  <c r="ED192" i="4" s="1"/>
  <c r="ED191" i="4" s="1"/>
  <c r="ED190" i="4" s="1"/>
  <c r="ED189" i="4" s="1"/>
  <c r="ED188" i="4" s="1"/>
  <c r="ED187" i="4" s="1"/>
  <c r="ED186" i="4" s="1"/>
  <c r="ED185" i="4" s="1"/>
  <c r="ED184" i="4" s="1"/>
  <c r="ED183" i="4" s="1"/>
  <c r="ED182" i="4" s="1"/>
  <c r="ED181" i="4" s="1"/>
  <c r="ED180" i="4" s="1"/>
  <c r="ED179" i="4" s="1"/>
  <c r="ED178" i="4" s="1"/>
  <c r="ED177" i="4" s="1"/>
  <c r="ED176" i="4" s="1"/>
  <c r="ED175" i="4" s="1"/>
  <c r="ED174" i="4" s="1"/>
  <c r="ED173" i="4" s="1"/>
  <c r="ED172" i="4" s="1"/>
  <c r="ED171" i="4" s="1"/>
  <c r="ED170" i="4" s="1"/>
  <c r="ED169" i="4" s="1"/>
  <c r="ED168" i="4" s="1"/>
  <c r="ED167" i="4" s="1"/>
  <c r="ED166" i="4" s="1"/>
  <c r="ED165" i="4" s="1"/>
  <c r="ED164" i="4" s="1"/>
  <c r="ED163" i="4" s="1"/>
  <c r="EC252" i="4"/>
  <c r="EC251" i="4" s="1"/>
  <c r="EC250" i="4" s="1"/>
  <c r="EC249" i="4" s="1"/>
  <c r="EC248" i="4" s="1"/>
  <c r="EC247" i="4" s="1"/>
  <c r="EC246" i="4" s="1"/>
  <c r="EC245" i="4" s="1"/>
  <c r="EC244" i="4" s="1"/>
  <c r="EC243" i="4" s="1"/>
  <c r="EC242" i="4" s="1"/>
  <c r="EC241" i="4" s="1"/>
  <c r="EC240" i="4" s="1"/>
  <c r="EC239" i="4" s="1"/>
  <c r="EC238" i="4" s="1"/>
  <c r="EC237" i="4" s="1"/>
  <c r="EC236" i="4" s="1"/>
  <c r="EC235" i="4" s="1"/>
  <c r="EC234" i="4" s="1"/>
  <c r="EC233" i="4" s="1"/>
  <c r="EC232" i="4" s="1"/>
  <c r="EC231" i="4" s="1"/>
  <c r="EC230" i="4" s="1"/>
  <c r="EC229" i="4" s="1"/>
  <c r="EC228" i="4" s="1"/>
  <c r="EC227" i="4" s="1"/>
  <c r="EC226" i="4" s="1"/>
  <c r="EC225" i="4" s="1"/>
  <c r="EC224" i="4" s="1"/>
  <c r="EC223" i="4" s="1"/>
  <c r="EC222" i="4" s="1"/>
  <c r="EC221" i="4" s="1"/>
  <c r="EC220" i="4" s="1"/>
  <c r="EC219" i="4" s="1"/>
  <c r="EC218" i="4" s="1"/>
  <c r="EC217" i="4" s="1"/>
  <c r="EC216" i="4" s="1"/>
  <c r="EC215" i="4" s="1"/>
  <c r="EC214" i="4" s="1"/>
  <c r="EC213" i="4" s="1"/>
  <c r="EC212" i="4" s="1"/>
  <c r="EC211" i="4" s="1"/>
  <c r="EC210" i="4" s="1"/>
  <c r="EC209" i="4" s="1"/>
  <c r="EC208" i="4" s="1"/>
  <c r="EC207" i="4" s="1"/>
  <c r="EC206" i="4" s="1"/>
  <c r="EC205" i="4" s="1"/>
  <c r="EC204" i="4" s="1"/>
  <c r="EC203" i="4" s="1"/>
  <c r="EC202" i="4" s="1"/>
  <c r="EC201" i="4" s="1"/>
  <c r="EC200" i="4" s="1"/>
  <c r="EC199" i="4" s="1"/>
  <c r="EC198" i="4" s="1"/>
  <c r="EC197" i="4" s="1"/>
  <c r="EC196" i="4" s="1"/>
  <c r="EC195" i="4" s="1"/>
  <c r="EC194" i="4" s="1"/>
  <c r="EC193" i="4" s="1"/>
  <c r="EC192" i="4" s="1"/>
  <c r="EC191" i="4" s="1"/>
  <c r="EC190" i="4" s="1"/>
  <c r="EC189" i="4" s="1"/>
  <c r="EC188" i="4" s="1"/>
  <c r="EC187" i="4" s="1"/>
  <c r="EC186" i="4" s="1"/>
  <c r="EC185" i="4" s="1"/>
  <c r="EC184" i="4" s="1"/>
  <c r="EC183" i="4" s="1"/>
  <c r="EC182" i="4" s="1"/>
  <c r="EC181" i="4" s="1"/>
  <c r="EC180" i="4" s="1"/>
  <c r="EC179" i="4" s="1"/>
  <c r="EC178" i="4" s="1"/>
  <c r="EC177" i="4" s="1"/>
  <c r="EC176" i="4" s="1"/>
  <c r="EC175" i="4" s="1"/>
  <c r="EC174" i="4" s="1"/>
  <c r="EC173" i="4" s="1"/>
  <c r="EC172" i="4" s="1"/>
  <c r="EC171" i="4" s="1"/>
  <c r="EC170" i="4" s="1"/>
  <c r="EC169" i="4" s="1"/>
  <c r="EC168" i="4" s="1"/>
  <c r="EC167" i="4" s="1"/>
  <c r="EC166" i="4" s="1"/>
  <c r="EC165" i="4" s="1"/>
  <c r="EC164" i="4" s="1"/>
  <c r="EC163" i="4" s="1"/>
  <c r="GL22" i="2"/>
  <c r="GJ22" i="2"/>
  <c r="GH22" i="2"/>
  <c r="GM22" i="2" l="1"/>
  <c r="A39" i="4"/>
  <c r="IB22" i="2" l="1"/>
  <c r="HZ22" i="2"/>
  <c r="HX22" i="2"/>
  <c r="EJ128" i="4"/>
  <c r="EI128" i="4"/>
  <c r="EH128" i="4"/>
  <c r="EG128" i="4"/>
  <c r="EJ252" i="4"/>
  <c r="EJ251" i="4" s="1"/>
  <c r="EJ250" i="4" s="1"/>
  <c r="EJ249" i="4" s="1"/>
  <c r="EJ248" i="4" s="1"/>
  <c r="EJ247" i="4" s="1"/>
  <c r="EJ246" i="4" s="1"/>
  <c r="EJ245" i="4" s="1"/>
  <c r="EJ244" i="4" s="1"/>
  <c r="EJ243" i="4" s="1"/>
  <c r="EJ242" i="4" s="1"/>
  <c r="EJ241" i="4" s="1"/>
  <c r="EJ240" i="4" s="1"/>
  <c r="EJ239" i="4" s="1"/>
  <c r="EJ238" i="4" s="1"/>
  <c r="EJ237" i="4" s="1"/>
  <c r="EJ236" i="4" s="1"/>
  <c r="EJ235" i="4" s="1"/>
  <c r="EJ234" i="4" s="1"/>
  <c r="EJ233" i="4" s="1"/>
  <c r="EJ232" i="4" s="1"/>
  <c r="EJ231" i="4" s="1"/>
  <c r="EJ230" i="4" s="1"/>
  <c r="EJ229" i="4" s="1"/>
  <c r="EJ228" i="4" s="1"/>
  <c r="EJ227" i="4" s="1"/>
  <c r="EJ226" i="4" s="1"/>
  <c r="EJ225" i="4" s="1"/>
  <c r="EJ224" i="4" s="1"/>
  <c r="EJ223" i="4" s="1"/>
  <c r="EJ222" i="4" s="1"/>
  <c r="EJ221" i="4" s="1"/>
  <c r="EJ220" i="4" s="1"/>
  <c r="EJ219" i="4" s="1"/>
  <c r="EJ218" i="4" s="1"/>
  <c r="EJ217" i="4" s="1"/>
  <c r="EJ216" i="4" s="1"/>
  <c r="EJ215" i="4" s="1"/>
  <c r="EJ214" i="4" s="1"/>
  <c r="EJ213" i="4" s="1"/>
  <c r="EJ212" i="4" s="1"/>
  <c r="EJ211" i="4" s="1"/>
  <c r="EJ210" i="4" s="1"/>
  <c r="EJ209" i="4" s="1"/>
  <c r="EJ208" i="4" s="1"/>
  <c r="EJ207" i="4" s="1"/>
  <c r="EJ206" i="4" s="1"/>
  <c r="EJ205" i="4" s="1"/>
  <c r="EJ204" i="4" s="1"/>
  <c r="EJ203" i="4" s="1"/>
  <c r="EJ202" i="4" s="1"/>
  <c r="EJ201" i="4" s="1"/>
  <c r="EJ200" i="4" s="1"/>
  <c r="EJ199" i="4" s="1"/>
  <c r="EJ198" i="4" s="1"/>
  <c r="EJ197" i="4" s="1"/>
  <c r="EJ196" i="4" s="1"/>
  <c r="EJ195" i="4" s="1"/>
  <c r="EJ194" i="4" s="1"/>
  <c r="EJ193" i="4" s="1"/>
  <c r="EJ192" i="4" s="1"/>
  <c r="EJ191" i="4" s="1"/>
  <c r="EJ190" i="4" s="1"/>
  <c r="EJ189" i="4" s="1"/>
  <c r="EJ188" i="4" s="1"/>
  <c r="EJ187" i="4" s="1"/>
  <c r="EJ186" i="4" s="1"/>
  <c r="EJ185" i="4" s="1"/>
  <c r="EJ184" i="4" s="1"/>
  <c r="EJ183" i="4" s="1"/>
  <c r="EJ182" i="4" s="1"/>
  <c r="EJ181" i="4" s="1"/>
  <c r="EJ180" i="4" s="1"/>
  <c r="EJ179" i="4" s="1"/>
  <c r="EJ178" i="4" s="1"/>
  <c r="EJ177" i="4" s="1"/>
  <c r="EJ176" i="4" s="1"/>
  <c r="EJ175" i="4" s="1"/>
  <c r="EJ174" i="4" s="1"/>
  <c r="EJ173" i="4" s="1"/>
  <c r="EJ172" i="4" s="1"/>
  <c r="EJ171" i="4" s="1"/>
  <c r="EJ170" i="4" s="1"/>
  <c r="EJ169" i="4" s="1"/>
  <c r="EJ168" i="4" s="1"/>
  <c r="EJ167" i="4" s="1"/>
  <c r="EJ166" i="4" s="1"/>
  <c r="EJ165" i="4" s="1"/>
  <c r="EI252" i="4"/>
  <c r="EI251" i="4" s="1"/>
  <c r="EI250" i="4" s="1"/>
  <c r="EI249" i="4" s="1"/>
  <c r="EI248" i="4" s="1"/>
  <c r="EI247" i="4" s="1"/>
  <c r="EI246" i="4" s="1"/>
  <c r="EI245" i="4" s="1"/>
  <c r="EI244" i="4" s="1"/>
  <c r="EI243" i="4" s="1"/>
  <c r="EI242" i="4" s="1"/>
  <c r="EI241" i="4" s="1"/>
  <c r="EI240" i="4" s="1"/>
  <c r="EI239" i="4" s="1"/>
  <c r="EI238" i="4" s="1"/>
  <c r="EI237" i="4" s="1"/>
  <c r="EI236" i="4" s="1"/>
  <c r="EI235" i="4" s="1"/>
  <c r="EI234" i="4" s="1"/>
  <c r="EI233" i="4" s="1"/>
  <c r="EI232" i="4" s="1"/>
  <c r="EI231" i="4" s="1"/>
  <c r="EI230" i="4" s="1"/>
  <c r="EI229" i="4" s="1"/>
  <c r="EI228" i="4" s="1"/>
  <c r="EI227" i="4" s="1"/>
  <c r="EI226" i="4" s="1"/>
  <c r="EI225" i="4" s="1"/>
  <c r="EI224" i="4" s="1"/>
  <c r="EI223" i="4" s="1"/>
  <c r="EI222" i="4" s="1"/>
  <c r="EI221" i="4" s="1"/>
  <c r="EI220" i="4" s="1"/>
  <c r="EI219" i="4" s="1"/>
  <c r="EI218" i="4" s="1"/>
  <c r="EI217" i="4" s="1"/>
  <c r="EI216" i="4" s="1"/>
  <c r="EI215" i="4" s="1"/>
  <c r="EI214" i="4" s="1"/>
  <c r="EI213" i="4" s="1"/>
  <c r="EI212" i="4" s="1"/>
  <c r="EI211" i="4" s="1"/>
  <c r="EI210" i="4" s="1"/>
  <c r="EI209" i="4" s="1"/>
  <c r="EI208" i="4" s="1"/>
  <c r="EI207" i="4" s="1"/>
  <c r="EI206" i="4" s="1"/>
  <c r="EI205" i="4" s="1"/>
  <c r="EI204" i="4" s="1"/>
  <c r="EI203" i="4" s="1"/>
  <c r="EI202" i="4" s="1"/>
  <c r="EI201" i="4" s="1"/>
  <c r="EI200" i="4" s="1"/>
  <c r="EI199" i="4" s="1"/>
  <c r="EI198" i="4" s="1"/>
  <c r="EI197" i="4" s="1"/>
  <c r="EI196" i="4" s="1"/>
  <c r="EI195" i="4" s="1"/>
  <c r="EI194" i="4" s="1"/>
  <c r="EI193" i="4" s="1"/>
  <c r="EI192" i="4" s="1"/>
  <c r="EI191" i="4" s="1"/>
  <c r="EI190" i="4" s="1"/>
  <c r="EI189" i="4" s="1"/>
  <c r="EI188" i="4" s="1"/>
  <c r="EI187" i="4" s="1"/>
  <c r="EI186" i="4" s="1"/>
  <c r="EI185" i="4" s="1"/>
  <c r="EI184" i="4" s="1"/>
  <c r="EI183" i="4" s="1"/>
  <c r="EI182" i="4" s="1"/>
  <c r="EI181" i="4" s="1"/>
  <c r="EI180" i="4" s="1"/>
  <c r="EI179" i="4" s="1"/>
  <c r="EI178" i="4" s="1"/>
  <c r="EI177" i="4" s="1"/>
  <c r="EI176" i="4" s="1"/>
  <c r="EI175" i="4" s="1"/>
  <c r="EI174" i="4" s="1"/>
  <c r="EI173" i="4" s="1"/>
  <c r="EI172" i="4" s="1"/>
  <c r="EI171" i="4" s="1"/>
  <c r="EI170" i="4" s="1"/>
  <c r="EI169" i="4" s="1"/>
  <c r="EI168" i="4" s="1"/>
  <c r="EI167" i="4" s="1"/>
  <c r="EI166" i="4" s="1"/>
  <c r="EI165" i="4" s="1"/>
  <c r="EH252" i="4"/>
  <c r="EH251" i="4" s="1"/>
  <c r="EH250" i="4" s="1"/>
  <c r="EH249" i="4" s="1"/>
  <c r="EH248" i="4" s="1"/>
  <c r="EH247" i="4" s="1"/>
  <c r="EH246" i="4" s="1"/>
  <c r="EH245" i="4" s="1"/>
  <c r="EH244" i="4" s="1"/>
  <c r="EH243" i="4" s="1"/>
  <c r="EH242" i="4" s="1"/>
  <c r="EH241" i="4" s="1"/>
  <c r="EH240" i="4" s="1"/>
  <c r="EH239" i="4" s="1"/>
  <c r="EH238" i="4" s="1"/>
  <c r="EH237" i="4" s="1"/>
  <c r="EH236" i="4" s="1"/>
  <c r="EH235" i="4" s="1"/>
  <c r="EH234" i="4" s="1"/>
  <c r="EH233" i="4" s="1"/>
  <c r="EH232" i="4" s="1"/>
  <c r="EH231" i="4" s="1"/>
  <c r="EH230" i="4" s="1"/>
  <c r="EH229" i="4" s="1"/>
  <c r="EH228" i="4" s="1"/>
  <c r="EH227" i="4" s="1"/>
  <c r="EH226" i="4" s="1"/>
  <c r="EH225" i="4" s="1"/>
  <c r="EH224" i="4" s="1"/>
  <c r="EH223" i="4" s="1"/>
  <c r="EH222" i="4" s="1"/>
  <c r="EH221" i="4" s="1"/>
  <c r="EH220" i="4" s="1"/>
  <c r="EH219" i="4" s="1"/>
  <c r="EH218" i="4" s="1"/>
  <c r="EH217" i="4" s="1"/>
  <c r="EH216" i="4" s="1"/>
  <c r="EH215" i="4" s="1"/>
  <c r="EH214" i="4" s="1"/>
  <c r="EH213" i="4" s="1"/>
  <c r="EH212" i="4" s="1"/>
  <c r="EH211" i="4" s="1"/>
  <c r="EH210" i="4" s="1"/>
  <c r="EH209" i="4" s="1"/>
  <c r="EH208" i="4" s="1"/>
  <c r="EH207" i="4" s="1"/>
  <c r="EH206" i="4" s="1"/>
  <c r="EH205" i="4" s="1"/>
  <c r="EH204" i="4" s="1"/>
  <c r="EH203" i="4" s="1"/>
  <c r="EH202" i="4" s="1"/>
  <c r="EH201" i="4" s="1"/>
  <c r="EH200" i="4" s="1"/>
  <c r="EH199" i="4" s="1"/>
  <c r="EH198" i="4" s="1"/>
  <c r="EH197" i="4" s="1"/>
  <c r="EH196" i="4" s="1"/>
  <c r="EH195" i="4" s="1"/>
  <c r="EH194" i="4" s="1"/>
  <c r="EH193" i="4" s="1"/>
  <c r="EH192" i="4" s="1"/>
  <c r="EH191" i="4" s="1"/>
  <c r="EH190" i="4" s="1"/>
  <c r="EH189" i="4" s="1"/>
  <c r="EH188" i="4" s="1"/>
  <c r="EH187" i="4" s="1"/>
  <c r="EH186" i="4" s="1"/>
  <c r="EH185" i="4" s="1"/>
  <c r="EH184" i="4" s="1"/>
  <c r="EH183" i="4" s="1"/>
  <c r="EH182" i="4" s="1"/>
  <c r="EH181" i="4" s="1"/>
  <c r="EH180" i="4" s="1"/>
  <c r="EH179" i="4" s="1"/>
  <c r="EH178" i="4" s="1"/>
  <c r="EH177" i="4" s="1"/>
  <c r="EH176" i="4" s="1"/>
  <c r="EH175" i="4" s="1"/>
  <c r="EH174" i="4" s="1"/>
  <c r="EH173" i="4" s="1"/>
  <c r="EH172" i="4" s="1"/>
  <c r="EH171" i="4" s="1"/>
  <c r="EH170" i="4" s="1"/>
  <c r="EH169" i="4" s="1"/>
  <c r="EH168" i="4" s="1"/>
  <c r="EH167" i="4" s="1"/>
  <c r="EH166" i="4" s="1"/>
  <c r="EH165" i="4" s="1"/>
  <c r="EH164" i="4" s="1"/>
  <c r="EG252" i="4"/>
  <c r="EG251" i="4" s="1"/>
  <c r="EG250" i="4" s="1"/>
  <c r="EG249" i="4" s="1"/>
  <c r="EG248" i="4" s="1"/>
  <c r="EG247" i="4" s="1"/>
  <c r="EG246" i="4" s="1"/>
  <c r="EG245" i="4" s="1"/>
  <c r="EG244" i="4" s="1"/>
  <c r="EG243" i="4" s="1"/>
  <c r="EG242" i="4" s="1"/>
  <c r="EG241" i="4" s="1"/>
  <c r="EG240" i="4" s="1"/>
  <c r="EG239" i="4" s="1"/>
  <c r="EG238" i="4" s="1"/>
  <c r="EG237" i="4" s="1"/>
  <c r="EG236" i="4" s="1"/>
  <c r="EG235" i="4" s="1"/>
  <c r="EG234" i="4" s="1"/>
  <c r="EG233" i="4" s="1"/>
  <c r="EG232" i="4" s="1"/>
  <c r="EG231" i="4" s="1"/>
  <c r="EG230" i="4" s="1"/>
  <c r="EG229" i="4" s="1"/>
  <c r="EG228" i="4" s="1"/>
  <c r="EG227" i="4" s="1"/>
  <c r="EG226" i="4" s="1"/>
  <c r="EG225" i="4" s="1"/>
  <c r="EG224" i="4" s="1"/>
  <c r="EG223" i="4" s="1"/>
  <c r="EG222" i="4" s="1"/>
  <c r="EG221" i="4" s="1"/>
  <c r="EG220" i="4" s="1"/>
  <c r="EG219" i="4" s="1"/>
  <c r="EG218" i="4" s="1"/>
  <c r="EG217" i="4" s="1"/>
  <c r="EG216" i="4" s="1"/>
  <c r="EG215" i="4" s="1"/>
  <c r="EG214" i="4" s="1"/>
  <c r="EG213" i="4" s="1"/>
  <c r="EG212" i="4" s="1"/>
  <c r="EG211" i="4" s="1"/>
  <c r="EG210" i="4" s="1"/>
  <c r="EG209" i="4" s="1"/>
  <c r="EG208" i="4" s="1"/>
  <c r="EG207" i="4" s="1"/>
  <c r="EG206" i="4" s="1"/>
  <c r="EG205" i="4" s="1"/>
  <c r="EG204" i="4" s="1"/>
  <c r="EG203" i="4" s="1"/>
  <c r="EG202" i="4" s="1"/>
  <c r="EG201" i="4" s="1"/>
  <c r="EG200" i="4" s="1"/>
  <c r="EG199" i="4" s="1"/>
  <c r="EG198" i="4" s="1"/>
  <c r="EG197" i="4" s="1"/>
  <c r="EG196" i="4" s="1"/>
  <c r="EG195" i="4" s="1"/>
  <c r="EG194" i="4" s="1"/>
  <c r="EG193" i="4" s="1"/>
  <c r="EG192" i="4" s="1"/>
  <c r="EG191" i="4" s="1"/>
  <c r="EG190" i="4" s="1"/>
  <c r="EG189" i="4" s="1"/>
  <c r="EG188" i="4" s="1"/>
  <c r="EG187" i="4" s="1"/>
  <c r="EG186" i="4" s="1"/>
  <c r="EG185" i="4" s="1"/>
  <c r="EG184" i="4" s="1"/>
  <c r="EG183" i="4" s="1"/>
  <c r="EG182" i="4" s="1"/>
  <c r="EG181" i="4" s="1"/>
  <c r="EG180" i="4" s="1"/>
  <c r="EG179" i="4" s="1"/>
  <c r="EG178" i="4" s="1"/>
  <c r="EG177" i="4" s="1"/>
  <c r="EG176" i="4" s="1"/>
  <c r="EG175" i="4" s="1"/>
  <c r="EG174" i="4" s="1"/>
  <c r="EG173" i="4" s="1"/>
  <c r="EG172" i="4" s="1"/>
  <c r="EG171" i="4" s="1"/>
  <c r="EG170" i="4" s="1"/>
  <c r="EG169" i="4" s="1"/>
  <c r="EG168" i="4" s="1"/>
  <c r="EG167" i="4" s="1"/>
  <c r="EG166" i="4" s="1"/>
  <c r="EG165" i="4" s="1"/>
  <c r="EG164" i="4" s="1"/>
  <c r="IC22" i="2" l="1"/>
  <c r="A14" i="5"/>
  <c r="EK128" i="4" l="1"/>
  <c r="EL128" i="4"/>
  <c r="EM128" i="4"/>
  <c r="A40" i="4"/>
  <c r="A51" i="5"/>
  <c r="EN252" i="4"/>
  <c r="EN251" i="4" s="1"/>
  <c r="EN250" i="4" s="1"/>
  <c r="EN249" i="4" s="1"/>
  <c r="EN248" i="4" s="1"/>
  <c r="EN247" i="4" s="1"/>
  <c r="EN246" i="4" s="1"/>
  <c r="EN245" i="4" s="1"/>
  <c r="EN244" i="4" s="1"/>
  <c r="EN243" i="4" s="1"/>
  <c r="EN242" i="4" s="1"/>
  <c r="EN241" i="4" s="1"/>
  <c r="EN240" i="4" s="1"/>
  <c r="EN239" i="4" s="1"/>
  <c r="EN238" i="4" s="1"/>
  <c r="EN237" i="4" s="1"/>
  <c r="EN236" i="4" s="1"/>
  <c r="EN235" i="4" s="1"/>
  <c r="EN234" i="4" s="1"/>
  <c r="EN233" i="4" s="1"/>
  <c r="EN232" i="4" s="1"/>
  <c r="EN231" i="4" s="1"/>
  <c r="EN230" i="4" s="1"/>
  <c r="EN229" i="4" s="1"/>
  <c r="EN228" i="4" s="1"/>
  <c r="EN227" i="4" s="1"/>
  <c r="EN226" i="4" s="1"/>
  <c r="EN225" i="4" s="1"/>
  <c r="EN224" i="4" s="1"/>
  <c r="EN223" i="4" s="1"/>
  <c r="EN222" i="4" s="1"/>
  <c r="EN221" i="4" s="1"/>
  <c r="EN220" i="4" s="1"/>
  <c r="EN219" i="4" s="1"/>
  <c r="EN218" i="4" s="1"/>
  <c r="EN217" i="4" s="1"/>
  <c r="EN216" i="4" s="1"/>
  <c r="EN215" i="4" s="1"/>
  <c r="EN214" i="4" s="1"/>
  <c r="EN213" i="4" s="1"/>
  <c r="EN212" i="4" s="1"/>
  <c r="EN211" i="4" s="1"/>
  <c r="EN210" i="4" s="1"/>
  <c r="EN209" i="4" s="1"/>
  <c r="EN208" i="4" s="1"/>
  <c r="EN207" i="4" s="1"/>
  <c r="EN206" i="4" s="1"/>
  <c r="EN205" i="4" s="1"/>
  <c r="EN204" i="4" s="1"/>
  <c r="EN203" i="4" s="1"/>
  <c r="EN202" i="4" s="1"/>
  <c r="EN201" i="4" s="1"/>
  <c r="EN200" i="4" s="1"/>
  <c r="EN199" i="4" s="1"/>
  <c r="EN198" i="4" s="1"/>
  <c r="EN197" i="4" s="1"/>
  <c r="EN196" i="4" s="1"/>
  <c r="EN195" i="4" s="1"/>
  <c r="EN194" i="4" s="1"/>
  <c r="EN193" i="4" s="1"/>
  <c r="EN192" i="4" s="1"/>
  <c r="EN191" i="4" s="1"/>
  <c r="EN190" i="4" s="1"/>
  <c r="EN189" i="4" s="1"/>
  <c r="EN188" i="4" s="1"/>
  <c r="EN187" i="4" s="1"/>
  <c r="EN186" i="4" s="1"/>
  <c r="EN185" i="4" s="1"/>
  <c r="EN184" i="4" s="1"/>
  <c r="EN183" i="4" s="1"/>
  <c r="EN182" i="4" s="1"/>
  <c r="EN181" i="4" s="1"/>
  <c r="EN180" i="4" s="1"/>
  <c r="EN179" i="4" s="1"/>
  <c r="EN178" i="4" s="1"/>
  <c r="EN177" i="4" s="1"/>
  <c r="EN176" i="4" s="1"/>
  <c r="EN175" i="4" s="1"/>
  <c r="EN174" i="4" s="1"/>
  <c r="EN173" i="4" s="1"/>
  <c r="EN172" i="4" s="1"/>
  <c r="EN171" i="4" s="1"/>
  <c r="EN170" i="4" s="1"/>
  <c r="EN169" i="4" s="1"/>
  <c r="EN168" i="4" s="1"/>
  <c r="EN167" i="4" s="1"/>
  <c r="EN166" i="4" s="1"/>
  <c r="EM252" i="4"/>
  <c r="EM251" i="4" s="1"/>
  <c r="EM250" i="4" s="1"/>
  <c r="EM249" i="4" s="1"/>
  <c r="EM248" i="4" s="1"/>
  <c r="EM247" i="4" s="1"/>
  <c r="EM246" i="4" s="1"/>
  <c r="EM245" i="4" s="1"/>
  <c r="EM244" i="4" s="1"/>
  <c r="EM243" i="4" s="1"/>
  <c r="EM242" i="4" s="1"/>
  <c r="EM241" i="4" s="1"/>
  <c r="EM240" i="4" s="1"/>
  <c r="EM239" i="4" s="1"/>
  <c r="EM238" i="4" s="1"/>
  <c r="EM237" i="4" s="1"/>
  <c r="EM236" i="4" s="1"/>
  <c r="EM235" i="4" s="1"/>
  <c r="EM234" i="4" s="1"/>
  <c r="EM233" i="4" s="1"/>
  <c r="EM232" i="4" s="1"/>
  <c r="EM231" i="4" s="1"/>
  <c r="EM230" i="4" s="1"/>
  <c r="EM229" i="4" s="1"/>
  <c r="EM228" i="4" s="1"/>
  <c r="EM227" i="4" s="1"/>
  <c r="EM226" i="4" s="1"/>
  <c r="EM225" i="4" s="1"/>
  <c r="EM224" i="4" s="1"/>
  <c r="EM223" i="4" s="1"/>
  <c r="EM222" i="4" s="1"/>
  <c r="EM221" i="4" s="1"/>
  <c r="EM220" i="4" s="1"/>
  <c r="EM219" i="4" s="1"/>
  <c r="EM218" i="4" s="1"/>
  <c r="EM217" i="4" s="1"/>
  <c r="EM216" i="4" s="1"/>
  <c r="EM215" i="4" s="1"/>
  <c r="EM214" i="4" s="1"/>
  <c r="EM213" i="4" s="1"/>
  <c r="EM212" i="4" s="1"/>
  <c r="EM211" i="4" s="1"/>
  <c r="EM210" i="4" s="1"/>
  <c r="EM209" i="4" s="1"/>
  <c r="EM208" i="4" s="1"/>
  <c r="EM207" i="4" s="1"/>
  <c r="EM206" i="4" s="1"/>
  <c r="EM205" i="4" s="1"/>
  <c r="EM204" i="4" s="1"/>
  <c r="EM203" i="4" s="1"/>
  <c r="EM202" i="4" s="1"/>
  <c r="EM201" i="4" s="1"/>
  <c r="EM200" i="4" s="1"/>
  <c r="EM199" i="4" s="1"/>
  <c r="EM198" i="4" s="1"/>
  <c r="EM197" i="4" s="1"/>
  <c r="EM196" i="4" s="1"/>
  <c r="EM195" i="4" s="1"/>
  <c r="EM194" i="4" s="1"/>
  <c r="EM193" i="4" s="1"/>
  <c r="EM192" i="4" s="1"/>
  <c r="EM191" i="4" s="1"/>
  <c r="EM190" i="4" s="1"/>
  <c r="EM189" i="4" s="1"/>
  <c r="EM188" i="4" s="1"/>
  <c r="EM187" i="4" s="1"/>
  <c r="EM186" i="4" s="1"/>
  <c r="EM185" i="4" s="1"/>
  <c r="EM184" i="4" s="1"/>
  <c r="EM183" i="4" s="1"/>
  <c r="EM182" i="4" s="1"/>
  <c r="EM181" i="4" s="1"/>
  <c r="EM180" i="4" s="1"/>
  <c r="EM179" i="4" s="1"/>
  <c r="EM178" i="4" s="1"/>
  <c r="EM177" i="4" s="1"/>
  <c r="EM176" i="4" s="1"/>
  <c r="EM175" i="4" s="1"/>
  <c r="EM174" i="4" s="1"/>
  <c r="EM173" i="4" s="1"/>
  <c r="EM172" i="4" s="1"/>
  <c r="EM171" i="4" s="1"/>
  <c r="EM170" i="4" s="1"/>
  <c r="EM169" i="4" s="1"/>
  <c r="EM168" i="4" s="1"/>
  <c r="EM167" i="4" s="1"/>
  <c r="EM166" i="4" s="1"/>
  <c r="EL252" i="4"/>
  <c r="EL251" i="4" s="1"/>
  <c r="EL250" i="4" s="1"/>
  <c r="EL249" i="4" s="1"/>
  <c r="EL248" i="4" s="1"/>
  <c r="EL247" i="4" s="1"/>
  <c r="EL246" i="4" s="1"/>
  <c r="EL245" i="4" s="1"/>
  <c r="EL244" i="4" s="1"/>
  <c r="EL243" i="4" s="1"/>
  <c r="EL242" i="4" s="1"/>
  <c r="EL241" i="4" s="1"/>
  <c r="EL240" i="4" s="1"/>
  <c r="EL239" i="4" s="1"/>
  <c r="EL238" i="4" s="1"/>
  <c r="EL237" i="4" s="1"/>
  <c r="EL236" i="4" s="1"/>
  <c r="EL235" i="4" s="1"/>
  <c r="EL234" i="4" s="1"/>
  <c r="EL233" i="4" s="1"/>
  <c r="EL232" i="4" s="1"/>
  <c r="EL231" i="4" s="1"/>
  <c r="EL230" i="4" s="1"/>
  <c r="EL229" i="4" s="1"/>
  <c r="EL228" i="4" s="1"/>
  <c r="EL227" i="4" s="1"/>
  <c r="EL226" i="4" s="1"/>
  <c r="EL225" i="4" s="1"/>
  <c r="EL224" i="4" s="1"/>
  <c r="EL223" i="4" s="1"/>
  <c r="EL222" i="4" s="1"/>
  <c r="EL221" i="4" s="1"/>
  <c r="EL220" i="4" s="1"/>
  <c r="EL219" i="4" s="1"/>
  <c r="EL218" i="4" s="1"/>
  <c r="EL217" i="4" s="1"/>
  <c r="EL216" i="4" s="1"/>
  <c r="EL215" i="4" s="1"/>
  <c r="EL214" i="4" s="1"/>
  <c r="EL213" i="4" s="1"/>
  <c r="EL212" i="4" s="1"/>
  <c r="EL211" i="4" s="1"/>
  <c r="EL210" i="4" s="1"/>
  <c r="EL209" i="4" s="1"/>
  <c r="EL208" i="4" s="1"/>
  <c r="EL207" i="4" s="1"/>
  <c r="EL206" i="4" s="1"/>
  <c r="EL205" i="4" s="1"/>
  <c r="EL204" i="4" s="1"/>
  <c r="EL203" i="4" s="1"/>
  <c r="EL202" i="4" s="1"/>
  <c r="EL201" i="4" s="1"/>
  <c r="EL200" i="4" s="1"/>
  <c r="EL199" i="4" s="1"/>
  <c r="EL198" i="4" s="1"/>
  <c r="EL197" i="4" s="1"/>
  <c r="EL196" i="4" s="1"/>
  <c r="EL195" i="4" s="1"/>
  <c r="EL194" i="4" s="1"/>
  <c r="EL193" i="4" s="1"/>
  <c r="EL192" i="4" s="1"/>
  <c r="EL191" i="4" s="1"/>
  <c r="EL190" i="4" s="1"/>
  <c r="EL189" i="4" s="1"/>
  <c r="EL188" i="4" s="1"/>
  <c r="EL187" i="4" s="1"/>
  <c r="EL186" i="4" s="1"/>
  <c r="EL185" i="4" s="1"/>
  <c r="EL184" i="4" s="1"/>
  <c r="EL183" i="4" s="1"/>
  <c r="EL182" i="4" s="1"/>
  <c r="EL181" i="4" s="1"/>
  <c r="EL180" i="4" s="1"/>
  <c r="EL179" i="4" s="1"/>
  <c r="EL178" i="4" s="1"/>
  <c r="EL177" i="4" s="1"/>
  <c r="EL176" i="4" s="1"/>
  <c r="EL175" i="4" s="1"/>
  <c r="EL174" i="4" s="1"/>
  <c r="EL173" i="4" s="1"/>
  <c r="EL172" i="4" s="1"/>
  <c r="EL171" i="4" s="1"/>
  <c r="EL170" i="4" s="1"/>
  <c r="EL169" i="4" s="1"/>
  <c r="EL168" i="4" s="1"/>
  <c r="EL167" i="4" s="1"/>
  <c r="EL166" i="4" s="1"/>
  <c r="EK252" i="4"/>
  <c r="EK251" i="4" s="1"/>
  <c r="EK250" i="4" s="1"/>
  <c r="EK249" i="4" s="1"/>
  <c r="EK248" i="4" s="1"/>
  <c r="EK247" i="4" s="1"/>
  <c r="EK246" i="4" s="1"/>
  <c r="EK245" i="4" s="1"/>
  <c r="EK244" i="4" s="1"/>
  <c r="EK243" i="4" s="1"/>
  <c r="EK242" i="4" s="1"/>
  <c r="EK241" i="4" s="1"/>
  <c r="EK240" i="4" s="1"/>
  <c r="EK239" i="4" s="1"/>
  <c r="EK238" i="4" s="1"/>
  <c r="EK237" i="4" s="1"/>
  <c r="EK236" i="4" s="1"/>
  <c r="EK235" i="4" s="1"/>
  <c r="EK234" i="4" s="1"/>
  <c r="EK233" i="4" s="1"/>
  <c r="EK232" i="4" s="1"/>
  <c r="EK231" i="4" s="1"/>
  <c r="EK230" i="4" s="1"/>
  <c r="EK229" i="4" s="1"/>
  <c r="EK228" i="4" s="1"/>
  <c r="EK227" i="4" s="1"/>
  <c r="EK226" i="4" s="1"/>
  <c r="EK225" i="4" s="1"/>
  <c r="EK224" i="4" s="1"/>
  <c r="EK223" i="4" s="1"/>
  <c r="EK222" i="4" s="1"/>
  <c r="EK221" i="4" s="1"/>
  <c r="EK220" i="4" s="1"/>
  <c r="EK219" i="4" s="1"/>
  <c r="EK218" i="4" s="1"/>
  <c r="EK217" i="4" s="1"/>
  <c r="EK216" i="4" s="1"/>
  <c r="EK215" i="4" s="1"/>
  <c r="EK214" i="4" s="1"/>
  <c r="EK213" i="4" s="1"/>
  <c r="EK212" i="4" s="1"/>
  <c r="EK211" i="4" s="1"/>
  <c r="EK210" i="4" s="1"/>
  <c r="EK209" i="4" s="1"/>
  <c r="EK208" i="4" s="1"/>
  <c r="EK207" i="4" s="1"/>
  <c r="EK206" i="4" s="1"/>
  <c r="EK205" i="4" s="1"/>
  <c r="EK204" i="4" s="1"/>
  <c r="EK203" i="4" s="1"/>
  <c r="EK202" i="4" s="1"/>
  <c r="EK201" i="4" s="1"/>
  <c r="EK200" i="4" s="1"/>
  <c r="EK199" i="4" s="1"/>
  <c r="EK198" i="4" s="1"/>
  <c r="EK197" i="4" s="1"/>
  <c r="EK196" i="4" s="1"/>
  <c r="EK195" i="4" s="1"/>
  <c r="EK194" i="4" s="1"/>
  <c r="EK193" i="4" s="1"/>
  <c r="EK192" i="4" s="1"/>
  <c r="EK191" i="4" s="1"/>
  <c r="EK190" i="4" s="1"/>
  <c r="EK189" i="4" s="1"/>
  <c r="EK188" i="4" s="1"/>
  <c r="EK187" i="4" s="1"/>
  <c r="EK186" i="4" s="1"/>
  <c r="EK185" i="4" s="1"/>
  <c r="EK184" i="4" s="1"/>
  <c r="EK183" i="4" s="1"/>
  <c r="EK182" i="4" s="1"/>
  <c r="EK181" i="4" s="1"/>
  <c r="EK180" i="4" s="1"/>
  <c r="EK179" i="4" s="1"/>
  <c r="EK178" i="4" s="1"/>
  <c r="EK177" i="4" s="1"/>
  <c r="EK176" i="4" s="1"/>
  <c r="EK175" i="4" s="1"/>
  <c r="EK174" i="4" s="1"/>
  <c r="EK173" i="4" s="1"/>
  <c r="EK172" i="4" s="1"/>
  <c r="EK171" i="4" s="1"/>
  <c r="EK170" i="4" s="1"/>
  <c r="EK169" i="4" s="1"/>
  <c r="EK168" i="4" s="1"/>
  <c r="EK167" i="4" s="1"/>
  <c r="EK166" i="4" s="1"/>
  <c r="EK165" i="4" s="1"/>
  <c r="EN128" i="4"/>
  <c r="II22" i="2"/>
  <c r="IG22" i="2"/>
  <c r="IE22" i="2"/>
  <c r="IJ22" i="2" l="1"/>
  <c r="EO128" i="4"/>
  <c r="EP128" i="4"/>
  <c r="EQ128" i="4"/>
  <c r="ER128" i="4"/>
  <c r="A41" i="4"/>
  <c r="ER252" i="4"/>
  <c r="ER251" i="4" s="1"/>
  <c r="ER250" i="4" s="1"/>
  <c r="ER249" i="4" s="1"/>
  <c r="ER248" i="4" s="1"/>
  <c r="ER247" i="4" s="1"/>
  <c r="ER246" i="4" s="1"/>
  <c r="ER245" i="4" s="1"/>
  <c r="ER244" i="4" s="1"/>
  <c r="ER243" i="4" s="1"/>
  <c r="ER242" i="4" s="1"/>
  <c r="ER241" i="4" s="1"/>
  <c r="ER240" i="4" s="1"/>
  <c r="ER239" i="4" s="1"/>
  <c r="ER238" i="4" s="1"/>
  <c r="ER237" i="4" s="1"/>
  <c r="ER236" i="4" s="1"/>
  <c r="ER235" i="4" s="1"/>
  <c r="ER234" i="4" s="1"/>
  <c r="ER233" i="4" s="1"/>
  <c r="ER232" i="4" s="1"/>
  <c r="ER231" i="4" s="1"/>
  <c r="ER230" i="4" s="1"/>
  <c r="ER229" i="4" s="1"/>
  <c r="ER228" i="4" s="1"/>
  <c r="ER227" i="4" s="1"/>
  <c r="ER226" i="4" s="1"/>
  <c r="ER225" i="4" s="1"/>
  <c r="ER224" i="4" s="1"/>
  <c r="ER223" i="4" s="1"/>
  <c r="ER222" i="4" s="1"/>
  <c r="ER221" i="4" s="1"/>
  <c r="ER220" i="4" s="1"/>
  <c r="ER219" i="4" s="1"/>
  <c r="ER218" i="4" s="1"/>
  <c r="ER217" i="4" s="1"/>
  <c r="ER216" i="4" s="1"/>
  <c r="ER215" i="4" s="1"/>
  <c r="ER214" i="4" s="1"/>
  <c r="ER213" i="4" s="1"/>
  <c r="ER212" i="4" s="1"/>
  <c r="ER211" i="4" s="1"/>
  <c r="ER210" i="4" s="1"/>
  <c r="ER209" i="4" s="1"/>
  <c r="ER208" i="4" s="1"/>
  <c r="ER207" i="4" s="1"/>
  <c r="ER206" i="4" s="1"/>
  <c r="ER205" i="4" s="1"/>
  <c r="ER204" i="4" s="1"/>
  <c r="ER203" i="4" s="1"/>
  <c r="ER202" i="4" s="1"/>
  <c r="ER201" i="4" s="1"/>
  <c r="ER200" i="4" s="1"/>
  <c r="ER199" i="4" s="1"/>
  <c r="ER198" i="4" s="1"/>
  <c r="ER197" i="4" s="1"/>
  <c r="ER196" i="4" s="1"/>
  <c r="ER195" i="4" s="1"/>
  <c r="ER194" i="4" s="1"/>
  <c r="ER193" i="4" s="1"/>
  <c r="ER192" i="4" s="1"/>
  <c r="ER191" i="4" s="1"/>
  <c r="ER190" i="4" s="1"/>
  <c r="ER189" i="4" s="1"/>
  <c r="ER188" i="4" s="1"/>
  <c r="ER187" i="4" s="1"/>
  <c r="ER186" i="4" s="1"/>
  <c r="ER185" i="4" s="1"/>
  <c r="ER184" i="4" s="1"/>
  <c r="ER183" i="4" s="1"/>
  <c r="ER182" i="4" s="1"/>
  <c r="ER181" i="4" s="1"/>
  <c r="ER180" i="4" s="1"/>
  <c r="ER179" i="4" s="1"/>
  <c r="ER178" i="4" s="1"/>
  <c r="ER177" i="4" s="1"/>
  <c r="ER176" i="4" s="1"/>
  <c r="ER175" i="4" s="1"/>
  <c r="ER174" i="4" s="1"/>
  <c r="ER173" i="4" s="1"/>
  <c r="ER172" i="4" s="1"/>
  <c r="ER171" i="4" s="1"/>
  <c r="ER170" i="4" s="1"/>
  <c r="ER169" i="4" s="1"/>
  <c r="ER168" i="4" s="1"/>
  <c r="ER167" i="4" s="1"/>
  <c r="EQ252" i="4"/>
  <c r="EQ251" i="4" s="1"/>
  <c r="EQ250" i="4" s="1"/>
  <c r="EQ249" i="4" s="1"/>
  <c r="EQ248" i="4" s="1"/>
  <c r="EQ247" i="4" s="1"/>
  <c r="EQ246" i="4" s="1"/>
  <c r="EQ245" i="4" s="1"/>
  <c r="EQ244" i="4" s="1"/>
  <c r="EQ243" i="4" s="1"/>
  <c r="EQ242" i="4" s="1"/>
  <c r="EQ241" i="4" s="1"/>
  <c r="EQ240" i="4" s="1"/>
  <c r="EQ239" i="4" s="1"/>
  <c r="EQ238" i="4" s="1"/>
  <c r="EQ237" i="4" s="1"/>
  <c r="EQ236" i="4" s="1"/>
  <c r="EQ235" i="4" s="1"/>
  <c r="EQ234" i="4" s="1"/>
  <c r="EQ233" i="4" s="1"/>
  <c r="EQ232" i="4" s="1"/>
  <c r="EQ231" i="4" s="1"/>
  <c r="EQ230" i="4" s="1"/>
  <c r="EQ229" i="4" s="1"/>
  <c r="EQ228" i="4" s="1"/>
  <c r="EQ227" i="4" s="1"/>
  <c r="EQ226" i="4" s="1"/>
  <c r="EQ225" i="4" s="1"/>
  <c r="EQ224" i="4" s="1"/>
  <c r="EQ223" i="4" s="1"/>
  <c r="EQ222" i="4" s="1"/>
  <c r="EQ221" i="4" s="1"/>
  <c r="EQ220" i="4" s="1"/>
  <c r="EQ219" i="4" s="1"/>
  <c r="EQ218" i="4" s="1"/>
  <c r="EQ217" i="4" s="1"/>
  <c r="EQ216" i="4" s="1"/>
  <c r="EQ215" i="4" s="1"/>
  <c r="EQ214" i="4" s="1"/>
  <c r="EQ213" i="4" s="1"/>
  <c r="EQ212" i="4" s="1"/>
  <c r="EQ211" i="4" s="1"/>
  <c r="EQ210" i="4" s="1"/>
  <c r="EQ209" i="4" s="1"/>
  <c r="EQ208" i="4" s="1"/>
  <c r="EQ207" i="4" s="1"/>
  <c r="EQ206" i="4" s="1"/>
  <c r="EQ205" i="4" s="1"/>
  <c r="EQ204" i="4" s="1"/>
  <c r="EQ203" i="4" s="1"/>
  <c r="EQ202" i="4" s="1"/>
  <c r="EQ201" i="4" s="1"/>
  <c r="EQ200" i="4" s="1"/>
  <c r="EQ199" i="4" s="1"/>
  <c r="EQ198" i="4" s="1"/>
  <c r="EQ197" i="4" s="1"/>
  <c r="EQ196" i="4" s="1"/>
  <c r="EQ195" i="4" s="1"/>
  <c r="EQ194" i="4" s="1"/>
  <c r="EQ193" i="4" s="1"/>
  <c r="EQ192" i="4" s="1"/>
  <c r="EQ191" i="4" s="1"/>
  <c r="EQ190" i="4" s="1"/>
  <c r="EQ189" i="4" s="1"/>
  <c r="EQ188" i="4" s="1"/>
  <c r="EQ187" i="4" s="1"/>
  <c r="EQ186" i="4" s="1"/>
  <c r="EQ185" i="4" s="1"/>
  <c r="EQ184" i="4" s="1"/>
  <c r="EQ183" i="4" s="1"/>
  <c r="EQ182" i="4" s="1"/>
  <c r="EQ181" i="4" s="1"/>
  <c r="EQ180" i="4" s="1"/>
  <c r="EQ179" i="4" s="1"/>
  <c r="EQ178" i="4" s="1"/>
  <c r="EQ177" i="4" s="1"/>
  <c r="EQ176" i="4" s="1"/>
  <c r="EQ175" i="4" s="1"/>
  <c r="EQ174" i="4" s="1"/>
  <c r="EQ173" i="4" s="1"/>
  <c r="EQ172" i="4" s="1"/>
  <c r="EQ171" i="4" s="1"/>
  <c r="EQ170" i="4" s="1"/>
  <c r="EQ169" i="4" s="1"/>
  <c r="EQ168" i="4" s="1"/>
  <c r="EQ167" i="4" s="1"/>
  <c r="EP252" i="4"/>
  <c r="EP251" i="4" s="1"/>
  <c r="EP250" i="4" s="1"/>
  <c r="EP249" i="4" s="1"/>
  <c r="EP248" i="4" s="1"/>
  <c r="EP247" i="4" s="1"/>
  <c r="EP246" i="4" s="1"/>
  <c r="EP245" i="4" s="1"/>
  <c r="EP244" i="4" s="1"/>
  <c r="EP243" i="4" s="1"/>
  <c r="EP242" i="4" s="1"/>
  <c r="EP241" i="4" s="1"/>
  <c r="EP240" i="4" s="1"/>
  <c r="EP239" i="4" s="1"/>
  <c r="EP238" i="4" s="1"/>
  <c r="EP237" i="4" s="1"/>
  <c r="EP236" i="4" s="1"/>
  <c r="EP235" i="4" s="1"/>
  <c r="EP234" i="4" s="1"/>
  <c r="EP233" i="4" s="1"/>
  <c r="EP232" i="4" s="1"/>
  <c r="EP231" i="4" s="1"/>
  <c r="EP230" i="4" s="1"/>
  <c r="EP229" i="4" s="1"/>
  <c r="EP228" i="4" s="1"/>
  <c r="EP227" i="4" s="1"/>
  <c r="EP226" i="4" s="1"/>
  <c r="EP225" i="4" s="1"/>
  <c r="EP224" i="4" s="1"/>
  <c r="EP223" i="4" s="1"/>
  <c r="EP222" i="4" s="1"/>
  <c r="EP221" i="4" s="1"/>
  <c r="EP220" i="4" s="1"/>
  <c r="EP219" i="4" s="1"/>
  <c r="EP218" i="4" s="1"/>
  <c r="EP217" i="4" s="1"/>
  <c r="EP216" i="4" s="1"/>
  <c r="EP215" i="4" s="1"/>
  <c r="EP214" i="4" s="1"/>
  <c r="EP213" i="4" s="1"/>
  <c r="EP212" i="4" s="1"/>
  <c r="EP211" i="4" s="1"/>
  <c r="EP210" i="4" s="1"/>
  <c r="EP209" i="4" s="1"/>
  <c r="EP208" i="4" s="1"/>
  <c r="EP207" i="4" s="1"/>
  <c r="EP206" i="4" s="1"/>
  <c r="EP205" i="4" s="1"/>
  <c r="EP204" i="4" s="1"/>
  <c r="EP203" i="4" s="1"/>
  <c r="EP202" i="4" s="1"/>
  <c r="EP201" i="4" s="1"/>
  <c r="EP200" i="4" s="1"/>
  <c r="EP199" i="4" s="1"/>
  <c r="EP198" i="4" s="1"/>
  <c r="EP197" i="4" s="1"/>
  <c r="EP196" i="4" s="1"/>
  <c r="EP195" i="4" s="1"/>
  <c r="EP194" i="4" s="1"/>
  <c r="EP193" i="4" s="1"/>
  <c r="EP192" i="4" s="1"/>
  <c r="EP191" i="4" s="1"/>
  <c r="EP190" i="4" s="1"/>
  <c r="EP189" i="4" s="1"/>
  <c r="EP188" i="4" s="1"/>
  <c r="EP187" i="4" s="1"/>
  <c r="EP186" i="4" s="1"/>
  <c r="EP185" i="4" s="1"/>
  <c r="EP184" i="4" s="1"/>
  <c r="EP183" i="4" s="1"/>
  <c r="EP182" i="4" s="1"/>
  <c r="EP181" i="4" s="1"/>
  <c r="EP180" i="4" s="1"/>
  <c r="EP179" i="4" s="1"/>
  <c r="EP178" i="4" s="1"/>
  <c r="EP177" i="4" s="1"/>
  <c r="EP176" i="4" s="1"/>
  <c r="EP175" i="4" s="1"/>
  <c r="EP174" i="4" s="1"/>
  <c r="EP173" i="4" s="1"/>
  <c r="EP172" i="4" s="1"/>
  <c r="EP171" i="4" s="1"/>
  <c r="EP170" i="4" s="1"/>
  <c r="EP169" i="4" s="1"/>
  <c r="EP168" i="4" s="1"/>
  <c r="EP167" i="4" s="1"/>
  <c r="EP166" i="4" s="1"/>
  <c r="EO252" i="4"/>
  <c r="EO251" i="4" s="1"/>
  <c r="EO250" i="4" s="1"/>
  <c r="EO249" i="4" s="1"/>
  <c r="EO248" i="4" s="1"/>
  <c r="EO247" i="4" s="1"/>
  <c r="EO246" i="4" s="1"/>
  <c r="EO245" i="4" s="1"/>
  <c r="EO244" i="4" s="1"/>
  <c r="EO243" i="4" s="1"/>
  <c r="EO242" i="4" s="1"/>
  <c r="EO241" i="4" s="1"/>
  <c r="EO240" i="4" s="1"/>
  <c r="EO239" i="4" s="1"/>
  <c r="EO238" i="4" s="1"/>
  <c r="EO237" i="4" s="1"/>
  <c r="EO236" i="4" s="1"/>
  <c r="EO235" i="4" s="1"/>
  <c r="EO234" i="4" s="1"/>
  <c r="EO233" i="4" s="1"/>
  <c r="EO232" i="4" s="1"/>
  <c r="EO231" i="4" s="1"/>
  <c r="EO230" i="4" s="1"/>
  <c r="EO229" i="4" s="1"/>
  <c r="EO228" i="4" s="1"/>
  <c r="EO227" i="4" s="1"/>
  <c r="EO226" i="4" s="1"/>
  <c r="EO225" i="4" s="1"/>
  <c r="EO224" i="4" s="1"/>
  <c r="EO223" i="4" s="1"/>
  <c r="EO222" i="4" s="1"/>
  <c r="EO221" i="4" s="1"/>
  <c r="EO220" i="4" s="1"/>
  <c r="EO219" i="4" s="1"/>
  <c r="EO218" i="4" s="1"/>
  <c r="EO217" i="4" s="1"/>
  <c r="EO216" i="4" s="1"/>
  <c r="EO215" i="4" s="1"/>
  <c r="EO214" i="4" s="1"/>
  <c r="EO213" i="4" s="1"/>
  <c r="EO212" i="4" s="1"/>
  <c r="EO211" i="4" s="1"/>
  <c r="EO210" i="4" s="1"/>
  <c r="EO209" i="4" s="1"/>
  <c r="EO208" i="4" s="1"/>
  <c r="EO207" i="4" s="1"/>
  <c r="EO206" i="4" s="1"/>
  <c r="EO205" i="4" s="1"/>
  <c r="EO204" i="4" s="1"/>
  <c r="EO203" i="4" s="1"/>
  <c r="EO202" i="4" s="1"/>
  <c r="EO201" i="4" s="1"/>
  <c r="EO200" i="4" s="1"/>
  <c r="EO199" i="4" s="1"/>
  <c r="EO198" i="4" s="1"/>
  <c r="EO197" i="4" s="1"/>
  <c r="EO196" i="4" s="1"/>
  <c r="EO195" i="4" s="1"/>
  <c r="EO194" i="4" s="1"/>
  <c r="EO193" i="4" s="1"/>
  <c r="EO192" i="4" s="1"/>
  <c r="EO191" i="4" s="1"/>
  <c r="EO190" i="4" s="1"/>
  <c r="EO189" i="4" s="1"/>
  <c r="EO188" i="4" s="1"/>
  <c r="EO187" i="4" s="1"/>
  <c r="EO186" i="4" s="1"/>
  <c r="EO185" i="4" s="1"/>
  <c r="EO184" i="4" s="1"/>
  <c r="EO183" i="4" s="1"/>
  <c r="EO182" i="4" s="1"/>
  <c r="EO181" i="4" s="1"/>
  <c r="EO180" i="4" s="1"/>
  <c r="EO179" i="4" s="1"/>
  <c r="EO178" i="4" s="1"/>
  <c r="EO177" i="4" s="1"/>
  <c r="EO176" i="4" s="1"/>
  <c r="EO175" i="4" s="1"/>
  <c r="EO174" i="4" s="1"/>
  <c r="EO173" i="4" s="1"/>
  <c r="EO172" i="4" s="1"/>
  <c r="EO171" i="4" s="1"/>
  <c r="EO170" i="4" s="1"/>
  <c r="EO169" i="4" s="1"/>
  <c r="EO168" i="4" s="1"/>
  <c r="EO167" i="4" s="1"/>
  <c r="EO166" i="4" s="1"/>
  <c r="DL252" i="4"/>
  <c r="DL251" i="4" s="1"/>
  <c r="DL250" i="4" s="1"/>
  <c r="DL249" i="4" s="1"/>
  <c r="DL248" i="4" s="1"/>
  <c r="DL247" i="4" s="1"/>
  <c r="DL246" i="4" s="1"/>
  <c r="DL245" i="4" s="1"/>
  <c r="DL244" i="4" s="1"/>
  <c r="DL243" i="4" s="1"/>
  <c r="DL242" i="4" s="1"/>
  <c r="DL241" i="4" s="1"/>
  <c r="DL240" i="4" s="1"/>
  <c r="DL239" i="4" s="1"/>
  <c r="DL238" i="4" s="1"/>
  <c r="DL237" i="4" s="1"/>
  <c r="DL236" i="4" s="1"/>
  <c r="DL235" i="4" s="1"/>
  <c r="DL234" i="4" s="1"/>
  <c r="DL233" i="4" s="1"/>
  <c r="DL232" i="4" s="1"/>
  <c r="DL231" i="4" s="1"/>
  <c r="DL230" i="4" s="1"/>
  <c r="DL229" i="4" s="1"/>
  <c r="DL228" i="4" s="1"/>
  <c r="DL227" i="4" s="1"/>
  <c r="DL226" i="4" s="1"/>
  <c r="DL225" i="4" s="1"/>
  <c r="DL224" i="4" s="1"/>
  <c r="DL223" i="4" s="1"/>
  <c r="DL222" i="4" s="1"/>
  <c r="DL221" i="4" s="1"/>
  <c r="DL220" i="4" s="1"/>
  <c r="DL219" i="4" s="1"/>
  <c r="DL218" i="4" s="1"/>
  <c r="DL217" i="4" s="1"/>
  <c r="DL216" i="4" s="1"/>
  <c r="DL215" i="4" s="1"/>
  <c r="DL214" i="4" s="1"/>
  <c r="DL213" i="4" s="1"/>
  <c r="DL212" i="4" s="1"/>
  <c r="DL211" i="4" s="1"/>
  <c r="DL210" i="4" s="1"/>
  <c r="DL209" i="4" s="1"/>
  <c r="DL208" i="4" s="1"/>
  <c r="DL207" i="4" s="1"/>
  <c r="DL206" i="4" s="1"/>
  <c r="DL205" i="4" s="1"/>
  <c r="DL204" i="4" s="1"/>
  <c r="DL203" i="4" s="1"/>
  <c r="DL202" i="4" s="1"/>
  <c r="DL201" i="4" s="1"/>
  <c r="DL200" i="4" s="1"/>
  <c r="DL199" i="4" s="1"/>
  <c r="DL198" i="4" s="1"/>
  <c r="DL197" i="4" s="1"/>
  <c r="DL196" i="4" s="1"/>
  <c r="DL195" i="4" s="1"/>
  <c r="DL194" i="4" s="1"/>
  <c r="DL193" i="4" s="1"/>
  <c r="DL192" i="4" s="1"/>
  <c r="DL191" i="4" s="1"/>
  <c r="DL190" i="4" s="1"/>
  <c r="DL189" i="4" s="1"/>
  <c r="DL188" i="4" s="1"/>
  <c r="DL187" i="4" s="1"/>
  <c r="DL186" i="4" s="1"/>
  <c r="DL185" i="4" s="1"/>
  <c r="DL184" i="4" s="1"/>
  <c r="DL183" i="4" s="1"/>
  <c r="DL182" i="4" s="1"/>
  <c r="DL181" i="4" s="1"/>
  <c r="DL180" i="4" s="1"/>
  <c r="DL179" i="4" s="1"/>
  <c r="DL178" i="4" s="1"/>
  <c r="DL177" i="4" s="1"/>
  <c r="DL176" i="4" s="1"/>
  <c r="DL175" i="4" s="1"/>
  <c r="DL174" i="4" s="1"/>
  <c r="DL173" i="4" s="1"/>
  <c r="DL172" i="4" s="1"/>
  <c r="DL171" i="4" s="1"/>
  <c r="DL170" i="4" s="1"/>
  <c r="DL169" i="4" s="1"/>
  <c r="DL168" i="4" s="1"/>
  <c r="DL167" i="4" s="1"/>
  <c r="DL166" i="4" s="1"/>
  <c r="DL165" i="4" s="1"/>
  <c r="DL164" i="4" s="1"/>
  <c r="DL163" i="4" s="1"/>
  <c r="DL162" i="4" s="1"/>
  <c r="DL161" i="4" s="1"/>
  <c r="DL160" i="4" s="1"/>
  <c r="DL159" i="4" s="1"/>
  <c r="EW128" i="4" l="1"/>
  <c r="EX128" i="4"/>
  <c r="EY128" i="4"/>
  <c r="EV128" i="4"/>
  <c r="ET128" i="4"/>
  <c r="EU128" i="4"/>
  <c r="ES128" i="4"/>
  <c r="EY252" i="4"/>
  <c r="EY251" i="4" s="1"/>
  <c r="EY250" i="4" s="1"/>
  <c r="EY249" i="4" s="1"/>
  <c r="EY248" i="4" s="1"/>
  <c r="EY247" i="4" s="1"/>
  <c r="EY246" i="4" s="1"/>
  <c r="EY245" i="4" s="1"/>
  <c r="EY244" i="4" s="1"/>
  <c r="EY243" i="4" s="1"/>
  <c r="EY242" i="4" s="1"/>
  <c r="EY241" i="4" s="1"/>
  <c r="EY240" i="4" s="1"/>
  <c r="EY239" i="4" s="1"/>
  <c r="EY238" i="4" s="1"/>
  <c r="EY237" i="4" s="1"/>
  <c r="EY236" i="4" s="1"/>
  <c r="EY235" i="4" s="1"/>
  <c r="EY234" i="4" s="1"/>
  <c r="EY233" i="4" s="1"/>
  <c r="EY232" i="4" s="1"/>
  <c r="EY231" i="4" s="1"/>
  <c r="EY230" i="4" s="1"/>
  <c r="EY229" i="4" s="1"/>
  <c r="EY228" i="4" s="1"/>
  <c r="EY227" i="4" s="1"/>
  <c r="EY226" i="4" s="1"/>
  <c r="EY225" i="4" s="1"/>
  <c r="EY224" i="4" s="1"/>
  <c r="EY223" i="4" s="1"/>
  <c r="EY222" i="4" s="1"/>
  <c r="EY221" i="4" s="1"/>
  <c r="EY220" i="4" s="1"/>
  <c r="EY219" i="4" s="1"/>
  <c r="EY218" i="4" s="1"/>
  <c r="EY217" i="4" s="1"/>
  <c r="EY216" i="4" s="1"/>
  <c r="EY215" i="4" s="1"/>
  <c r="EY214" i="4" s="1"/>
  <c r="EY213" i="4" s="1"/>
  <c r="EY212" i="4" s="1"/>
  <c r="EY211" i="4" s="1"/>
  <c r="EY210" i="4" s="1"/>
  <c r="EY209" i="4" s="1"/>
  <c r="EY208" i="4" s="1"/>
  <c r="EY207" i="4" s="1"/>
  <c r="EY206" i="4" s="1"/>
  <c r="EY205" i="4" s="1"/>
  <c r="EY204" i="4" s="1"/>
  <c r="EY203" i="4" s="1"/>
  <c r="EY202" i="4" s="1"/>
  <c r="EY201" i="4" s="1"/>
  <c r="EY200" i="4" s="1"/>
  <c r="EY199" i="4" s="1"/>
  <c r="EY198" i="4" s="1"/>
  <c r="EY197" i="4" s="1"/>
  <c r="EY196" i="4" s="1"/>
  <c r="EY195" i="4" s="1"/>
  <c r="EY194" i="4" s="1"/>
  <c r="EY193" i="4" s="1"/>
  <c r="EY192" i="4" s="1"/>
  <c r="EY191" i="4" s="1"/>
  <c r="EY190" i="4" s="1"/>
  <c r="EY189" i="4" s="1"/>
  <c r="EY188" i="4" s="1"/>
  <c r="EY187" i="4" s="1"/>
  <c r="EY186" i="4" s="1"/>
  <c r="EY185" i="4" s="1"/>
  <c r="EY184" i="4" s="1"/>
  <c r="EY183" i="4" s="1"/>
  <c r="EY182" i="4" s="1"/>
  <c r="EY181" i="4" s="1"/>
  <c r="EY180" i="4" s="1"/>
  <c r="EY179" i="4" s="1"/>
  <c r="EY178" i="4" s="1"/>
  <c r="EY177" i="4" s="1"/>
  <c r="EY176" i="4" s="1"/>
  <c r="EY175" i="4" s="1"/>
  <c r="EY174" i="4" s="1"/>
  <c r="EY173" i="4" s="1"/>
  <c r="EY172" i="4" s="1"/>
  <c r="EY171" i="4" s="1"/>
  <c r="EY170" i="4" s="1"/>
  <c r="EY169" i="4" s="1"/>
  <c r="EY168" i="4" s="1"/>
  <c r="EX252" i="4"/>
  <c r="EX251" i="4" s="1"/>
  <c r="EX250" i="4" s="1"/>
  <c r="EX249" i="4" s="1"/>
  <c r="EX248" i="4" s="1"/>
  <c r="EX247" i="4" s="1"/>
  <c r="EX246" i="4" s="1"/>
  <c r="EX245" i="4" s="1"/>
  <c r="EX244" i="4" s="1"/>
  <c r="EX243" i="4" s="1"/>
  <c r="EX242" i="4" s="1"/>
  <c r="EX241" i="4" s="1"/>
  <c r="EX240" i="4" s="1"/>
  <c r="EX239" i="4" s="1"/>
  <c r="EX238" i="4" s="1"/>
  <c r="EX237" i="4" s="1"/>
  <c r="EX236" i="4" s="1"/>
  <c r="EX235" i="4" s="1"/>
  <c r="EX234" i="4" s="1"/>
  <c r="EX233" i="4" s="1"/>
  <c r="EX232" i="4" s="1"/>
  <c r="EX231" i="4" s="1"/>
  <c r="EX230" i="4" s="1"/>
  <c r="EX229" i="4" s="1"/>
  <c r="EX228" i="4" s="1"/>
  <c r="EX227" i="4" s="1"/>
  <c r="EX226" i="4" s="1"/>
  <c r="EX225" i="4" s="1"/>
  <c r="EX224" i="4" s="1"/>
  <c r="EX223" i="4" s="1"/>
  <c r="EX222" i="4" s="1"/>
  <c r="EX221" i="4" s="1"/>
  <c r="EX220" i="4" s="1"/>
  <c r="EX219" i="4" s="1"/>
  <c r="EX218" i="4" s="1"/>
  <c r="EX217" i="4" s="1"/>
  <c r="EX216" i="4" s="1"/>
  <c r="EX215" i="4" s="1"/>
  <c r="EX214" i="4" s="1"/>
  <c r="EX213" i="4" s="1"/>
  <c r="EX212" i="4" s="1"/>
  <c r="EX211" i="4" s="1"/>
  <c r="EX210" i="4" s="1"/>
  <c r="EX209" i="4" s="1"/>
  <c r="EX208" i="4" s="1"/>
  <c r="EX207" i="4" s="1"/>
  <c r="EX206" i="4" s="1"/>
  <c r="EX205" i="4" s="1"/>
  <c r="EX204" i="4" s="1"/>
  <c r="EX203" i="4" s="1"/>
  <c r="EX202" i="4" s="1"/>
  <c r="EX201" i="4" s="1"/>
  <c r="EX200" i="4" s="1"/>
  <c r="EX199" i="4" s="1"/>
  <c r="EX198" i="4" s="1"/>
  <c r="EX197" i="4" s="1"/>
  <c r="EX196" i="4" s="1"/>
  <c r="EX195" i="4" s="1"/>
  <c r="EX194" i="4" s="1"/>
  <c r="EX193" i="4" s="1"/>
  <c r="EX192" i="4" s="1"/>
  <c r="EX191" i="4" s="1"/>
  <c r="EX190" i="4" s="1"/>
  <c r="EX189" i="4" s="1"/>
  <c r="EX188" i="4" s="1"/>
  <c r="EX187" i="4" s="1"/>
  <c r="EX186" i="4" s="1"/>
  <c r="EX185" i="4" s="1"/>
  <c r="EX184" i="4" s="1"/>
  <c r="EX183" i="4" s="1"/>
  <c r="EX182" i="4" s="1"/>
  <c r="EX181" i="4" s="1"/>
  <c r="EX180" i="4" s="1"/>
  <c r="EX179" i="4" s="1"/>
  <c r="EX178" i="4" s="1"/>
  <c r="EX177" i="4" s="1"/>
  <c r="EX176" i="4" s="1"/>
  <c r="EX175" i="4" s="1"/>
  <c r="EX174" i="4" s="1"/>
  <c r="EX173" i="4" s="1"/>
  <c r="EX172" i="4" s="1"/>
  <c r="EX171" i="4" s="1"/>
  <c r="EX170" i="4" s="1"/>
  <c r="EX169" i="4" s="1"/>
  <c r="EX168" i="4" s="1"/>
  <c r="EW252" i="4"/>
  <c r="EW251" i="4" s="1"/>
  <c r="EW250" i="4" s="1"/>
  <c r="EW249" i="4" s="1"/>
  <c r="EW248" i="4" s="1"/>
  <c r="EW247" i="4" s="1"/>
  <c r="EW246" i="4" s="1"/>
  <c r="EW245" i="4" s="1"/>
  <c r="EW244" i="4" s="1"/>
  <c r="EW243" i="4" s="1"/>
  <c r="EW242" i="4" s="1"/>
  <c r="EW241" i="4" s="1"/>
  <c r="EW240" i="4" s="1"/>
  <c r="EW239" i="4" s="1"/>
  <c r="EW238" i="4" s="1"/>
  <c r="EW237" i="4" s="1"/>
  <c r="EW236" i="4" s="1"/>
  <c r="EW235" i="4" s="1"/>
  <c r="EW234" i="4" s="1"/>
  <c r="EW233" i="4" s="1"/>
  <c r="EW232" i="4" s="1"/>
  <c r="EW231" i="4" s="1"/>
  <c r="EW230" i="4" s="1"/>
  <c r="EW229" i="4" s="1"/>
  <c r="EW228" i="4" s="1"/>
  <c r="EW227" i="4" s="1"/>
  <c r="EW226" i="4" s="1"/>
  <c r="EW225" i="4" s="1"/>
  <c r="EW224" i="4" s="1"/>
  <c r="EW223" i="4" s="1"/>
  <c r="EW222" i="4" s="1"/>
  <c r="EW221" i="4" s="1"/>
  <c r="EW220" i="4" s="1"/>
  <c r="EW219" i="4" s="1"/>
  <c r="EW218" i="4" s="1"/>
  <c r="EW217" i="4" s="1"/>
  <c r="EW216" i="4" s="1"/>
  <c r="EW215" i="4" s="1"/>
  <c r="EW214" i="4" s="1"/>
  <c r="EW213" i="4" s="1"/>
  <c r="EW212" i="4" s="1"/>
  <c r="EW211" i="4" s="1"/>
  <c r="EW210" i="4" s="1"/>
  <c r="EW209" i="4" s="1"/>
  <c r="EW208" i="4" s="1"/>
  <c r="EW207" i="4" s="1"/>
  <c r="EW206" i="4" s="1"/>
  <c r="EW205" i="4" s="1"/>
  <c r="EW204" i="4" s="1"/>
  <c r="EW203" i="4" s="1"/>
  <c r="EW202" i="4" s="1"/>
  <c r="EW201" i="4" s="1"/>
  <c r="EW200" i="4" s="1"/>
  <c r="EW199" i="4" s="1"/>
  <c r="EW198" i="4" s="1"/>
  <c r="EW197" i="4" s="1"/>
  <c r="EW196" i="4" s="1"/>
  <c r="EW195" i="4" s="1"/>
  <c r="EW194" i="4" s="1"/>
  <c r="EW193" i="4" s="1"/>
  <c r="EW192" i="4" s="1"/>
  <c r="EW191" i="4" s="1"/>
  <c r="EW190" i="4" s="1"/>
  <c r="EW189" i="4" s="1"/>
  <c r="EW188" i="4" s="1"/>
  <c r="EW187" i="4" s="1"/>
  <c r="EW186" i="4" s="1"/>
  <c r="EW185" i="4" s="1"/>
  <c r="EW184" i="4" s="1"/>
  <c r="EW183" i="4" s="1"/>
  <c r="EW182" i="4" s="1"/>
  <c r="EW181" i="4" s="1"/>
  <c r="EW180" i="4" s="1"/>
  <c r="EW179" i="4" s="1"/>
  <c r="EW178" i="4" s="1"/>
  <c r="EW177" i="4" s="1"/>
  <c r="EW176" i="4" s="1"/>
  <c r="EW175" i="4" s="1"/>
  <c r="EW174" i="4" s="1"/>
  <c r="EW173" i="4" s="1"/>
  <c r="EW172" i="4" s="1"/>
  <c r="EW171" i="4" s="1"/>
  <c r="EW170" i="4" s="1"/>
  <c r="EW169" i="4" s="1"/>
  <c r="EW168" i="4" s="1"/>
  <c r="EV252" i="4"/>
  <c r="EV251" i="4" s="1"/>
  <c r="EV250" i="4" s="1"/>
  <c r="EV249" i="4" s="1"/>
  <c r="EV248" i="4" s="1"/>
  <c r="EV247" i="4" s="1"/>
  <c r="EV246" i="4" s="1"/>
  <c r="EV245" i="4" s="1"/>
  <c r="EV244" i="4" s="1"/>
  <c r="EV243" i="4" s="1"/>
  <c r="EV242" i="4" s="1"/>
  <c r="EV241" i="4" s="1"/>
  <c r="EV240" i="4" s="1"/>
  <c r="EV239" i="4" s="1"/>
  <c r="EV238" i="4" s="1"/>
  <c r="EV237" i="4" s="1"/>
  <c r="EV236" i="4" s="1"/>
  <c r="EV235" i="4" s="1"/>
  <c r="EV234" i="4" s="1"/>
  <c r="EV233" i="4" s="1"/>
  <c r="EV232" i="4" s="1"/>
  <c r="EV231" i="4" s="1"/>
  <c r="EV230" i="4" s="1"/>
  <c r="EV229" i="4" s="1"/>
  <c r="EV228" i="4" s="1"/>
  <c r="EV227" i="4" s="1"/>
  <c r="EV226" i="4" s="1"/>
  <c r="EV225" i="4" s="1"/>
  <c r="EV224" i="4" s="1"/>
  <c r="EV223" i="4" s="1"/>
  <c r="EV222" i="4" s="1"/>
  <c r="EV221" i="4" s="1"/>
  <c r="EV220" i="4" s="1"/>
  <c r="EV219" i="4" s="1"/>
  <c r="EV218" i="4" s="1"/>
  <c r="EV217" i="4" s="1"/>
  <c r="EV216" i="4" s="1"/>
  <c r="EV215" i="4" s="1"/>
  <c r="EV214" i="4" s="1"/>
  <c r="EV213" i="4" s="1"/>
  <c r="EV212" i="4" s="1"/>
  <c r="EV211" i="4" s="1"/>
  <c r="EV210" i="4" s="1"/>
  <c r="EV209" i="4" s="1"/>
  <c r="EV208" i="4" s="1"/>
  <c r="EV207" i="4" s="1"/>
  <c r="EV206" i="4" s="1"/>
  <c r="EV205" i="4" s="1"/>
  <c r="EV204" i="4" s="1"/>
  <c r="EV203" i="4" s="1"/>
  <c r="EV202" i="4" s="1"/>
  <c r="EV201" i="4" s="1"/>
  <c r="EV200" i="4" s="1"/>
  <c r="EV199" i="4" s="1"/>
  <c r="EV198" i="4" s="1"/>
  <c r="EV197" i="4" s="1"/>
  <c r="EV196" i="4" s="1"/>
  <c r="EV195" i="4" s="1"/>
  <c r="EV194" i="4" s="1"/>
  <c r="EV193" i="4" s="1"/>
  <c r="EV192" i="4" s="1"/>
  <c r="EV191" i="4" s="1"/>
  <c r="EV190" i="4" s="1"/>
  <c r="EV189" i="4" s="1"/>
  <c r="EV188" i="4" s="1"/>
  <c r="EV187" i="4" s="1"/>
  <c r="EV186" i="4" s="1"/>
  <c r="EV185" i="4" s="1"/>
  <c r="EV184" i="4" s="1"/>
  <c r="EV183" i="4" s="1"/>
  <c r="EV182" i="4" s="1"/>
  <c r="EV181" i="4" s="1"/>
  <c r="EV180" i="4" s="1"/>
  <c r="EV179" i="4" s="1"/>
  <c r="EV178" i="4" s="1"/>
  <c r="EV177" i="4" s="1"/>
  <c r="EV176" i="4" s="1"/>
  <c r="EV175" i="4" s="1"/>
  <c r="EV174" i="4" s="1"/>
  <c r="EV173" i="4" s="1"/>
  <c r="EV172" i="4" s="1"/>
  <c r="EV171" i="4" s="1"/>
  <c r="EV170" i="4" s="1"/>
  <c r="EV169" i="4" s="1"/>
  <c r="EV168" i="4" s="1"/>
  <c r="EU252" i="4"/>
  <c r="EU251" i="4" s="1"/>
  <c r="EU250" i="4" s="1"/>
  <c r="EU249" i="4" s="1"/>
  <c r="EU248" i="4" s="1"/>
  <c r="EU247" i="4" s="1"/>
  <c r="EU246" i="4" s="1"/>
  <c r="EU245" i="4" s="1"/>
  <c r="EU244" i="4" s="1"/>
  <c r="EU243" i="4" s="1"/>
  <c r="EU242" i="4" s="1"/>
  <c r="EU241" i="4" s="1"/>
  <c r="EU240" i="4" s="1"/>
  <c r="EU239" i="4" s="1"/>
  <c r="EU238" i="4" s="1"/>
  <c r="EU237" i="4" s="1"/>
  <c r="EU236" i="4" s="1"/>
  <c r="EU235" i="4" s="1"/>
  <c r="EU234" i="4" s="1"/>
  <c r="EU233" i="4" s="1"/>
  <c r="EU232" i="4" s="1"/>
  <c r="EU231" i="4" s="1"/>
  <c r="EU230" i="4" s="1"/>
  <c r="EU229" i="4" s="1"/>
  <c r="EU228" i="4" s="1"/>
  <c r="EU227" i="4" s="1"/>
  <c r="EU226" i="4" s="1"/>
  <c r="EU225" i="4" s="1"/>
  <c r="EU224" i="4" s="1"/>
  <c r="EU223" i="4" s="1"/>
  <c r="EU222" i="4" s="1"/>
  <c r="EU221" i="4" s="1"/>
  <c r="EU220" i="4" s="1"/>
  <c r="EU219" i="4" s="1"/>
  <c r="EU218" i="4" s="1"/>
  <c r="EU217" i="4" s="1"/>
  <c r="EU216" i="4" s="1"/>
  <c r="EU215" i="4" s="1"/>
  <c r="EU214" i="4" s="1"/>
  <c r="EU213" i="4" s="1"/>
  <c r="EU212" i="4" s="1"/>
  <c r="EU211" i="4" s="1"/>
  <c r="EU210" i="4" s="1"/>
  <c r="EU209" i="4" s="1"/>
  <c r="EU208" i="4" s="1"/>
  <c r="EU207" i="4" s="1"/>
  <c r="EU206" i="4" s="1"/>
  <c r="EU205" i="4" s="1"/>
  <c r="EU204" i="4" s="1"/>
  <c r="EU203" i="4" s="1"/>
  <c r="EU202" i="4" s="1"/>
  <c r="EU201" i="4" s="1"/>
  <c r="EU200" i="4" s="1"/>
  <c r="EU199" i="4" s="1"/>
  <c r="EU198" i="4" s="1"/>
  <c r="EU197" i="4" s="1"/>
  <c r="EU196" i="4" s="1"/>
  <c r="EU195" i="4" s="1"/>
  <c r="EU194" i="4" s="1"/>
  <c r="EU193" i="4" s="1"/>
  <c r="EU192" i="4" s="1"/>
  <c r="EU191" i="4" s="1"/>
  <c r="EU190" i="4" s="1"/>
  <c r="EU189" i="4" s="1"/>
  <c r="EU188" i="4" s="1"/>
  <c r="EU187" i="4" s="1"/>
  <c r="EU186" i="4" s="1"/>
  <c r="EU185" i="4" s="1"/>
  <c r="EU184" i="4" s="1"/>
  <c r="EU183" i="4" s="1"/>
  <c r="EU182" i="4" s="1"/>
  <c r="EU181" i="4" s="1"/>
  <c r="EU180" i="4" s="1"/>
  <c r="EU179" i="4" s="1"/>
  <c r="EU178" i="4" s="1"/>
  <c r="EU177" i="4" s="1"/>
  <c r="EU176" i="4" s="1"/>
  <c r="EU175" i="4" s="1"/>
  <c r="EU174" i="4" s="1"/>
  <c r="EU173" i="4" s="1"/>
  <c r="EU172" i="4" s="1"/>
  <c r="EU171" i="4" s="1"/>
  <c r="EU170" i="4" s="1"/>
  <c r="EU169" i="4" s="1"/>
  <c r="EU168" i="4" s="1"/>
  <c r="EU167" i="4" s="1"/>
  <c r="ET252" i="4"/>
  <c r="ET251" i="4" s="1"/>
  <c r="ET250" i="4" s="1"/>
  <c r="ET249" i="4" s="1"/>
  <c r="ET248" i="4" s="1"/>
  <c r="ET247" i="4" s="1"/>
  <c r="ET246" i="4" s="1"/>
  <c r="ET245" i="4" s="1"/>
  <c r="ET244" i="4" s="1"/>
  <c r="ET243" i="4" s="1"/>
  <c r="ET242" i="4" s="1"/>
  <c r="ET241" i="4" s="1"/>
  <c r="ET240" i="4" s="1"/>
  <c r="ET239" i="4" s="1"/>
  <c r="ET238" i="4" s="1"/>
  <c r="ET237" i="4" s="1"/>
  <c r="ET236" i="4" s="1"/>
  <c r="ET235" i="4" s="1"/>
  <c r="ET234" i="4" s="1"/>
  <c r="ET233" i="4" s="1"/>
  <c r="ET232" i="4" s="1"/>
  <c r="ET231" i="4" s="1"/>
  <c r="ET230" i="4" s="1"/>
  <c r="ET229" i="4" s="1"/>
  <c r="ET228" i="4" s="1"/>
  <c r="ET227" i="4" s="1"/>
  <c r="ET226" i="4" s="1"/>
  <c r="ET225" i="4" s="1"/>
  <c r="ET224" i="4" s="1"/>
  <c r="ET223" i="4" s="1"/>
  <c r="ET222" i="4" s="1"/>
  <c r="ET221" i="4" s="1"/>
  <c r="ET220" i="4" s="1"/>
  <c r="ET219" i="4" s="1"/>
  <c r="ET218" i="4" s="1"/>
  <c r="ET217" i="4" s="1"/>
  <c r="ET216" i="4" s="1"/>
  <c r="ET215" i="4" s="1"/>
  <c r="ET214" i="4" s="1"/>
  <c r="ET213" i="4" s="1"/>
  <c r="ET212" i="4" s="1"/>
  <c r="ET211" i="4" s="1"/>
  <c r="ET210" i="4" s="1"/>
  <c r="ET209" i="4" s="1"/>
  <c r="ET208" i="4" s="1"/>
  <c r="ET207" i="4" s="1"/>
  <c r="ET206" i="4" s="1"/>
  <c r="ET205" i="4" s="1"/>
  <c r="ET204" i="4" s="1"/>
  <c r="ET203" i="4" s="1"/>
  <c r="ET202" i="4" s="1"/>
  <c r="ET201" i="4" s="1"/>
  <c r="ET200" i="4" s="1"/>
  <c r="ET199" i="4" s="1"/>
  <c r="ET198" i="4" s="1"/>
  <c r="ET197" i="4" s="1"/>
  <c r="ET196" i="4" s="1"/>
  <c r="ET195" i="4" s="1"/>
  <c r="ET194" i="4" s="1"/>
  <c r="ET193" i="4" s="1"/>
  <c r="ET192" i="4" s="1"/>
  <c r="ET191" i="4" s="1"/>
  <c r="ET190" i="4" s="1"/>
  <c r="ET189" i="4" s="1"/>
  <c r="ET188" i="4" s="1"/>
  <c r="ET187" i="4" s="1"/>
  <c r="ET186" i="4" s="1"/>
  <c r="ET185" i="4" s="1"/>
  <c r="ET184" i="4" s="1"/>
  <c r="ET183" i="4" s="1"/>
  <c r="ET182" i="4" s="1"/>
  <c r="ET181" i="4" s="1"/>
  <c r="ET180" i="4" s="1"/>
  <c r="ET179" i="4" s="1"/>
  <c r="ET178" i="4" s="1"/>
  <c r="ET177" i="4" s="1"/>
  <c r="ET176" i="4" s="1"/>
  <c r="ET175" i="4" s="1"/>
  <c r="ET174" i="4" s="1"/>
  <c r="ET173" i="4" s="1"/>
  <c r="ET172" i="4" s="1"/>
  <c r="ET171" i="4" s="1"/>
  <c r="ET170" i="4" s="1"/>
  <c r="ET169" i="4" s="1"/>
  <c r="ET168" i="4" s="1"/>
  <c r="ET167" i="4" s="1"/>
  <c r="ES252" i="4"/>
  <c r="ES251" i="4" s="1"/>
  <c r="ES250" i="4" s="1"/>
  <c r="ES249" i="4" s="1"/>
  <c r="ES248" i="4" s="1"/>
  <c r="ES247" i="4" s="1"/>
  <c r="ES246" i="4" s="1"/>
  <c r="ES245" i="4" s="1"/>
  <c r="ES244" i="4" s="1"/>
  <c r="ES243" i="4" s="1"/>
  <c r="ES242" i="4" s="1"/>
  <c r="ES241" i="4" s="1"/>
  <c r="ES240" i="4" s="1"/>
  <c r="ES239" i="4" s="1"/>
  <c r="ES238" i="4" s="1"/>
  <c r="ES237" i="4" s="1"/>
  <c r="ES236" i="4" s="1"/>
  <c r="ES235" i="4" s="1"/>
  <c r="ES234" i="4" s="1"/>
  <c r="ES233" i="4" s="1"/>
  <c r="ES232" i="4" s="1"/>
  <c r="ES231" i="4" s="1"/>
  <c r="ES230" i="4" s="1"/>
  <c r="ES229" i="4" s="1"/>
  <c r="ES228" i="4" s="1"/>
  <c r="ES227" i="4" s="1"/>
  <c r="ES226" i="4" s="1"/>
  <c r="ES225" i="4" s="1"/>
  <c r="ES224" i="4" s="1"/>
  <c r="ES223" i="4" s="1"/>
  <c r="ES222" i="4" s="1"/>
  <c r="ES221" i="4" s="1"/>
  <c r="ES220" i="4" s="1"/>
  <c r="ES219" i="4" s="1"/>
  <c r="ES218" i="4" s="1"/>
  <c r="ES217" i="4" s="1"/>
  <c r="ES216" i="4" s="1"/>
  <c r="ES215" i="4" s="1"/>
  <c r="ES214" i="4" s="1"/>
  <c r="ES213" i="4" s="1"/>
  <c r="ES212" i="4" s="1"/>
  <c r="ES211" i="4" s="1"/>
  <c r="ES210" i="4" s="1"/>
  <c r="ES209" i="4" s="1"/>
  <c r="ES208" i="4" s="1"/>
  <c r="ES207" i="4" s="1"/>
  <c r="ES206" i="4" s="1"/>
  <c r="ES205" i="4" s="1"/>
  <c r="ES204" i="4" s="1"/>
  <c r="ES203" i="4" s="1"/>
  <c r="ES202" i="4" s="1"/>
  <c r="ES201" i="4" s="1"/>
  <c r="ES200" i="4" s="1"/>
  <c r="ES199" i="4" s="1"/>
  <c r="ES198" i="4" s="1"/>
  <c r="ES197" i="4" s="1"/>
  <c r="ES196" i="4" s="1"/>
  <c r="ES195" i="4" s="1"/>
  <c r="ES194" i="4" s="1"/>
  <c r="ES193" i="4" s="1"/>
  <c r="ES192" i="4" s="1"/>
  <c r="ES191" i="4" s="1"/>
  <c r="ES190" i="4" s="1"/>
  <c r="ES189" i="4" s="1"/>
  <c r="ES188" i="4" s="1"/>
  <c r="ES187" i="4" s="1"/>
  <c r="ES186" i="4" s="1"/>
  <c r="ES185" i="4" s="1"/>
  <c r="ES184" i="4" s="1"/>
  <c r="ES183" i="4" s="1"/>
  <c r="ES182" i="4" s="1"/>
  <c r="ES181" i="4" s="1"/>
  <c r="ES180" i="4" s="1"/>
  <c r="ES179" i="4" s="1"/>
  <c r="ES178" i="4" s="1"/>
  <c r="ES177" i="4" s="1"/>
  <c r="ES176" i="4" s="1"/>
  <c r="ES175" i="4" s="1"/>
  <c r="ES174" i="4" s="1"/>
  <c r="ES173" i="4" s="1"/>
  <c r="ES172" i="4" s="1"/>
  <c r="ES171" i="4" s="1"/>
  <c r="ES170" i="4" s="1"/>
  <c r="ES169" i="4" s="1"/>
  <c r="ES168" i="4" s="1"/>
  <c r="ES167" i="4" s="1"/>
  <c r="A42" i="4"/>
  <c r="EZ128" i="4"/>
  <c r="FA128" i="4"/>
  <c r="FB128" i="4"/>
  <c r="FC128" i="4"/>
  <c r="FD128" i="4"/>
  <c r="FE128" i="4"/>
  <c r="FF128" i="4"/>
  <c r="IW22" i="2"/>
  <c r="IU22" i="2"/>
  <c r="IS22" i="2"/>
  <c r="IP22" i="2"/>
  <c r="IN22" i="2"/>
  <c r="IL22" i="2"/>
  <c r="IQ22" i="2" l="1"/>
  <c r="IX22" i="2"/>
  <c r="FI128" i="4"/>
  <c r="FH128" i="4"/>
  <c r="FG128" i="4"/>
  <c r="FJ128" i="4"/>
  <c r="FK128" i="4"/>
  <c r="FL128" i="4"/>
  <c r="A43" i="4"/>
  <c r="A44" i="4"/>
  <c r="A45" i="4"/>
  <c r="FL252" i="4"/>
  <c r="FL251" i="4" s="1"/>
  <c r="FL250" i="4" s="1"/>
  <c r="FL249" i="4" s="1"/>
  <c r="FL248" i="4" s="1"/>
  <c r="FL247" i="4" s="1"/>
  <c r="FL246" i="4" s="1"/>
  <c r="FL245" i="4" s="1"/>
  <c r="FL244" i="4" s="1"/>
  <c r="FL243" i="4" s="1"/>
  <c r="FL242" i="4" s="1"/>
  <c r="FL241" i="4" s="1"/>
  <c r="FL240" i="4" s="1"/>
  <c r="FL239" i="4" s="1"/>
  <c r="FL238" i="4" s="1"/>
  <c r="FL237" i="4" s="1"/>
  <c r="FL236" i="4" s="1"/>
  <c r="FL235" i="4" s="1"/>
  <c r="FL234" i="4" s="1"/>
  <c r="FL233" i="4" s="1"/>
  <c r="FL232" i="4" s="1"/>
  <c r="FL231" i="4" s="1"/>
  <c r="FL230" i="4" s="1"/>
  <c r="FL229" i="4" s="1"/>
  <c r="FL228" i="4" s="1"/>
  <c r="FL227" i="4" s="1"/>
  <c r="FL226" i="4" s="1"/>
  <c r="FL225" i="4" s="1"/>
  <c r="FL224" i="4" s="1"/>
  <c r="FL223" i="4" s="1"/>
  <c r="FL222" i="4" s="1"/>
  <c r="FL221" i="4" s="1"/>
  <c r="FL220" i="4" s="1"/>
  <c r="FL219" i="4" s="1"/>
  <c r="FL218" i="4" s="1"/>
  <c r="FL217" i="4" s="1"/>
  <c r="FL216" i="4" s="1"/>
  <c r="FL215" i="4" s="1"/>
  <c r="FL214" i="4" s="1"/>
  <c r="FL213" i="4" s="1"/>
  <c r="FL212" i="4" s="1"/>
  <c r="FL211" i="4" s="1"/>
  <c r="FL210" i="4" s="1"/>
  <c r="FL209" i="4" s="1"/>
  <c r="FL208" i="4" s="1"/>
  <c r="FL207" i="4" s="1"/>
  <c r="FL206" i="4" s="1"/>
  <c r="FL205" i="4" s="1"/>
  <c r="FL204" i="4" s="1"/>
  <c r="FL203" i="4" s="1"/>
  <c r="FL202" i="4" s="1"/>
  <c r="FL201" i="4" s="1"/>
  <c r="FL200" i="4" s="1"/>
  <c r="FL199" i="4" s="1"/>
  <c r="FL198" i="4" s="1"/>
  <c r="FL197" i="4" s="1"/>
  <c r="FL196" i="4" s="1"/>
  <c r="FL195" i="4" s="1"/>
  <c r="FL194" i="4" s="1"/>
  <c r="FL193" i="4" s="1"/>
  <c r="FL192" i="4" s="1"/>
  <c r="FL191" i="4" s="1"/>
  <c r="FL190" i="4" s="1"/>
  <c r="FL189" i="4" s="1"/>
  <c r="FL188" i="4" s="1"/>
  <c r="FL187" i="4" s="1"/>
  <c r="FL186" i="4" s="1"/>
  <c r="FL185" i="4" s="1"/>
  <c r="FL184" i="4" s="1"/>
  <c r="FL183" i="4" s="1"/>
  <c r="FL182" i="4" s="1"/>
  <c r="FL181" i="4" s="1"/>
  <c r="FL180" i="4" s="1"/>
  <c r="FL179" i="4" s="1"/>
  <c r="FL178" i="4" s="1"/>
  <c r="FL177" i="4" s="1"/>
  <c r="FL176" i="4" s="1"/>
  <c r="FL175" i="4" s="1"/>
  <c r="FL174" i="4" s="1"/>
  <c r="FL173" i="4" s="1"/>
  <c r="FL172" i="4" s="1"/>
  <c r="FL171" i="4" s="1"/>
  <c r="FK252" i="4"/>
  <c r="FK251" i="4" s="1"/>
  <c r="FK250" i="4" s="1"/>
  <c r="FK249" i="4" s="1"/>
  <c r="FK248" i="4" s="1"/>
  <c r="FK247" i="4" s="1"/>
  <c r="FK246" i="4" s="1"/>
  <c r="FK245" i="4" s="1"/>
  <c r="FK244" i="4" s="1"/>
  <c r="FK243" i="4" s="1"/>
  <c r="FK242" i="4" s="1"/>
  <c r="FK241" i="4" s="1"/>
  <c r="FK240" i="4" s="1"/>
  <c r="FK239" i="4" s="1"/>
  <c r="FK238" i="4" s="1"/>
  <c r="FK237" i="4" s="1"/>
  <c r="FK236" i="4" s="1"/>
  <c r="FK235" i="4" s="1"/>
  <c r="FK234" i="4" s="1"/>
  <c r="FK233" i="4" s="1"/>
  <c r="FK232" i="4" s="1"/>
  <c r="FK231" i="4" s="1"/>
  <c r="FK230" i="4" s="1"/>
  <c r="FK229" i="4" s="1"/>
  <c r="FK228" i="4" s="1"/>
  <c r="FK227" i="4" s="1"/>
  <c r="FK226" i="4" s="1"/>
  <c r="FK225" i="4" s="1"/>
  <c r="FK224" i="4" s="1"/>
  <c r="FK223" i="4" s="1"/>
  <c r="FK222" i="4" s="1"/>
  <c r="FK221" i="4" s="1"/>
  <c r="FK220" i="4" s="1"/>
  <c r="FK219" i="4" s="1"/>
  <c r="FK218" i="4" s="1"/>
  <c r="FK217" i="4" s="1"/>
  <c r="FK216" i="4" s="1"/>
  <c r="FK215" i="4" s="1"/>
  <c r="FK214" i="4" s="1"/>
  <c r="FK213" i="4" s="1"/>
  <c r="FK212" i="4" s="1"/>
  <c r="FK211" i="4" s="1"/>
  <c r="FK210" i="4" s="1"/>
  <c r="FK209" i="4" s="1"/>
  <c r="FK208" i="4" s="1"/>
  <c r="FK207" i="4" s="1"/>
  <c r="FK206" i="4" s="1"/>
  <c r="FK205" i="4" s="1"/>
  <c r="FK204" i="4" s="1"/>
  <c r="FK203" i="4" s="1"/>
  <c r="FK202" i="4" s="1"/>
  <c r="FK201" i="4" s="1"/>
  <c r="FK200" i="4" s="1"/>
  <c r="FK199" i="4" s="1"/>
  <c r="FK198" i="4" s="1"/>
  <c r="FK197" i="4" s="1"/>
  <c r="FK196" i="4" s="1"/>
  <c r="FK195" i="4" s="1"/>
  <c r="FK194" i="4" s="1"/>
  <c r="FK193" i="4" s="1"/>
  <c r="FK192" i="4" s="1"/>
  <c r="FK191" i="4" s="1"/>
  <c r="FK190" i="4" s="1"/>
  <c r="FK189" i="4" s="1"/>
  <c r="FK188" i="4" s="1"/>
  <c r="FK187" i="4" s="1"/>
  <c r="FK186" i="4" s="1"/>
  <c r="FK185" i="4" s="1"/>
  <c r="FK184" i="4" s="1"/>
  <c r="FK183" i="4" s="1"/>
  <c r="FK182" i="4" s="1"/>
  <c r="FK181" i="4" s="1"/>
  <c r="FK180" i="4" s="1"/>
  <c r="FK179" i="4" s="1"/>
  <c r="FK178" i="4" s="1"/>
  <c r="FK177" i="4" s="1"/>
  <c r="FK176" i="4" s="1"/>
  <c r="FK175" i="4" s="1"/>
  <c r="FK174" i="4" s="1"/>
  <c r="FK173" i="4" s="1"/>
  <c r="FK172" i="4" s="1"/>
  <c r="FK171" i="4" s="1"/>
  <c r="FJ252" i="4"/>
  <c r="FI252" i="4"/>
  <c r="FI251" i="4" s="1"/>
  <c r="FI250" i="4" s="1"/>
  <c r="FI249" i="4" s="1"/>
  <c r="FI248" i="4" s="1"/>
  <c r="FI247" i="4" s="1"/>
  <c r="FI246" i="4" s="1"/>
  <c r="FI245" i="4" s="1"/>
  <c r="FI244" i="4" s="1"/>
  <c r="FI243" i="4" s="1"/>
  <c r="FI242" i="4" s="1"/>
  <c r="FI241" i="4" s="1"/>
  <c r="FI240" i="4" s="1"/>
  <c r="FI239" i="4" s="1"/>
  <c r="FI238" i="4" s="1"/>
  <c r="FI237" i="4" s="1"/>
  <c r="FI236" i="4" s="1"/>
  <c r="FI235" i="4" s="1"/>
  <c r="FI234" i="4" s="1"/>
  <c r="FI233" i="4" s="1"/>
  <c r="FI232" i="4" s="1"/>
  <c r="FI231" i="4" s="1"/>
  <c r="FI230" i="4" s="1"/>
  <c r="FI229" i="4" s="1"/>
  <c r="FI228" i="4" s="1"/>
  <c r="FI227" i="4" s="1"/>
  <c r="FI226" i="4" s="1"/>
  <c r="FI225" i="4" s="1"/>
  <c r="FI224" i="4" s="1"/>
  <c r="FI223" i="4" s="1"/>
  <c r="FI222" i="4" s="1"/>
  <c r="FI221" i="4" s="1"/>
  <c r="FI220" i="4" s="1"/>
  <c r="FI219" i="4" s="1"/>
  <c r="FI218" i="4" s="1"/>
  <c r="FI217" i="4" s="1"/>
  <c r="FI216" i="4" s="1"/>
  <c r="FI215" i="4" s="1"/>
  <c r="FI214" i="4" s="1"/>
  <c r="FI213" i="4" s="1"/>
  <c r="FI212" i="4" s="1"/>
  <c r="FI211" i="4" s="1"/>
  <c r="FI210" i="4" s="1"/>
  <c r="FI209" i="4" s="1"/>
  <c r="FI208" i="4" s="1"/>
  <c r="FI207" i="4" s="1"/>
  <c r="FI206" i="4" s="1"/>
  <c r="FI205" i="4" s="1"/>
  <c r="FI204" i="4" s="1"/>
  <c r="FI203" i="4" s="1"/>
  <c r="FI202" i="4" s="1"/>
  <c r="FI201" i="4" s="1"/>
  <c r="FI200" i="4" s="1"/>
  <c r="FI199" i="4" s="1"/>
  <c r="FI198" i="4" s="1"/>
  <c r="FI197" i="4" s="1"/>
  <c r="FI196" i="4" s="1"/>
  <c r="FI195" i="4" s="1"/>
  <c r="FI194" i="4" s="1"/>
  <c r="FI193" i="4" s="1"/>
  <c r="FI192" i="4" s="1"/>
  <c r="FI191" i="4" s="1"/>
  <c r="FI190" i="4" s="1"/>
  <c r="FI189" i="4" s="1"/>
  <c r="FI188" i="4" s="1"/>
  <c r="FI187" i="4" s="1"/>
  <c r="FI186" i="4" s="1"/>
  <c r="FI185" i="4" s="1"/>
  <c r="FI184" i="4" s="1"/>
  <c r="FI183" i="4" s="1"/>
  <c r="FI182" i="4" s="1"/>
  <c r="FI181" i="4" s="1"/>
  <c r="FI180" i="4" s="1"/>
  <c r="FI179" i="4" s="1"/>
  <c r="FI178" i="4" s="1"/>
  <c r="FI177" i="4" s="1"/>
  <c r="FI176" i="4" s="1"/>
  <c r="FI175" i="4" s="1"/>
  <c r="FI174" i="4" s="1"/>
  <c r="FI173" i="4" s="1"/>
  <c r="FI172" i="4" s="1"/>
  <c r="FI171" i="4" s="1"/>
  <c r="FI170" i="4" s="1"/>
  <c r="FH252" i="4"/>
  <c r="FH251" i="4" s="1"/>
  <c r="FH250" i="4" s="1"/>
  <c r="FH249" i="4" s="1"/>
  <c r="FH248" i="4" s="1"/>
  <c r="FH247" i="4" s="1"/>
  <c r="FH246" i="4" s="1"/>
  <c r="FH245" i="4" s="1"/>
  <c r="FH244" i="4" s="1"/>
  <c r="FH243" i="4" s="1"/>
  <c r="FH242" i="4" s="1"/>
  <c r="FH241" i="4" s="1"/>
  <c r="FH240" i="4" s="1"/>
  <c r="FH239" i="4" s="1"/>
  <c r="FH238" i="4" s="1"/>
  <c r="FH237" i="4" s="1"/>
  <c r="FH236" i="4" s="1"/>
  <c r="FH235" i="4" s="1"/>
  <c r="FH234" i="4" s="1"/>
  <c r="FH233" i="4" s="1"/>
  <c r="FH232" i="4" s="1"/>
  <c r="FH231" i="4" s="1"/>
  <c r="FH230" i="4" s="1"/>
  <c r="FH229" i="4" s="1"/>
  <c r="FH228" i="4" s="1"/>
  <c r="FH227" i="4" s="1"/>
  <c r="FH226" i="4" s="1"/>
  <c r="FH225" i="4" s="1"/>
  <c r="FH224" i="4" s="1"/>
  <c r="FH223" i="4" s="1"/>
  <c r="FH222" i="4" s="1"/>
  <c r="FH221" i="4" s="1"/>
  <c r="FH220" i="4" s="1"/>
  <c r="FH219" i="4" s="1"/>
  <c r="FH218" i="4" s="1"/>
  <c r="FH217" i="4" s="1"/>
  <c r="FH216" i="4" s="1"/>
  <c r="FH215" i="4" s="1"/>
  <c r="FH214" i="4" s="1"/>
  <c r="FH213" i="4" s="1"/>
  <c r="FH212" i="4" s="1"/>
  <c r="FH211" i="4" s="1"/>
  <c r="FH210" i="4" s="1"/>
  <c r="FH209" i="4" s="1"/>
  <c r="FH208" i="4" s="1"/>
  <c r="FH207" i="4" s="1"/>
  <c r="FH206" i="4" s="1"/>
  <c r="FH205" i="4" s="1"/>
  <c r="FH204" i="4" s="1"/>
  <c r="FH203" i="4" s="1"/>
  <c r="FH202" i="4" s="1"/>
  <c r="FH201" i="4" s="1"/>
  <c r="FH200" i="4" s="1"/>
  <c r="FH199" i="4" s="1"/>
  <c r="FH198" i="4" s="1"/>
  <c r="FH197" i="4" s="1"/>
  <c r="FH196" i="4" s="1"/>
  <c r="FH195" i="4" s="1"/>
  <c r="FH194" i="4" s="1"/>
  <c r="FH193" i="4" s="1"/>
  <c r="FH192" i="4" s="1"/>
  <c r="FH191" i="4" s="1"/>
  <c r="FH190" i="4" s="1"/>
  <c r="FH189" i="4" s="1"/>
  <c r="FH188" i="4" s="1"/>
  <c r="FH187" i="4" s="1"/>
  <c r="FH186" i="4" s="1"/>
  <c r="FH185" i="4" s="1"/>
  <c r="FH184" i="4" s="1"/>
  <c r="FH183" i="4" s="1"/>
  <c r="FH182" i="4" s="1"/>
  <c r="FH181" i="4" s="1"/>
  <c r="FH180" i="4" s="1"/>
  <c r="FH179" i="4" s="1"/>
  <c r="FH178" i="4" s="1"/>
  <c r="FH177" i="4" s="1"/>
  <c r="FH176" i="4" s="1"/>
  <c r="FH175" i="4" s="1"/>
  <c r="FH174" i="4" s="1"/>
  <c r="FH173" i="4" s="1"/>
  <c r="FH172" i="4" s="1"/>
  <c r="FH171" i="4" s="1"/>
  <c r="FH170" i="4" s="1"/>
  <c r="FG252" i="4"/>
  <c r="FG251" i="4" s="1"/>
  <c r="FG250" i="4" s="1"/>
  <c r="FG249" i="4" s="1"/>
  <c r="FG248" i="4" s="1"/>
  <c r="FG247" i="4" s="1"/>
  <c r="FG246" i="4" s="1"/>
  <c r="FG245" i="4" s="1"/>
  <c r="FG244" i="4" s="1"/>
  <c r="FG243" i="4" s="1"/>
  <c r="FG242" i="4" s="1"/>
  <c r="FG241" i="4" s="1"/>
  <c r="FG240" i="4" s="1"/>
  <c r="FG239" i="4" s="1"/>
  <c r="FG238" i="4" s="1"/>
  <c r="FG237" i="4" s="1"/>
  <c r="FG236" i="4" s="1"/>
  <c r="FG235" i="4" s="1"/>
  <c r="FG234" i="4" s="1"/>
  <c r="FG233" i="4" s="1"/>
  <c r="FG232" i="4" s="1"/>
  <c r="FG231" i="4" s="1"/>
  <c r="FG230" i="4" s="1"/>
  <c r="FG229" i="4" s="1"/>
  <c r="FG228" i="4" s="1"/>
  <c r="FG227" i="4" s="1"/>
  <c r="FG226" i="4" s="1"/>
  <c r="FG225" i="4" s="1"/>
  <c r="FG224" i="4" s="1"/>
  <c r="FG223" i="4" s="1"/>
  <c r="FG222" i="4" s="1"/>
  <c r="FG221" i="4" s="1"/>
  <c r="FG220" i="4" s="1"/>
  <c r="FG219" i="4" s="1"/>
  <c r="FG218" i="4" s="1"/>
  <c r="FG217" i="4" s="1"/>
  <c r="FG216" i="4" s="1"/>
  <c r="FG215" i="4" s="1"/>
  <c r="FG214" i="4" s="1"/>
  <c r="FG213" i="4" s="1"/>
  <c r="FG212" i="4" s="1"/>
  <c r="FG211" i="4" s="1"/>
  <c r="FG210" i="4" s="1"/>
  <c r="FG209" i="4" s="1"/>
  <c r="FG208" i="4" s="1"/>
  <c r="FG207" i="4" s="1"/>
  <c r="FG206" i="4" s="1"/>
  <c r="FG205" i="4" s="1"/>
  <c r="FG204" i="4" s="1"/>
  <c r="FG203" i="4" s="1"/>
  <c r="FG202" i="4" s="1"/>
  <c r="FG201" i="4" s="1"/>
  <c r="FG200" i="4" s="1"/>
  <c r="FG199" i="4" s="1"/>
  <c r="FG198" i="4" s="1"/>
  <c r="FG197" i="4" s="1"/>
  <c r="FG196" i="4" s="1"/>
  <c r="FG195" i="4" s="1"/>
  <c r="FG194" i="4" s="1"/>
  <c r="FG193" i="4" s="1"/>
  <c r="FG192" i="4" s="1"/>
  <c r="FG191" i="4" s="1"/>
  <c r="FG190" i="4" s="1"/>
  <c r="FG189" i="4" s="1"/>
  <c r="FG188" i="4" s="1"/>
  <c r="FG187" i="4" s="1"/>
  <c r="FG186" i="4" s="1"/>
  <c r="FG185" i="4" s="1"/>
  <c r="FG184" i="4" s="1"/>
  <c r="FG183" i="4" s="1"/>
  <c r="FG182" i="4" s="1"/>
  <c r="FG181" i="4" s="1"/>
  <c r="FG180" i="4" s="1"/>
  <c r="FG179" i="4" s="1"/>
  <c r="FG178" i="4" s="1"/>
  <c r="FG177" i="4" s="1"/>
  <c r="FG176" i="4" s="1"/>
  <c r="FG175" i="4" s="1"/>
  <c r="FG174" i="4" s="1"/>
  <c r="FG173" i="4" s="1"/>
  <c r="FG172" i="4" s="1"/>
  <c r="FG171" i="4" s="1"/>
  <c r="FG170" i="4" s="1"/>
  <c r="FF252" i="4"/>
  <c r="FF251" i="4" s="1"/>
  <c r="FF250" i="4" s="1"/>
  <c r="FF249" i="4" s="1"/>
  <c r="FF248" i="4" s="1"/>
  <c r="FF247" i="4" s="1"/>
  <c r="FF246" i="4" s="1"/>
  <c r="FF245" i="4" s="1"/>
  <c r="FF244" i="4" s="1"/>
  <c r="FF243" i="4" s="1"/>
  <c r="FF242" i="4" s="1"/>
  <c r="FF241" i="4" s="1"/>
  <c r="FF240" i="4" s="1"/>
  <c r="FF239" i="4" s="1"/>
  <c r="FF238" i="4" s="1"/>
  <c r="FF237" i="4" s="1"/>
  <c r="FF236" i="4" s="1"/>
  <c r="FF235" i="4" s="1"/>
  <c r="FF234" i="4" s="1"/>
  <c r="FF233" i="4" s="1"/>
  <c r="FF232" i="4" s="1"/>
  <c r="FF231" i="4" s="1"/>
  <c r="FF230" i="4" s="1"/>
  <c r="FF229" i="4" s="1"/>
  <c r="FF228" i="4" s="1"/>
  <c r="FF227" i="4" s="1"/>
  <c r="FF226" i="4" s="1"/>
  <c r="FF225" i="4" s="1"/>
  <c r="FF224" i="4" s="1"/>
  <c r="FF223" i="4" s="1"/>
  <c r="FF222" i="4" s="1"/>
  <c r="FF221" i="4" s="1"/>
  <c r="FF220" i="4" s="1"/>
  <c r="FF219" i="4" s="1"/>
  <c r="FF218" i="4" s="1"/>
  <c r="FF217" i="4" s="1"/>
  <c r="FF216" i="4" s="1"/>
  <c r="FF215" i="4" s="1"/>
  <c r="FF214" i="4" s="1"/>
  <c r="FF213" i="4" s="1"/>
  <c r="FF212" i="4" s="1"/>
  <c r="FF211" i="4" s="1"/>
  <c r="FF210" i="4" s="1"/>
  <c r="FF209" i="4" s="1"/>
  <c r="FF208" i="4" s="1"/>
  <c r="FF207" i="4" s="1"/>
  <c r="FF206" i="4" s="1"/>
  <c r="FF205" i="4" s="1"/>
  <c r="FF204" i="4" s="1"/>
  <c r="FF203" i="4" s="1"/>
  <c r="FF202" i="4" s="1"/>
  <c r="FF201" i="4" s="1"/>
  <c r="FF200" i="4" s="1"/>
  <c r="FF199" i="4" s="1"/>
  <c r="FF198" i="4" s="1"/>
  <c r="FF197" i="4" s="1"/>
  <c r="FF196" i="4" s="1"/>
  <c r="FF195" i="4" s="1"/>
  <c r="FF194" i="4" s="1"/>
  <c r="FF193" i="4" s="1"/>
  <c r="FF192" i="4" s="1"/>
  <c r="FF191" i="4" s="1"/>
  <c r="FF190" i="4" s="1"/>
  <c r="FF189" i="4" s="1"/>
  <c r="FF188" i="4" s="1"/>
  <c r="FF187" i="4" s="1"/>
  <c r="FF186" i="4" s="1"/>
  <c r="FF185" i="4" s="1"/>
  <c r="FF184" i="4" s="1"/>
  <c r="FF183" i="4" s="1"/>
  <c r="FF182" i="4" s="1"/>
  <c r="FF181" i="4" s="1"/>
  <c r="FF180" i="4" s="1"/>
  <c r="FF179" i="4" s="1"/>
  <c r="FF178" i="4" s="1"/>
  <c r="FF177" i="4" s="1"/>
  <c r="FF176" i="4" s="1"/>
  <c r="FF175" i="4" s="1"/>
  <c r="FF174" i="4" s="1"/>
  <c r="FF173" i="4" s="1"/>
  <c r="FF172" i="4" s="1"/>
  <c r="FF171" i="4" s="1"/>
  <c r="FF170" i="4" s="1"/>
  <c r="FE252" i="4"/>
  <c r="FE251" i="4" s="1"/>
  <c r="FE250" i="4" s="1"/>
  <c r="FE249" i="4" s="1"/>
  <c r="FE248" i="4" s="1"/>
  <c r="FE247" i="4" s="1"/>
  <c r="FE246" i="4" s="1"/>
  <c r="FE245" i="4" s="1"/>
  <c r="FE244" i="4" s="1"/>
  <c r="FE243" i="4" s="1"/>
  <c r="FE242" i="4" s="1"/>
  <c r="FE241" i="4" s="1"/>
  <c r="FE240" i="4" s="1"/>
  <c r="FE239" i="4" s="1"/>
  <c r="FE238" i="4" s="1"/>
  <c r="FE237" i="4" s="1"/>
  <c r="FE236" i="4" s="1"/>
  <c r="FE235" i="4" s="1"/>
  <c r="FE234" i="4" s="1"/>
  <c r="FE233" i="4" s="1"/>
  <c r="FE232" i="4" s="1"/>
  <c r="FE231" i="4" s="1"/>
  <c r="FE230" i="4" s="1"/>
  <c r="FE229" i="4" s="1"/>
  <c r="FE228" i="4" s="1"/>
  <c r="FE227" i="4" s="1"/>
  <c r="FE226" i="4" s="1"/>
  <c r="FE225" i="4" s="1"/>
  <c r="FE224" i="4" s="1"/>
  <c r="FE223" i="4" s="1"/>
  <c r="FE222" i="4" s="1"/>
  <c r="FE221" i="4" s="1"/>
  <c r="FE220" i="4" s="1"/>
  <c r="FE219" i="4" s="1"/>
  <c r="FE218" i="4" s="1"/>
  <c r="FE217" i="4" s="1"/>
  <c r="FE216" i="4" s="1"/>
  <c r="FE215" i="4" s="1"/>
  <c r="FE214" i="4" s="1"/>
  <c r="FE213" i="4" s="1"/>
  <c r="FE212" i="4" s="1"/>
  <c r="FE211" i="4" s="1"/>
  <c r="FE210" i="4" s="1"/>
  <c r="FE209" i="4" s="1"/>
  <c r="FE208" i="4" s="1"/>
  <c r="FE207" i="4" s="1"/>
  <c r="FE206" i="4" s="1"/>
  <c r="FE205" i="4" s="1"/>
  <c r="FE204" i="4" s="1"/>
  <c r="FE203" i="4" s="1"/>
  <c r="FE202" i="4" s="1"/>
  <c r="FE201" i="4" s="1"/>
  <c r="FE200" i="4" s="1"/>
  <c r="FE199" i="4" s="1"/>
  <c r="FE198" i="4" s="1"/>
  <c r="FE197" i="4" s="1"/>
  <c r="FE196" i="4" s="1"/>
  <c r="FE195" i="4" s="1"/>
  <c r="FE194" i="4" s="1"/>
  <c r="FE193" i="4" s="1"/>
  <c r="FE192" i="4" s="1"/>
  <c r="FE191" i="4" s="1"/>
  <c r="FE190" i="4" s="1"/>
  <c r="FE189" i="4" s="1"/>
  <c r="FE188" i="4" s="1"/>
  <c r="FE187" i="4" s="1"/>
  <c r="FE186" i="4" s="1"/>
  <c r="FE185" i="4" s="1"/>
  <c r="FE184" i="4" s="1"/>
  <c r="FE183" i="4" s="1"/>
  <c r="FE182" i="4" s="1"/>
  <c r="FE181" i="4" s="1"/>
  <c r="FE180" i="4" s="1"/>
  <c r="FE179" i="4" s="1"/>
  <c r="FE178" i="4" s="1"/>
  <c r="FE177" i="4" s="1"/>
  <c r="FE176" i="4" s="1"/>
  <c r="FE175" i="4" s="1"/>
  <c r="FE174" i="4" s="1"/>
  <c r="FE173" i="4" s="1"/>
  <c r="FE172" i="4" s="1"/>
  <c r="FE171" i="4" s="1"/>
  <c r="FE170" i="4" s="1"/>
  <c r="FE169" i="4" s="1"/>
  <c r="FD252" i="4"/>
  <c r="FD251" i="4" s="1"/>
  <c r="FD250" i="4" s="1"/>
  <c r="FD249" i="4" s="1"/>
  <c r="FD248" i="4" s="1"/>
  <c r="FD247" i="4" s="1"/>
  <c r="FD246" i="4" s="1"/>
  <c r="FD245" i="4" s="1"/>
  <c r="FD244" i="4" s="1"/>
  <c r="FD243" i="4" s="1"/>
  <c r="FD242" i="4" s="1"/>
  <c r="FD241" i="4" s="1"/>
  <c r="FD240" i="4" s="1"/>
  <c r="FD239" i="4" s="1"/>
  <c r="FD238" i="4" s="1"/>
  <c r="FD237" i="4" s="1"/>
  <c r="FD236" i="4" s="1"/>
  <c r="FD235" i="4" s="1"/>
  <c r="FD234" i="4" s="1"/>
  <c r="FD233" i="4" s="1"/>
  <c r="FD232" i="4" s="1"/>
  <c r="FD231" i="4" s="1"/>
  <c r="FD230" i="4" s="1"/>
  <c r="FD229" i="4" s="1"/>
  <c r="FD228" i="4" s="1"/>
  <c r="FD227" i="4" s="1"/>
  <c r="FD226" i="4" s="1"/>
  <c r="FD225" i="4" s="1"/>
  <c r="FD224" i="4" s="1"/>
  <c r="FD223" i="4" s="1"/>
  <c r="FD222" i="4" s="1"/>
  <c r="FD221" i="4" s="1"/>
  <c r="FD220" i="4" s="1"/>
  <c r="FD219" i="4" s="1"/>
  <c r="FD218" i="4" s="1"/>
  <c r="FD217" i="4" s="1"/>
  <c r="FD216" i="4" s="1"/>
  <c r="FD215" i="4" s="1"/>
  <c r="FD214" i="4" s="1"/>
  <c r="FD213" i="4" s="1"/>
  <c r="FD212" i="4" s="1"/>
  <c r="FD211" i="4" s="1"/>
  <c r="FD210" i="4" s="1"/>
  <c r="FD209" i="4" s="1"/>
  <c r="FD208" i="4" s="1"/>
  <c r="FD207" i="4" s="1"/>
  <c r="FD206" i="4" s="1"/>
  <c r="FD205" i="4" s="1"/>
  <c r="FD204" i="4" s="1"/>
  <c r="FD203" i="4" s="1"/>
  <c r="FD202" i="4" s="1"/>
  <c r="FD201" i="4" s="1"/>
  <c r="FD200" i="4" s="1"/>
  <c r="FD199" i="4" s="1"/>
  <c r="FD198" i="4" s="1"/>
  <c r="FD197" i="4" s="1"/>
  <c r="FD196" i="4" s="1"/>
  <c r="FD195" i="4" s="1"/>
  <c r="FD194" i="4" s="1"/>
  <c r="FD193" i="4" s="1"/>
  <c r="FD192" i="4" s="1"/>
  <c r="FD191" i="4" s="1"/>
  <c r="FD190" i="4" s="1"/>
  <c r="FD189" i="4" s="1"/>
  <c r="FD188" i="4" s="1"/>
  <c r="FD187" i="4" s="1"/>
  <c r="FD186" i="4" s="1"/>
  <c r="FD185" i="4" s="1"/>
  <c r="FD184" i="4" s="1"/>
  <c r="FD183" i="4" s="1"/>
  <c r="FD182" i="4" s="1"/>
  <c r="FD181" i="4" s="1"/>
  <c r="FD180" i="4" s="1"/>
  <c r="FD179" i="4" s="1"/>
  <c r="FD178" i="4" s="1"/>
  <c r="FD177" i="4" s="1"/>
  <c r="FD176" i="4" s="1"/>
  <c r="FD175" i="4" s="1"/>
  <c r="FD174" i="4" s="1"/>
  <c r="FD173" i="4" s="1"/>
  <c r="FD172" i="4" s="1"/>
  <c r="FD171" i="4" s="1"/>
  <c r="FD170" i="4" s="1"/>
  <c r="FD169" i="4" s="1"/>
  <c r="FC252" i="4"/>
  <c r="FC251" i="4" s="1"/>
  <c r="FC250" i="4" s="1"/>
  <c r="FC249" i="4" s="1"/>
  <c r="FC248" i="4" s="1"/>
  <c r="FC247" i="4" s="1"/>
  <c r="FC246" i="4" s="1"/>
  <c r="FC245" i="4" s="1"/>
  <c r="FC244" i="4" s="1"/>
  <c r="FC243" i="4" s="1"/>
  <c r="FC242" i="4" s="1"/>
  <c r="FC241" i="4" s="1"/>
  <c r="FC240" i="4" s="1"/>
  <c r="FC239" i="4" s="1"/>
  <c r="FC238" i="4" s="1"/>
  <c r="FC237" i="4" s="1"/>
  <c r="FC236" i="4" s="1"/>
  <c r="FC235" i="4" s="1"/>
  <c r="FC234" i="4" s="1"/>
  <c r="FC233" i="4" s="1"/>
  <c r="FC232" i="4" s="1"/>
  <c r="FC231" i="4" s="1"/>
  <c r="FC230" i="4" s="1"/>
  <c r="FC229" i="4" s="1"/>
  <c r="FC228" i="4" s="1"/>
  <c r="FC227" i="4" s="1"/>
  <c r="FC226" i="4" s="1"/>
  <c r="FC225" i="4" s="1"/>
  <c r="FC224" i="4" s="1"/>
  <c r="FC223" i="4" s="1"/>
  <c r="FC222" i="4" s="1"/>
  <c r="FC221" i="4" s="1"/>
  <c r="FC220" i="4" s="1"/>
  <c r="FC219" i="4" s="1"/>
  <c r="FC218" i="4" s="1"/>
  <c r="FC217" i="4" s="1"/>
  <c r="FC216" i="4" s="1"/>
  <c r="FC215" i="4" s="1"/>
  <c r="FC214" i="4" s="1"/>
  <c r="FC213" i="4" s="1"/>
  <c r="FC212" i="4" s="1"/>
  <c r="FC211" i="4" s="1"/>
  <c r="FC210" i="4" s="1"/>
  <c r="FC209" i="4" s="1"/>
  <c r="FC208" i="4" s="1"/>
  <c r="FC207" i="4" s="1"/>
  <c r="FC206" i="4" s="1"/>
  <c r="FC205" i="4" s="1"/>
  <c r="FC204" i="4" s="1"/>
  <c r="FC203" i="4" s="1"/>
  <c r="FC202" i="4" s="1"/>
  <c r="FC201" i="4" s="1"/>
  <c r="FC200" i="4" s="1"/>
  <c r="FC199" i="4" s="1"/>
  <c r="FC198" i="4" s="1"/>
  <c r="FC197" i="4" s="1"/>
  <c r="FC196" i="4" s="1"/>
  <c r="FC195" i="4" s="1"/>
  <c r="FC194" i="4" s="1"/>
  <c r="FC193" i="4" s="1"/>
  <c r="FC192" i="4" s="1"/>
  <c r="FC191" i="4" s="1"/>
  <c r="FC190" i="4" s="1"/>
  <c r="FC189" i="4" s="1"/>
  <c r="FC188" i="4" s="1"/>
  <c r="FC187" i="4" s="1"/>
  <c r="FC186" i="4" s="1"/>
  <c r="FC185" i="4" s="1"/>
  <c r="FC184" i="4" s="1"/>
  <c r="FC183" i="4" s="1"/>
  <c r="FC182" i="4" s="1"/>
  <c r="FC181" i="4" s="1"/>
  <c r="FC180" i="4" s="1"/>
  <c r="FC179" i="4" s="1"/>
  <c r="FC178" i="4" s="1"/>
  <c r="FC177" i="4" s="1"/>
  <c r="FC176" i="4" s="1"/>
  <c r="FC175" i="4" s="1"/>
  <c r="FC174" i="4" s="1"/>
  <c r="FC173" i="4" s="1"/>
  <c r="FC172" i="4" s="1"/>
  <c r="FC171" i="4" s="1"/>
  <c r="FC170" i="4" s="1"/>
  <c r="FC169" i="4" s="1"/>
  <c r="FB252" i="4"/>
  <c r="FB251" i="4" s="1"/>
  <c r="FB250" i="4" s="1"/>
  <c r="FB249" i="4" s="1"/>
  <c r="FB248" i="4" s="1"/>
  <c r="FB247" i="4" s="1"/>
  <c r="FB246" i="4" s="1"/>
  <c r="FB245" i="4" s="1"/>
  <c r="FB244" i="4" s="1"/>
  <c r="FB243" i="4" s="1"/>
  <c r="FB242" i="4" s="1"/>
  <c r="FB241" i="4" s="1"/>
  <c r="FB240" i="4" s="1"/>
  <c r="FB239" i="4" s="1"/>
  <c r="FB238" i="4" s="1"/>
  <c r="FB237" i="4" s="1"/>
  <c r="FB236" i="4" s="1"/>
  <c r="FB235" i="4" s="1"/>
  <c r="FB234" i="4" s="1"/>
  <c r="FB233" i="4" s="1"/>
  <c r="FB232" i="4" s="1"/>
  <c r="FB231" i="4" s="1"/>
  <c r="FB230" i="4" s="1"/>
  <c r="FB229" i="4" s="1"/>
  <c r="FB228" i="4" s="1"/>
  <c r="FB227" i="4" s="1"/>
  <c r="FB226" i="4" s="1"/>
  <c r="FB225" i="4" s="1"/>
  <c r="FB224" i="4" s="1"/>
  <c r="FB223" i="4" s="1"/>
  <c r="FB222" i="4" s="1"/>
  <c r="FB221" i="4" s="1"/>
  <c r="FB220" i="4" s="1"/>
  <c r="FB219" i="4" s="1"/>
  <c r="FB218" i="4" s="1"/>
  <c r="FB217" i="4" s="1"/>
  <c r="FB216" i="4" s="1"/>
  <c r="FB215" i="4" s="1"/>
  <c r="FB214" i="4" s="1"/>
  <c r="FB213" i="4" s="1"/>
  <c r="FB212" i="4" s="1"/>
  <c r="FB211" i="4" s="1"/>
  <c r="FB210" i="4" s="1"/>
  <c r="FB209" i="4" s="1"/>
  <c r="FB208" i="4" s="1"/>
  <c r="FB207" i="4" s="1"/>
  <c r="FB206" i="4" s="1"/>
  <c r="FB205" i="4" s="1"/>
  <c r="FB204" i="4" s="1"/>
  <c r="FB203" i="4" s="1"/>
  <c r="FB202" i="4" s="1"/>
  <c r="FB201" i="4" s="1"/>
  <c r="FB200" i="4" s="1"/>
  <c r="FB199" i="4" s="1"/>
  <c r="FB198" i="4" s="1"/>
  <c r="FB197" i="4" s="1"/>
  <c r="FB196" i="4" s="1"/>
  <c r="FB195" i="4" s="1"/>
  <c r="FB194" i="4" s="1"/>
  <c r="FB193" i="4" s="1"/>
  <c r="FB192" i="4" s="1"/>
  <c r="FB191" i="4" s="1"/>
  <c r="FB190" i="4" s="1"/>
  <c r="FB189" i="4" s="1"/>
  <c r="FB188" i="4" s="1"/>
  <c r="FB187" i="4" s="1"/>
  <c r="FB186" i="4" s="1"/>
  <c r="FB185" i="4" s="1"/>
  <c r="FB184" i="4" s="1"/>
  <c r="FB183" i="4" s="1"/>
  <c r="FB182" i="4" s="1"/>
  <c r="FB181" i="4" s="1"/>
  <c r="FB180" i="4" s="1"/>
  <c r="FB179" i="4" s="1"/>
  <c r="FB178" i="4" s="1"/>
  <c r="FB177" i="4" s="1"/>
  <c r="FB176" i="4" s="1"/>
  <c r="FB175" i="4" s="1"/>
  <c r="FB174" i="4" s="1"/>
  <c r="FB173" i="4" s="1"/>
  <c r="FB172" i="4" s="1"/>
  <c r="FB171" i="4" s="1"/>
  <c r="FB170" i="4" s="1"/>
  <c r="FB169" i="4" s="1"/>
  <c r="FA252" i="4"/>
  <c r="FA251" i="4" s="1"/>
  <c r="FA250" i="4" s="1"/>
  <c r="FA249" i="4" s="1"/>
  <c r="FA248" i="4" s="1"/>
  <c r="FA247" i="4" s="1"/>
  <c r="FA246" i="4" s="1"/>
  <c r="FA245" i="4" s="1"/>
  <c r="FA244" i="4" s="1"/>
  <c r="FA243" i="4" s="1"/>
  <c r="FA242" i="4" s="1"/>
  <c r="FA241" i="4" s="1"/>
  <c r="FA240" i="4" s="1"/>
  <c r="FA239" i="4" s="1"/>
  <c r="FA238" i="4" s="1"/>
  <c r="FA237" i="4" s="1"/>
  <c r="FA236" i="4" s="1"/>
  <c r="FA235" i="4" s="1"/>
  <c r="FA234" i="4" s="1"/>
  <c r="FA233" i="4" s="1"/>
  <c r="FA232" i="4" s="1"/>
  <c r="FA231" i="4" s="1"/>
  <c r="FA230" i="4" s="1"/>
  <c r="FA229" i="4" s="1"/>
  <c r="FA228" i="4" s="1"/>
  <c r="FA227" i="4" s="1"/>
  <c r="FA226" i="4" s="1"/>
  <c r="FA225" i="4" s="1"/>
  <c r="FA224" i="4" s="1"/>
  <c r="FA223" i="4" s="1"/>
  <c r="FA222" i="4" s="1"/>
  <c r="FA221" i="4" s="1"/>
  <c r="FA220" i="4" s="1"/>
  <c r="FA219" i="4" s="1"/>
  <c r="FA218" i="4" s="1"/>
  <c r="FA217" i="4" s="1"/>
  <c r="FA216" i="4" s="1"/>
  <c r="FA215" i="4" s="1"/>
  <c r="FA214" i="4" s="1"/>
  <c r="FA213" i="4" s="1"/>
  <c r="FA212" i="4" s="1"/>
  <c r="FA211" i="4" s="1"/>
  <c r="FA210" i="4" s="1"/>
  <c r="FA209" i="4" s="1"/>
  <c r="FA208" i="4" s="1"/>
  <c r="FA207" i="4" s="1"/>
  <c r="FA206" i="4" s="1"/>
  <c r="FA205" i="4" s="1"/>
  <c r="FA204" i="4" s="1"/>
  <c r="FA203" i="4" s="1"/>
  <c r="FA202" i="4" s="1"/>
  <c r="FA201" i="4" s="1"/>
  <c r="FA200" i="4" s="1"/>
  <c r="FA199" i="4" s="1"/>
  <c r="FA198" i="4" s="1"/>
  <c r="FA197" i="4" s="1"/>
  <c r="FA196" i="4" s="1"/>
  <c r="FA195" i="4" s="1"/>
  <c r="FA194" i="4" s="1"/>
  <c r="FA193" i="4" s="1"/>
  <c r="FA192" i="4" s="1"/>
  <c r="FA191" i="4" s="1"/>
  <c r="FA190" i="4" s="1"/>
  <c r="FA189" i="4" s="1"/>
  <c r="FA188" i="4" s="1"/>
  <c r="FA187" i="4" s="1"/>
  <c r="FA186" i="4" s="1"/>
  <c r="FA185" i="4" s="1"/>
  <c r="FA184" i="4" s="1"/>
  <c r="FA183" i="4" s="1"/>
  <c r="FA182" i="4" s="1"/>
  <c r="FA181" i="4" s="1"/>
  <c r="FA180" i="4" s="1"/>
  <c r="FA179" i="4" s="1"/>
  <c r="FA178" i="4" s="1"/>
  <c r="FA177" i="4" s="1"/>
  <c r="FA176" i="4" s="1"/>
  <c r="FA175" i="4" s="1"/>
  <c r="FA174" i="4" s="1"/>
  <c r="FA173" i="4" s="1"/>
  <c r="FA172" i="4" s="1"/>
  <c r="FA171" i="4" s="1"/>
  <c r="FA170" i="4" s="1"/>
  <c r="FA169" i="4" s="1"/>
  <c r="EZ252" i="4"/>
  <c r="EZ251" i="4" s="1"/>
  <c r="EZ250" i="4" s="1"/>
  <c r="EZ249" i="4" s="1"/>
  <c r="EZ248" i="4" s="1"/>
  <c r="EZ247" i="4" s="1"/>
  <c r="EZ246" i="4" s="1"/>
  <c r="EZ245" i="4" s="1"/>
  <c r="EZ244" i="4" s="1"/>
  <c r="EZ243" i="4" s="1"/>
  <c r="EZ242" i="4" s="1"/>
  <c r="EZ241" i="4" s="1"/>
  <c r="EZ240" i="4" s="1"/>
  <c r="EZ239" i="4" s="1"/>
  <c r="EZ238" i="4" s="1"/>
  <c r="EZ237" i="4" s="1"/>
  <c r="EZ236" i="4" s="1"/>
  <c r="EZ235" i="4" s="1"/>
  <c r="EZ234" i="4" s="1"/>
  <c r="EZ233" i="4" s="1"/>
  <c r="EZ232" i="4" s="1"/>
  <c r="EZ231" i="4" s="1"/>
  <c r="EZ230" i="4" s="1"/>
  <c r="EZ229" i="4" s="1"/>
  <c r="EZ228" i="4" s="1"/>
  <c r="EZ227" i="4" s="1"/>
  <c r="EZ226" i="4" s="1"/>
  <c r="EZ225" i="4" s="1"/>
  <c r="EZ224" i="4" s="1"/>
  <c r="EZ223" i="4" s="1"/>
  <c r="EZ222" i="4" s="1"/>
  <c r="EZ221" i="4" s="1"/>
  <c r="EZ220" i="4" s="1"/>
  <c r="EZ219" i="4" s="1"/>
  <c r="EZ218" i="4" s="1"/>
  <c r="EZ217" i="4" s="1"/>
  <c r="EZ216" i="4" s="1"/>
  <c r="EZ215" i="4" s="1"/>
  <c r="EZ214" i="4" s="1"/>
  <c r="EZ213" i="4" s="1"/>
  <c r="EZ212" i="4" s="1"/>
  <c r="EZ211" i="4" s="1"/>
  <c r="EZ210" i="4" s="1"/>
  <c r="EZ209" i="4" s="1"/>
  <c r="EZ208" i="4" s="1"/>
  <c r="EZ207" i="4" s="1"/>
  <c r="EZ206" i="4" s="1"/>
  <c r="EZ205" i="4" s="1"/>
  <c r="EZ204" i="4" s="1"/>
  <c r="EZ203" i="4" s="1"/>
  <c r="EZ202" i="4" s="1"/>
  <c r="EZ201" i="4" s="1"/>
  <c r="EZ200" i="4" s="1"/>
  <c r="EZ199" i="4" s="1"/>
  <c r="EZ198" i="4" s="1"/>
  <c r="EZ197" i="4" s="1"/>
  <c r="EZ196" i="4" s="1"/>
  <c r="EZ195" i="4" s="1"/>
  <c r="EZ194" i="4" s="1"/>
  <c r="EZ193" i="4" s="1"/>
  <c r="EZ192" i="4" s="1"/>
  <c r="EZ191" i="4" s="1"/>
  <c r="EZ190" i="4" s="1"/>
  <c r="EZ189" i="4" s="1"/>
  <c r="EZ188" i="4" s="1"/>
  <c r="EZ187" i="4" s="1"/>
  <c r="EZ186" i="4" s="1"/>
  <c r="EZ185" i="4" s="1"/>
  <c r="EZ184" i="4" s="1"/>
  <c r="EZ183" i="4" s="1"/>
  <c r="EZ182" i="4" s="1"/>
  <c r="EZ181" i="4" s="1"/>
  <c r="EZ180" i="4" s="1"/>
  <c r="EZ179" i="4" s="1"/>
  <c r="EZ178" i="4" s="1"/>
  <c r="EZ177" i="4" s="1"/>
  <c r="EZ176" i="4" s="1"/>
  <c r="EZ175" i="4" s="1"/>
  <c r="EZ174" i="4" s="1"/>
  <c r="EZ173" i="4" s="1"/>
  <c r="EZ172" i="4" s="1"/>
  <c r="EZ171" i="4" s="1"/>
  <c r="EZ170" i="4" s="1"/>
  <c r="EZ169" i="4" s="1"/>
  <c r="EZ168" i="4" s="1"/>
  <c r="FJ251" i="4"/>
  <c r="FJ250" i="4" s="1"/>
  <c r="FJ249" i="4" s="1"/>
  <c r="FJ248" i="4" s="1"/>
  <c r="FJ247" i="4" s="1"/>
  <c r="FJ246" i="4" s="1"/>
  <c r="FJ245" i="4" s="1"/>
  <c r="FJ244" i="4" s="1"/>
  <c r="FJ243" i="4" s="1"/>
  <c r="FJ242" i="4" s="1"/>
  <c r="FJ241" i="4" s="1"/>
  <c r="FJ240" i="4" s="1"/>
  <c r="FJ239" i="4" s="1"/>
  <c r="FJ238" i="4" s="1"/>
  <c r="FJ237" i="4" s="1"/>
  <c r="FJ236" i="4" s="1"/>
  <c r="FJ235" i="4" s="1"/>
  <c r="FJ234" i="4" s="1"/>
  <c r="FJ233" i="4" s="1"/>
  <c r="FJ232" i="4" s="1"/>
  <c r="FJ231" i="4" s="1"/>
  <c r="FJ230" i="4" s="1"/>
  <c r="FJ229" i="4" s="1"/>
  <c r="FJ228" i="4" s="1"/>
  <c r="FJ227" i="4" s="1"/>
  <c r="FJ226" i="4" s="1"/>
  <c r="FJ225" i="4" s="1"/>
  <c r="FJ224" i="4" s="1"/>
  <c r="FJ223" i="4" s="1"/>
  <c r="FJ222" i="4" s="1"/>
  <c r="FJ221" i="4" s="1"/>
  <c r="FJ220" i="4" s="1"/>
  <c r="FJ219" i="4" s="1"/>
  <c r="FJ218" i="4" s="1"/>
  <c r="FJ217" i="4" s="1"/>
  <c r="FJ216" i="4" s="1"/>
  <c r="FJ215" i="4" s="1"/>
  <c r="FJ214" i="4" s="1"/>
  <c r="FJ213" i="4" s="1"/>
  <c r="FJ212" i="4" s="1"/>
  <c r="FJ211" i="4" s="1"/>
  <c r="FJ210" i="4" s="1"/>
  <c r="FJ209" i="4" s="1"/>
  <c r="FJ208" i="4" s="1"/>
  <c r="FJ207" i="4" s="1"/>
  <c r="FJ206" i="4" s="1"/>
  <c r="FJ205" i="4" s="1"/>
  <c r="FJ204" i="4" s="1"/>
  <c r="FJ203" i="4" s="1"/>
  <c r="FJ202" i="4" s="1"/>
  <c r="FJ201" i="4" s="1"/>
  <c r="FJ200" i="4" s="1"/>
  <c r="FJ199" i="4" s="1"/>
  <c r="FJ198" i="4" s="1"/>
  <c r="FJ197" i="4" s="1"/>
  <c r="FJ196" i="4" s="1"/>
  <c r="FJ195" i="4" s="1"/>
  <c r="FJ194" i="4" s="1"/>
  <c r="FJ193" i="4" s="1"/>
  <c r="FJ192" i="4" s="1"/>
  <c r="FJ191" i="4" s="1"/>
  <c r="FJ190" i="4" s="1"/>
  <c r="FJ189" i="4" s="1"/>
  <c r="FJ188" i="4" s="1"/>
  <c r="FJ187" i="4" s="1"/>
  <c r="FJ186" i="4" s="1"/>
  <c r="FJ185" i="4" s="1"/>
  <c r="FJ184" i="4" s="1"/>
  <c r="FJ183" i="4" s="1"/>
  <c r="FJ182" i="4" s="1"/>
  <c r="FJ181" i="4" s="1"/>
  <c r="FJ180" i="4" s="1"/>
  <c r="FJ179" i="4" s="1"/>
  <c r="FJ178" i="4" s="1"/>
  <c r="FJ177" i="4" s="1"/>
  <c r="FJ176" i="4" s="1"/>
  <c r="FJ175" i="4" s="1"/>
  <c r="FJ174" i="4" s="1"/>
  <c r="FJ173" i="4" s="1"/>
  <c r="FJ172" i="4" s="1"/>
  <c r="FJ171" i="4" s="1"/>
  <c r="FJ170" i="4" s="1"/>
  <c r="JD22" i="2"/>
  <c r="JB22" i="2"/>
  <c r="IZ22" i="2"/>
  <c r="JK22" i="2"/>
  <c r="JI22" i="2"/>
  <c r="JG22" i="2"/>
  <c r="A15" i="5"/>
  <c r="A52" i="5"/>
  <c r="A16" i="5" s="1"/>
  <c r="JE22" i="2" l="1"/>
  <c r="JL22" i="2"/>
  <c r="FM128" i="4"/>
  <c r="FN128" i="4"/>
  <c r="FO128" i="4"/>
  <c r="A46" i="4"/>
  <c r="FP128" i="4"/>
  <c r="FQ128" i="4"/>
  <c r="FQ252" i="4"/>
  <c r="FQ251" i="4" s="1"/>
  <c r="FQ250" i="4" s="1"/>
  <c r="FQ249" i="4" s="1"/>
  <c r="FQ248" i="4" s="1"/>
  <c r="FQ247" i="4" s="1"/>
  <c r="FQ246" i="4" s="1"/>
  <c r="FQ245" i="4" s="1"/>
  <c r="FQ244" i="4" s="1"/>
  <c r="FQ243" i="4" s="1"/>
  <c r="FQ242" i="4" s="1"/>
  <c r="FQ241" i="4" s="1"/>
  <c r="FQ240" i="4" s="1"/>
  <c r="FQ239" i="4" s="1"/>
  <c r="FQ238" i="4" s="1"/>
  <c r="FQ237" i="4" s="1"/>
  <c r="FQ236" i="4" s="1"/>
  <c r="FQ235" i="4" s="1"/>
  <c r="FQ234" i="4" s="1"/>
  <c r="FQ233" i="4" s="1"/>
  <c r="FQ232" i="4" s="1"/>
  <c r="FQ231" i="4" s="1"/>
  <c r="FQ230" i="4" s="1"/>
  <c r="FQ229" i="4" s="1"/>
  <c r="FQ228" i="4" s="1"/>
  <c r="FQ227" i="4" s="1"/>
  <c r="FQ226" i="4" s="1"/>
  <c r="FQ225" i="4" s="1"/>
  <c r="FQ224" i="4" s="1"/>
  <c r="FQ223" i="4" s="1"/>
  <c r="FQ222" i="4" s="1"/>
  <c r="FQ221" i="4" s="1"/>
  <c r="FQ220" i="4" s="1"/>
  <c r="FQ219" i="4" s="1"/>
  <c r="FQ218" i="4" s="1"/>
  <c r="FQ217" i="4" s="1"/>
  <c r="FQ216" i="4" s="1"/>
  <c r="FQ215" i="4" s="1"/>
  <c r="FQ214" i="4" s="1"/>
  <c r="FQ213" i="4" s="1"/>
  <c r="FQ212" i="4" s="1"/>
  <c r="FQ211" i="4" s="1"/>
  <c r="FQ210" i="4" s="1"/>
  <c r="FQ209" i="4" s="1"/>
  <c r="FQ208" i="4" s="1"/>
  <c r="FQ207" i="4" s="1"/>
  <c r="FQ206" i="4" s="1"/>
  <c r="FQ205" i="4" s="1"/>
  <c r="FQ204" i="4" s="1"/>
  <c r="FQ203" i="4" s="1"/>
  <c r="FQ202" i="4" s="1"/>
  <c r="FQ201" i="4" s="1"/>
  <c r="FQ200" i="4" s="1"/>
  <c r="FQ199" i="4" s="1"/>
  <c r="FQ198" i="4" s="1"/>
  <c r="FQ197" i="4" s="1"/>
  <c r="FQ196" i="4" s="1"/>
  <c r="FQ195" i="4" s="1"/>
  <c r="FQ194" i="4" s="1"/>
  <c r="FQ193" i="4" s="1"/>
  <c r="FQ192" i="4" s="1"/>
  <c r="FQ191" i="4" s="1"/>
  <c r="FQ190" i="4" s="1"/>
  <c r="FQ189" i="4" s="1"/>
  <c r="FQ188" i="4" s="1"/>
  <c r="FQ187" i="4" s="1"/>
  <c r="FQ186" i="4" s="1"/>
  <c r="FQ185" i="4" s="1"/>
  <c r="FQ184" i="4" s="1"/>
  <c r="FQ183" i="4" s="1"/>
  <c r="FQ182" i="4" s="1"/>
  <c r="FQ181" i="4" s="1"/>
  <c r="FQ180" i="4" s="1"/>
  <c r="FQ179" i="4" s="1"/>
  <c r="FQ178" i="4" s="1"/>
  <c r="FQ177" i="4" s="1"/>
  <c r="FQ176" i="4" s="1"/>
  <c r="FQ175" i="4" s="1"/>
  <c r="FQ174" i="4" s="1"/>
  <c r="FQ173" i="4" s="1"/>
  <c r="FQ172" i="4" s="1"/>
  <c r="FP252" i="4"/>
  <c r="FP251" i="4" s="1"/>
  <c r="FP250" i="4" s="1"/>
  <c r="FP249" i="4" s="1"/>
  <c r="FP248" i="4" s="1"/>
  <c r="FP247" i="4" s="1"/>
  <c r="FP246" i="4" s="1"/>
  <c r="FP245" i="4" s="1"/>
  <c r="FP244" i="4" s="1"/>
  <c r="FP243" i="4" s="1"/>
  <c r="FP242" i="4" s="1"/>
  <c r="FP241" i="4" s="1"/>
  <c r="FP240" i="4" s="1"/>
  <c r="FP239" i="4" s="1"/>
  <c r="FP238" i="4" s="1"/>
  <c r="FP237" i="4" s="1"/>
  <c r="FP236" i="4" s="1"/>
  <c r="FP235" i="4" s="1"/>
  <c r="FP234" i="4" s="1"/>
  <c r="FP233" i="4" s="1"/>
  <c r="FP232" i="4" s="1"/>
  <c r="FP231" i="4" s="1"/>
  <c r="FP230" i="4" s="1"/>
  <c r="FP229" i="4" s="1"/>
  <c r="FP228" i="4" s="1"/>
  <c r="FP227" i="4" s="1"/>
  <c r="FP226" i="4" s="1"/>
  <c r="FP225" i="4" s="1"/>
  <c r="FP224" i="4" s="1"/>
  <c r="FP223" i="4" s="1"/>
  <c r="FP222" i="4" s="1"/>
  <c r="FP221" i="4" s="1"/>
  <c r="FP220" i="4" s="1"/>
  <c r="FP219" i="4" s="1"/>
  <c r="FP218" i="4" s="1"/>
  <c r="FP217" i="4" s="1"/>
  <c r="FP216" i="4" s="1"/>
  <c r="FP215" i="4" s="1"/>
  <c r="FP214" i="4" s="1"/>
  <c r="FP213" i="4" s="1"/>
  <c r="FP212" i="4" s="1"/>
  <c r="FP211" i="4" s="1"/>
  <c r="FP210" i="4" s="1"/>
  <c r="FP209" i="4" s="1"/>
  <c r="FP208" i="4" s="1"/>
  <c r="FP207" i="4" s="1"/>
  <c r="FP206" i="4" s="1"/>
  <c r="FP205" i="4" s="1"/>
  <c r="FP204" i="4" s="1"/>
  <c r="FP203" i="4" s="1"/>
  <c r="FP202" i="4" s="1"/>
  <c r="FP201" i="4" s="1"/>
  <c r="FP200" i="4" s="1"/>
  <c r="FP199" i="4" s="1"/>
  <c r="FP198" i="4" s="1"/>
  <c r="FP197" i="4" s="1"/>
  <c r="FP196" i="4" s="1"/>
  <c r="FP195" i="4" s="1"/>
  <c r="FP194" i="4" s="1"/>
  <c r="FP193" i="4" s="1"/>
  <c r="FP192" i="4" s="1"/>
  <c r="FP191" i="4" s="1"/>
  <c r="FP190" i="4" s="1"/>
  <c r="FP189" i="4" s="1"/>
  <c r="FP188" i="4" s="1"/>
  <c r="FP187" i="4" s="1"/>
  <c r="FP186" i="4" s="1"/>
  <c r="FP185" i="4" s="1"/>
  <c r="FP184" i="4" s="1"/>
  <c r="FP183" i="4" s="1"/>
  <c r="FP182" i="4" s="1"/>
  <c r="FP181" i="4" s="1"/>
  <c r="FP180" i="4" s="1"/>
  <c r="FP179" i="4" s="1"/>
  <c r="FP178" i="4" s="1"/>
  <c r="FP177" i="4" s="1"/>
  <c r="FP176" i="4" s="1"/>
  <c r="FP175" i="4" s="1"/>
  <c r="FP174" i="4" s="1"/>
  <c r="FP173" i="4" s="1"/>
  <c r="FP172" i="4" s="1"/>
  <c r="FO252" i="4"/>
  <c r="FO251" i="4" s="1"/>
  <c r="FO250" i="4" s="1"/>
  <c r="FO249" i="4" s="1"/>
  <c r="FO248" i="4" s="1"/>
  <c r="FO247" i="4" s="1"/>
  <c r="FO246" i="4" s="1"/>
  <c r="FO245" i="4" s="1"/>
  <c r="FO244" i="4" s="1"/>
  <c r="FO243" i="4" s="1"/>
  <c r="FO242" i="4" s="1"/>
  <c r="FO241" i="4" s="1"/>
  <c r="FO240" i="4" s="1"/>
  <c r="FO239" i="4" s="1"/>
  <c r="FO238" i="4" s="1"/>
  <c r="FO237" i="4" s="1"/>
  <c r="FO236" i="4" s="1"/>
  <c r="FO235" i="4" s="1"/>
  <c r="FO234" i="4" s="1"/>
  <c r="FO233" i="4" s="1"/>
  <c r="FO232" i="4" s="1"/>
  <c r="FO231" i="4" s="1"/>
  <c r="FO230" i="4" s="1"/>
  <c r="FO229" i="4" s="1"/>
  <c r="FO228" i="4" s="1"/>
  <c r="FO227" i="4" s="1"/>
  <c r="FO226" i="4" s="1"/>
  <c r="FO225" i="4" s="1"/>
  <c r="FO224" i="4" s="1"/>
  <c r="FO223" i="4" s="1"/>
  <c r="FO222" i="4" s="1"/>
  <c r="FO221" i="4" s="1"/>
  <c r="FO220" i="4" s="1"/>
  <c r="FO219" i="4" s="1"/>
  <c r="FO218" i="4" s="1"/>
  <c r="FO217" i="4" s="1"/>
  <c r="FO216" i="4" s="1"/>
  <c r="FO215" i="4" s="1"/>
  <c r="FO214" i="4" s="1"/>
  <c r="FO213" i="4" s="1"/>
  <c r="FO212" i="4" s="1"/>
  <c r="FO211" i="4" s="1"/>
  <c r="FO210" i="4" s="1"/>
  <c r="FO209" i="4" s="1"/>
  <c r="FO208" i="4" s="1"/>
  <c r="FO207" i="4" s="1"/>
  <c r="FO206" i="4" s="1"/>
  <c r="FO205" i="4" s="1"/>
  <c r="FO204" i="4" s="1"/>
  <c r="FO203" i="4" s="1"/>
  <c r="FO202" i="4" s="1"/>
  <c r="FO201" i="4" s="1"/>
  <c r="FO200" i="4" s="1"/>
  <c r="FO199" i="4" s="1"/>
  <c r="FO198" i="4" s="1"/>
  <c r="FO197" i="4" s="1"/>
  <c r="FO196" i="4" s="1"/>
  <c r="FO195" i="4" s="1"/>
  <c r="FO194" i="4" s="1"/>
  <c r="FO193" i="4" s="1"/>
  <c r="FO192" i="4" s="1"/>
  <c r="FO191" i="4" s="1"/>
  <c r="FO190" i="4" s="1"/>
  <c r="FO189" i="4" s="1"/>
  <c r="FO188" i="4" s="1"/>
  <c r="FO187" i="4" s="1"/>
  <c r="FO186" i="4" s="1"/>
  <c r="FO185" i="4" s="1"/>
  <c r="FO184" i="4" s="1"/>
  <c r="FO183" i="4" s="1"/>
  <c r="FO182" i="4" s="1"/>
  <c r="FO181" i="4" s="1"/>
  <c r="FO180" i="4" s="1"/>
  <c r="FO179" i="4" s="1"/>
  <c r="FO178" i="4" s="1"/>
  <c r="FO177" i="4" s="1"/>
  <c r="FO176" i="4" s="1"/>
  <c r="FO175" i="4" s="1"/>
  <c r="FO174" i="4" s="1"/>
  <c r="FO173" i="4" s="1"/>
  <c r="FO172" i="4" s="1"/>
  <c r="FO171" i="4" s="1"/>
  <c r="FN252" i="4"/>
  <c r="FN251" i="4" s="1"/>
  <c r="FN250" i="4" s="1"/>
  <c r="FN249" i="4" s="1"/>
  <c r="FN248" i="4" s="1"/>
  <c r="FN247" i="4" s="1"/>
  <c r="FN246" i="4" s="1"/>
  <c r="FN245" i="4" s="1"/>
  <c r="FN244" i="4" s="1"/>
  <c r="FN243" i="4" s="1"/>
  <c r="FN242" i="4" s="1"/>
  <c r="FN241" i="4" s="1"/>
  <c r="FN240" i="4" s="1"/>
  <c r="FN239" i="4" s="1"/>
  <c r="FN238" i="4" s="1"/>
  <c r="FN237" i="4" s="1"/>
  <c r="FN236" i="4" s="1"/>
  <c r="FN235" i="4" s="1"/>
  <c r="FN234" i="4" s="1"/>
  <c r="FN233" i="4" s="1"/>
  <c r="FN232" i="4" s="1"/>
  <c r="FN231" i="4" s="1"/>
  <c r="FN230" i="4" s="1"/>
  <c r="FN229" i="4" s="1"/>
  <c r="FN228" i="4" s="1"/>
  <c r="FN227" i="4" s="1"/>
  <c r="FN226" i="4" s="1"/>
  <c r="FN225" i="4" s="1"/>
  <c r="FN224" i="4" s="1"/>
  <c r="FN223" i="4" s="1"/>
  <c r="FN222" i="4" s="1"/>
  <c r="FN221" i="4" s="1"/>
  <c r="FN220" i="4" s="1"/>
  <c r="FN219" i="4" s="1"/>
  <c r="FN218" i="4" s="1"/>
  <c r="FN217" i="4" s="1"/>
  <c r="FN216" i="4" s="1"/>
  <c r="FN215" i="4" s="1"/>
  <c r="FN214" i="4" s="1"/>
  <c r="FN213" i="4" s="1"/>
  <c r="FN212" i="4" s="1"/>
  <c r="FN211" i="4" s="1"/>
  <c r="FN210" i="4" s="1"/>
  <c r="FN209" i="4" s="1"/>
  <c r="FN208" i="4" s="1"/>
  <c r="FN207" i="4" s="1"/>
  <c r="FN206" i="4" s="1"/>
  <c r="FN205" i="4" s="1"/>
  <c r="FN204" i="4" s="1"/>
  <c r="FN203" i="4" s="1"/>
  <c r="FN202" i="4" s="1"/>
  <c r="FN201" i="4" s="1"/>
  <c r="FN200" i="4" s="1"/>
  <c r="FN199" i="4" s="1"/>
  <c r="FN198" i="4" s="1"/>
  <c r="FN197" i="4" s="1"/>
  <c r="FN196" i="4" s="1"/>
  <c r="FN195" i="4" s="1"/>
  <c r="FN194" i="4" s="1"/>
  <c r="FN193" i="4" s="1"/>
  <c r="FN192" i="4" s="1"/>
  <c r="FN191" i="4" s="1"/>
  <c r="FN190" i="4" s="1"/>
  <c r="FN189" i="4" s="1"/>
  <c r="FN188" i="4" s="1"/>
  <c r="FN187" i="4" s="1"/>
  <c r="FN186" i="4" s="1"/>
  <c r="FN185" i="4" s="1"/>
  <c r="FN184" i="4" s="1"/>
  <c r="FN183" i="4" s="1"/>
  <c r="FN182" i="4" s="1"/>
  <c r="FN181" i="4" s="1"/>
  <c r="FN180" i="4" s="1"/>
  <c r="FN179" i="4" s="1"/>
  <c r="FN178" i="4" s="1"/>
  <c r="FN177" i="4" s="1"/>
  <c r="FN176" i="4" s="1"/>
  <c r="FN175" i="4" s="1"/>
  <c r="FN174" i="4" s="1"/>
  <c r="FN173" i="4" s="1"/>
  <c r="FN172" i="4" s="1"/>
  <c r="FN171" i="4" s="1"/>
  <c r="FM252" i="4"/>
  <c r="FM251" i="4" s="1"/>
  <c r="FM250" i="4" s="1"/>
  <c r="FM249" i="4" s="1"/>
  <c r="FM248" i="4" s="1"/>
  <c r="FM247" i="4" s="1"/>
  <c r="FM246" i="4" s="1"/>
  <c r="FM245" i="4" s="1"/>
  <c r="FM244" i="4" s="1"/>
  <c r="FM243" i="4" s="1"/>
  <c r="FM242" i="4" s="1"/>
  <c r="FM241" i="4" s="1"/>
  <c r="FM240" i="4" s="1"/>
  <c r="FM239" i="4" s="1"/>
  <c r="FM238" i="4" s="1"/>
  <c r="FM237" i="4" s="1"/>
  <c r="FM236" i="4" s="1"/>
  <c r="FM235" i="4" s="1"/>
  <c r="FM234" i="4" s="1"/>
  <c r="FM233" i="4" s="1"/>
  <c r="FM232" i="4" s="1"/>
  <c r="FM231" i="4" s="1"/>
  <c r="FM230" i="4" s="1"/>
  <c r="FM229" i="4" s="1"/>
  <c r="FM228" i="4" s="1"/>
  <c r="FM227" i="4" s="1"/>
  <c r="FM226" i="4" s="1"/>
  <c r="FM225" i="4" s="1"/>
  <c r="FM224" i="4" s="1"/>
  <c r="FM223" i="4" s="1"/>
  <c r="FM222" i="4" s="1"/>
  <c r="FM221" i="4" s="1"/>
  <c r="FM220" i="4" s="1"/>
  <c r="FM219" i="4" s="1"/>
  <c r="FM218" i="4" s="1"/>
  <c r="FM217" i="4" s="1"/>
  <c r="FM216" i="4" s="1"/>
  <c r="FM215" i="4" s="1"/>
  <c r="FM214" i="4" s="1"/>
  <c r="FM213" i="4" s="1"/>
  <c r="FM212" i="4" s="1"/>
  <c r="FM211" i="4" s="1"/>
  <c r="FM210" i="4" s="1"/>
  <c r="FM209" i="4" s="1"/>
  <c r="FM208" i="4" s="1"/>
  <c r="FM207" i="4" s="1"/>
  <c r="FM206" i="4" s="1"/>
  <c r="FM205" i="4" s="1"/>
  <c r="FM204" i="4" s="1"/>
  <c r="FM203" i="4" s="1"/>
  <c r="FM202" i="4" s="1"/>
  <c r="FM201" i="4" s="1"/>
  <c r="FM200" i="4" s="1"/>
  <c r="FM199" i="4" s="1"/>
  <c r="FM198" i="4" s="1"/>
  <c r="FM197" i="4" s="1"/>
  <c r="FM196" i="4" s="1"/>
  <c r="FM195" i="4" s="1"/>
  <c r="FM194" i="4" s="1"/>
  <c r="FM193" i="4" s="1"/>
  <c r="FM192" i="4" s="1"/>
  <c r="FM191" i="4" s="1"/>
  <c r="FM190" i="4" s="1"/>
  <c r="FM189" i="4" s="1"/>
  <c r="FM188" i="4" s="1"/>
  <c r="FM187" i="4" s="1"/>
  <c r="FM186" i="4" s="1"/>
  <c r="FM185" i="4" s="1"/>
  <c r="FM184" i="4" s="1"/>
  <c r="FM183" i="4" s="1"/>
  <c r="FM182" i="4" s="1"/>
  <c r="FM181" i="4" s="1"/>
  <c r="FM180" i="4" s="1"/>
  <c r="FM179" i="4" s="1"/>
  <c r="FM178" i="4" s="1"/>
  <c r="FM177" i="4" s="1"/>
  <c r="FM176" i="4" s="1"/>
  <c r="FM175" i="4" s="1"/>
  <c r="FM174" i="4" s="1"/>
  <c r="FM173" i="4" s="1"/>
  <c r="FM172" i="4" s="1"/>
  <c r="FM171" i="4" s="1"/>
  <c r="JR22" i="2"/>
  <c r="JP22" i="2"/>
  <c r="JN22" i="2"/>
  <c r="JS22" i="2" l="1"/>
  <c r="FR128" i="4"/>
  <c r="FS128" i="4"/>
  <c r="FT128" i="4"/>
  <c r="FU128" i="4"/>
  <c r="FV128" i="4"/>
  <c r="A47" i="4"/>
  <c r="FV252" i="4"/>
  <c r="FV251" i="4" s="1"/>
  <c r="FV250" i="4" s="1"/>
  <c r="FV249" i="4" s="1"/>
  <c r="FV248" i="4" s="1"/>
  <c r="FV247" i="4" s="1"/>
  <c r="FV246" i="4" s="1"/>
  <c r="FV245" i="4" s="1"/>
  <c r="FV244" i="4" s="1"/>
  <c r="FV243" i="4" s="1"/>
  <c r="FV242" i="4" s="1"/>
  <c r="FV241" i="4" s="1"/>
  <c r="FV240" i="4" s="1"/>
  <c r="FV239" i="4" s="1"/>
  <c r="FV238" i="4" s="1"/>
  <c r="FV237" i="4" s="1"/>
  <c r="FV236" i="4" s="1"/>
  <c r="FV235" i="4" s="1"/>
  <c r="FV234" i="4" s="1"/>
  <c r="FV233" i="4" s="1"/>
  <c r="FV232" i="4" s="1"/>
  <c r="FV231" i="4" s="1"/>
  <c r="FV230" i="4" s="1"/>
  <c r="FV229" i="4" s="1"/>
  <c r="FV228" i="4" s="1"/>
  <c r="FV227" i="4" s="1"/>
  <c r="FV226" i="4" s="1"/>
  <c r="FV225" i="4" s="1"/>
  <c r="FV224" i="4" s="1"/>
  <c r="FV223" i="4" s="1"/>
  <c r="FV222" i="4" s="1"/>
  <c r="FV221" i="4" s="1"/>
  <c r="FV220" i="4" s="1"/>
  <c r="FV219" i="4" s="1"/>
  <c r="FV218" i="4" s="1"/>
  <c r="FV217" i="4" s="1"/>
  <c r="FV216" i="4" s="1"/>
  <c r="FV215" i="4" s="1"/>
  <c r="FV214" i="4" s="1"/>
  <c r="FV213" i="4" s="1"/>
  <c r="FV212" i="4" s="1"/>
  <c r="FV211" i="4" s="1"/>
  <c r="FV210" i="4" s="1"/>
  <c r="FV209" i="4" s="1"/>
  <c r="FV208" i="4" s="1"/>
  <c r="FV207" i="4" s="1"/>
  <c r="FV206" i="4" s="1"/>
  <c r="FV205" i="4" s="1"/>
  <c r="FV204" i="4" s="1"/>
  <c r="FV203" i="4" s="1"/>
  <c r="FV202" i="4" s="1"/>
  <c r="FV201" i="4" s="1"/>
  <c r="FV200" i="4" s="1"/>
  <c r="FV199" i="4" s="1"/>
  <c r="FV198" i="4" s="1"/>
  <c r="FV197" i="4" s="1"/>
  <c r="FV196" i="4" s="1"/>
  <c r="FV195" i="4" s="1"/>
  <c r="FV194" i="4" s="1"/>
  <c r="FV193" i="4" s="1"/>
  <c r="FV192" i="4" s="1"/>
  <c r="FV191" i="4" s="1"/>
  <c r="FV190" i="4" s="1"/>
  <c r="FV189" i="4" s="1"/>
  <c r="FV188" i="4" s="1"/>
  <c r="FV187" i="4" s="1"/>
  <c r="FV186" i="4" s="1"/>
  <c r="FV185" i="4" s="1"/>
  <c r="FV184" i="4" s="1"/>
  <c r="FV183" i="4" s="1"/>
  <c r="FV182" i="4" s="1"/>
  <c r="FV181" i="4" s="1"/>
  <c r="FV180" i="4" s="1"/>
  <c r="FV179" i="4" s="1"/>
  <c r="FV178" i="4" s="1"/>
  <c r="FV177" i="4" s="1"/>
  <c r="FV176" i="4" s="1"/>
  <c r="FV175" i="4" s="1"/>
  <c r="FV174" i="4" s="1"/>
  <c r="FV173" i="4" s="1"/>
  <c r="FU252" i="4"/>
  <c r="FU251" i="4" s="1"/>
  <c r="FU250" i="4" s="1"/>
  <c r="FU249" i="4" s="1"/>
  <c r="FU248" i="4" s="1"/>
  <c r="FU247" i="4" s="1"/>
  <c r="FU246" i="4" s="1"/>
  <c r="FU245" i="4" s="1"/>
  <c r="FU244" i="4" s="1"/>
  <c r="FU243" i="4" s="1"/>
  <c r="FU242" i="4" s="1"/>
  <c r="FU241" i="4" s="1"/>
  <c r="FU240" i="4" s="1"/>
  <c r="FU239" i="4" s="1"/>
  <c r="FU238" i="4" s="1"/>
  <c r="FU237" i="4" s="1"/>
  <c r="FU236" i="4" s="1"/>
  <c r="FU235" i="4" s="1"/>
  <c r="FU234" i="4" s="1"/>
  <c r="FU233" i="4" s="1"/>
  <c r="FU232" i="4" s="1"/>
  <c r="FU231" i="4" s="1"/>
  <c r="FU230" i="4" s="1"/>
  <c r="FU229" i="4" s="1"/>
  <c r="FU228" i="4" s="1"/>
  <c r="FU227" i="4" s="1"/>
  <c r="FU226" i="4" s="1"/>
  <c r="FU225" i="4" s="1"/>
  <c r="FU224" i="4" s="1"/>
  <c r="FU223" i="4" s="1"/>
  <c r="FU222" i="4" s="1"/>
  <c r="FU221" i="4" s="1"/>
  <c r="FU220" i="4" s="1"/>
  <c r="FU219" i="4" s="1"/>
  <c r="FU218" i="4" s="1"/>
  <c r="FU217" i="4" s="1"/>
  <c r="FU216" i="4" s="1"/>
  <c r="FU215" i="4" s="1"/>
  <c r="FU214" i="4" s="1"/>
  <c r="FU213" i="4" s="1"/>
  <c r="FU212" i="4" s="1"/>
  <c r="FU211" i="4" s="1"/>
  <c r="FU210" i="4" s="1"/>
  <c r="FU209" i="4" s="1"/>
  <c r="FU208" i="4" s="1"/>
  <c r="FU207" i="4" s="1"/>
  <c r="FU206" i="4" s="1"/>
  <c r="FU205" i="4" s="1"/>
  <c r="FU204" i="4" s="1"/>
  <c r="FU203" i="4" s="1"/>
  <c r="FU202" i="4" s="1"/>
  <c r="FU201" i="4" s="1"/>
  <c r="FU200" i="4" s="1"/>
  <c r="FU199" i="4" s="1"/>
  <c r="FU198" i="4" s="1"/>
  <c r="FU197" i="4" s="1"/>
  <c r="FU196" i="4" s="1"/>
  <c r="FU195" i="4" s="1"/>
  <c r="FU194" i="4" s="1"/>
  <c r="FU193" i="4" s="1"/>
  <c r="FU192" i="4" s="1"/>
  <c r="FU191" i="4" s="1"/>
  <c r="FU190" i="4" s="1"/>
  <c r="FU189" i="4" s="1"/>
  <c r="FU188" i="4" s="1"/>
  <c r="FU187" i="4" s="1"/>
  <c r="FU186" i="4" s="1"/>
  <c r="FU185" i="4" s="1"/>
  <c r="FU184" i="4" s="1"/>
  <c r="FU183" i="4" s="1"/>
  <c r="FU182" i="4" s="1"/>
  <c r="FU181" i="4" s="1"/>
  <c r="FU180" i="4" s="1"/>
  <c r="FU179" i="4" s="1"/>
  <c r="FU178" i="4" s="1"/>
  <c r="FU177" i="4" s="1"/>
  <c r="FU176" i="4" s="1"/>
  <c r="FU175" i="4" s="1"/>
  <c r="FU174" i="4" s="1"/>
  <c r="FU173" i="4" s="1"/>
  <c r="FT252" i="4"/>
  <c r="FT251" i="4" s="1"/>
  <c r="FT250" i="4" s="1"/>
  <c r="FT249" i="4" s="1"/>
  <c r="FT248" i="4" s="1"/>
  <c r="FT247" i="4" s="1"/>
  <c r="FT246" i="4" s="1"/>
  <c r="FT245" i="4" s="1"/>
  <c r="FT244" i="4" s="1"/>
  <c r="FT243" i="4" s="1"/>
  <c r="FT242" i="4" s="1"/>
  <c r="FT241" i="4" s="1"/>
  <c r="FT240" i="4" s="1"/>
  <c r="FT239" i="4" s="1"/>
  <c r="FT238" i="4" s="1"/>
  <c r="FT237" i="4" s="1"/>
  <c r="FT236" i="4" s="1"/>
  <c r="FT235" i="4" s="1"/>
  <c r="FT234" i="4" s="1"/>
  <c r="FT233" i="4" s="1"/>
  <c r="FT232" i="4" s="1"/>
  <c r="FT231" i="4" s="1"/>
  <c r="FT230" i="4" s="1"/>
  <c r="FT229" i="4" s="1"/>
  <c r="FT228" i="4" s="1"/>
  <c r="FT227" i="4" s="1"/>
  <c r="FT226" i="4" s="1"/>
  <c r="FT225" i="4" s="1"/>
  <c r="FT224" i="4" s="1"/>
  <c r="FT223" i="4" s="1"/>
  <c r="FT222" i="4" s="1"/>
  <c r="FT221" i="4" s="1"/>
  <c r="FT220" i="4" s="1"/>
  <c r="FT219" i="4" s="1"/>
  <c r="FT218" i="4" s="1"/>
  <c r="FT217" i="4" s="1"/>
  <c r="FT216" i="4" s="1"/>
  <c r="FT215" i="4" s="1"/>
  <c r="FT214" i="4" s="1"/>
  <c r="FT213" i="4" s="1"/>
  <c r="FT212" i="4" s="1"/>
  <c r="FT211" i="4" s="1"/>
  <c r="FT210" i="4" s="1"/>
  <c r="FT209" i="4" s="1"/>
  <c r="FT208" i="4" s="1"/>
  <c r="FT207" i="4" s="1"/>
  <c r="FT206" i="4" s="1"/>
  <c r="FT205" i="4" s="1"/>
  <c r="FT204" i="4" s="1"/>
  <c r="FT203" i="4" s="1"/>
  <c r="FT202" i="4" s="1"/>
  <c r="FT201" i="4" s="1"/>
  <c r="FT200" i="4" s="1"/>
  <c r="FT199" i="4" s="1"/>
  <c r="FT198" i="4" s="1"/>
  <c r="FT197" i="4" s="1"/>
  <c r="FT196" i="4" s="1"/>
  <c r="FT195" i="4" s="1"/>
  <c r="FT194" i="4" s="1"/>
  <c r="FT193" i="4" s="1"/>
  <c r="FT192" i="4" s="1"/>
  <c r="FT191" i="4" s="1"/>
  <c r="FT190" i="4" s="1"/>
  <c r="FT189" i="4" s="1"/>
  <c r="FT188" i="4" s="1"/>
  <c r="FT187" i="4" s="1"/>
  <c r="FT186" i="4" s="1"/>
  <c r="FT185" i="4" s="1"/>
  <c r="FT184" i="4" s="1"/>
  <c r="FT183" i="4" s="1"/>
  <c r="FT182" i="4" s="1"/>
  <c r="FT181" i="4" s="1"/>
  <c r="FT180" i="4" s="1"/>
  <c r="FT179" i="4" s="1"/>
  <c r="FT178" i="4" s="1"/>
  <c r="FT177" i="4" s="1"/>
  <c r="FT176" i="4" s="1"/>
  <c r="FT175" i="4" s="1"/>
  <c r="FT174" i="4" s="1"/>
  <c r="FT173" i="4" s="1"/>
  <c r="FT172" i="4" s="1"/>
  <c r="FS252" i="4"/>
  <c r="FS251" i="4" s="1"/>
  <c r="FS250" i="4" s="1"/>
  <c r="FS249" i="4" s="1"/>
  <c r="FS248" i="4" s="1"/>
  <c r="FS247" i="4" s="1"/>
  <c r="FS246" i="4" s="1"/>
  <c r="FS245" i="4" s="1"/>
  <c r="FS244" i="4" s="1"/>
  <c r="FS243" i="4" s="1"/>
  <c r="FS242" i="4" s="1"/>
  <c r="FS241" i="4" s="1"/>
  <c r="FS240" i="4" s="1"/>
  <c r="FS239" i="4" s="1"/>
  <c r="FS238" i="4" s="1"/>
  <c r="FS237" i="4" s="1"/>
  <c r="FS236" i="4" s="1"/>
  <c r="FS235" i="4" s="1"/>
  <c r="FS234" i="4" s="1"/>
  <c r="FS233" i="4" s="1"/>
  <c r="FS232" i="4" s="1"/>
  <c r="FS231" i="4" s="1"/>
  <c r="FS230" i="4" s="1"/>
  <c r="FS229" i="4" s="1"/>
  <c r="FS228" i="4" s="1"/>
  <c r="FS227" i="4" s="1"/>
  <c r="FS226" i="4" s="1"/>
  <c r="FS225" i="4" s="1"/>
  <c r="FS224" i="4" s="1"/>
  <c r="FS223" i="4" s="1"/>
  <c r="FS222" i="4" s="1"/>
  <c r="FS221" i="4" s="1"/>
  <c r="FS220" i="4" s="1"/>
  <c r="FS219" i="4" s="1"/>
  <c r="FS218" i="4" s="1"/>
  <c r="FS217" i="4" s="1"/>
  <c r="FS216" i="4" s="1"/>
  <c r="FS215" i="4" s="1"/>
  <c r="FS214" i="4" s="1"/>
  <c r="FS213" i="4" s="1"/>
  <c r="FS212" i="4" s="1"/>
  <c r="FS211" i="4" s="1"/>
  <c r="FS210" i="4" s="1"/>
  <c r="FS209" i="4" s="1"/>
  <c r="FS208" i="4" s="1"/>
  <c r="FS207" i="4" s="1"/>
  <c r="FS206" i="4" s="1"/>
  <c r="FS205" i="4" s="1"/>
  <c r="FS204" i="4" s="1"/>
  <c r="FS203" i="4" s="1"/>
  <c r="FS202" i="4" s="1"/>
  <c r="FS201" i="4" s="1"/>
  <c r="FS200" i="4" s="1"/>
  <c r="FS199" i="4" s="1"/>
  <c r="FS198" i="4" s="1"/>
  <c r="FS197" i="4" s="1"/>
  <c r="FS196" i="4" s="1"/>
  <c r="FS195" i="4" s="1"/>
  <c r="FS194" i="4" s="1"/>
  <c r="FS193" i="4" s="1"/>
  <c r="FS192" i="4" s="1"/>
  <c r="FS191" i="4" s="1"/>
  <c r="FS190" i="4" s="1"/>
  <c r="FS189" i="4" s="1"/>
  <c r="FS188" i="4" s="1"/>
  <c r="FS187" i="4" s="1"/>
  <c r="FS186" i="4" s="1"/>
  <c r="FS185" i="4" s="1"/>
  <c r="FS184" i="4" s="1"/>
  <c r="FS183" i="4" s="1"/>
  <c r="FS182" i="4" s="1"/>
  <c r="FS181" i="4" s="1"/>
  <c r="FS180" i="4" s="1"/>
  <c r="FS179" i="4" s="1"/>
  <c r="FS178" i="4" s="1"/>
  <c r="FS177" i="4" s="1"/>
  <c r="FS176" i="4" s="1"/>
  <c r="FS175" i="4" s="1"/>
  <c r="FS174" i="4" s="1"/>
  <c r="FS173" i="4" s="1"/>
  <c r="FS172" i="4" s="1"/>
  <c r="FR252" i="4"/>
  <c r="FR251" i="4" s="1"/>
  <c r="FR250" i="4" s="1"/>
  <c r="FR249" i="4" s="1"/>
  <c r="FR248" i="4" s="1"/>
  <c r="FR247" i="4" s="1"/>
  <c r="FR246" i="4" s="1"/>
  <c r="FR245" i="4" s="1"/>
  <c r="FR244" i="4" s="1"/>
  <c r="FR243" i="4" s="1"/>
  <c r="FR242" i="4" s="1"/>
  <c r="FR241" i="4" s="1"/>
  <c r="FR240" i="4" s="1"/>
  <c r="FR239" i="4" s="1"/>
  <c r="FR238" i="4" s="1"/>
  <c r="FR237" i="4" s="1"/>
  <c r="FR236" i="4" s="1"/>
  <c r="FR235" i="4" s="1"/>
  <c r="FR234" i="4" s="1"/>
  <c r="FR233" i="4" s="1"/>
  <c r="FR232" i="4" s="1"/>
  <c r="FR231" i="4" s="1"/>
  <c r="FR230" i="4" s="1"/>
  <c r="FR229" i="4" s="1"/>
  <c r="FR228" i="4" s="1"/>
  <c r="FR227" i="4" s="1"/>
  <c r="FR226" i="4" s="1"/>
  <c r="FR225" i="4" s="1"/>
  <c r="FR224" i="4" s="1"/>
  <c r="FR223" i="4" s="1"/>
  <c r="FR222" i="4" s="1"/>
  <c r="FR221" i="4" s="1"/>
  <c r="FR220" i="4" s="1"/>
  <c r="FR219" i="4" s="1"/>
  <c r="FR218" i="4" s="1"/>
  <c r="FR217" i="4" s="1"/>
  <c r="FR216" i="4" s="1"/>
  <c r="FR215" i="4" s="1"/>
  <c r="FR214" i="4" s="1"/>
  <c r="FR213" i="4" s="1"/>
  <c r="FR212" i="4" s="1"/>
  <c r="FR211" i="4" s="1"/>
  <c r="FR210" i="4" s="1"/>
  <c r="FR209" i="4" s="1"/>
  <c r="FR208" i="4" s="1"/>
  <c r="FR207" i="4" s="1"/>
  <c r="FR206" i="4" s="1"/>
  <c r="FR205" i="4" s="1"/>
  <c r="FR204" i="4" s="1"/>
  <c r="FR203" i="4" s="1"/>
  <c r="FR202" i="4" s="1"/>
  <c r="FR201" i="4" s="1"/>
  <c r="FR200" i="4" s="1"/>
  <c r="FR199" i="4" s="1"/>
  <c r="FR198" i="4" s="1"/>
  <c r="FR197" i="4" s="1"/>
  <c r="FR196" i="4" s="1"/>
  <c r="FR195" i="4" s="1"/>
  <c r="FR194" i="4" s="1"/>
  <c r="FR193" i="4" s="1"/>
  <c r="FR192" i="4" s="1"/>
  <c r="FR191" i="4" s="1"/>
  <c r="FR190" i="4" s="1"/>
  <c r="FR189" i="4" s="1"/>
  <c r="FR188" i="4" s="1"/>
  <c r="FR187" i="4" s="1"/>
  <c r="FR186" i="4" s="1"/>
  <c r="FR185" i="4" s="1"/>
  <c r="FR184" i="4" s="1"/>
  <c r="FR183" i="4" s="1"/>
  <c r="FR182" i="4" s="1"/>
  <c r="FR181" i="4" s="1"/>
  <c r="FR180" i="4" s="1"/>
  <c r="FR179" i="4" s="1"/>
  <c r="FR178" i="4" s="1"/>
  <c r="FR177" i="4" s="1"/>
  <c r="FR176" i="4" s="1"/>
  <c r="FR175" i="4" s="1"/>
  <c r="FR174" i="4" s="1"/>
  <c r="FR173" i="4" s="1"/>
  <c r="FR172" i="4" s="1"/>
  <c r="JY22" i="2"/>
  <c r="JW22" i="2"/>
  <c r="JU22" i="2"/>
  <c r="JZ22" i="2" l="1"/>
  <c r="FW128" i="4"/>
  <c r="FX128" i="4"/>
  <c r="FY128" i="4"/>
  <c r="FZ128" i="4"/>
  <c r="GA128" i="4"/>
  <c r="GA252" i="4"/>
  <c r="GA251" i="4" s="1"/>
  <c r="GA250" i="4" s="1"/>
  <c r="GA249" i="4" s="1"/>
  <c r="GA248" i="4" s="1"/>
  <c r="GA247" i="4" s="1"/>
  <c r="GA246" i="4" s="1"/>
  <c r="GA245" i="4" s="1"/>
  <c r="GA244" i="4" s="1"/>
  <c r="GA243" i="4" s="1"/>
  <c r="GA242" i="4" s="1"/>
  <c r="GA241" i="4" s="1"/>
  <c r="GA240" i="4" s="1"/>
  <c r="GA239" i="4" s="1"/>
  <c r="GA238" i="4" s="1"/>
  <c r="GA237" i="4" s="1"/>
  <c r="GA236" i="4" s="1"/>
  <c r="GA235" i="4" s="1"/>
  <c r="GA234" i="4" s="1"/>
  <c r="GA233" i="4" s="1"/>
  <c r="GA232" i="4" s="1"/>
  <c r="GA231" i="4" s="1"/>
  <c r="GA230" i="4" s="1"/>
  <c r="GA229" i="4" s="1"/>
  <c r="GA228" i="4" s="1"/>
  <c r="GA227" i="4" s="1"/>
  <c r="GA226" i="4" s="1"/>
  <c r="GA225" i="4" s="1"/>
  <c r="GA224" i="4" s="1"/>
  <c r="GA223" i="4" s="1"/>
  <c r="GA222" i="4" s="1"/>
  <c r="GA221" i="4" s="1"/>
  <c r="GA220" i="4" s="1"/>
  <c r="GA219" i="4" s="1"/>
  <c r="GA218" i="4" s="1"/>
  <c r="GA217" i="4" s="1"/>
  <c r="GA216" i="4" s="1"/>
  <c r="GA215" i="4" s="1"/>
  <c r="GA214" i="4" s="1"/>
  <c r="GA213" i="4" s="1"/>
  <c r="GA212" i="4" s="1"/>
  <c r="GA211" i="4" s="1"/>
  <c r="GA210" i="4" s="1"/>
  <c r="GA209" i="4" s="1"/>
  <c r="GA208" i="4" s="1"/>
  <c r="GA207" i="4" s="1"/>
  <c r="GA206" i="4" s="1"/>
  <c r="GA205" i="4" s="1"/>
  <c r="GA204" i="4" s="1"/>
  <c r="GA203" i="4" s="1"/>
  <c r="GA202" i="4" s="1"/>
  <c r="GA201" i="4" s="1"/>
  <c r="GA200" i="4" s="1"/>
  <c r="GA199" i="4" s="1"/>
  <c r="GA198" i="4" s="1"/>
  <c r="GA197" i="4" s="1"/>
  <c r="GA196" i="4" s="1"/>
  <c r="GA195" i="4" s="1"/>
  <c r="GA194" i="4" s="1"/>
  <c r="GA193" i="4" s="1"/>
  <c r="GA192" i="4" s="1"/>
  <c r="GA191" i="4" s="1"/>
  <c r="GA190" i="4" s="1"/>
  <c r="GA189" i="4" s="1"/>
  <c r="GA188" i="4" s="1"/>
  <c r="GA187" i="4" s="1"/>
  <c r="GA186" i="4" s="1"/>
  <c r="GA185" i="4" s="1"/>
  <c r="GA184" i="4" s="1"/>
  <c r="GA183" i="4" s="1"/>
  <c r="GA182" i="4" s="1"/>
  <c r="GA181" i="4" s="1"/>
  <c r="GA180" i="4" s="1"/>
  <c r="GA179" i="4" s="1"/>
  <c r="GA178" i="4" s="1"/>
  <c r="GA177" i="4" s="1"/>
  <c r="GA176" i="4" s="1"/>
  <c r="GA175" i="4" s="1"/>
  <c r="GA174" i="4" s="1"/>
  <c r="FZ252" i="4"/>
  <c r="FZ251" i="4" s="1"/>
  <c r="FZ250" i="4" s="1"/>
  <c r="FZ249" i="4" s="1"/>
  <c r="FZ248" i="4" s="1"/>
  <c r="FZ247" i="4" s="1"/>
  <c r="FZ246" i="4" s="1"/>
  <c r="FZ245" i="4" s="1"/>
  <c r="FZ244" i="4" s="1"/>
  <c r="FZ243" i="4" s="1"/>
  <c r="FZ242" i="4" s="1"/>
  <c r="FZ241" i="4" s="1"/>
  <c r="FZ240" i="4" s="1"/>
  <c r="FZ239" i="4" s="1"/>
  <c r="FZ238" i="4" s="1"/>
  <c r="FZ237" i="4" s="1"/>
  <c r="FZ236" i="4" s="1"/>
  <c r="FZ235" i="4" s="1"/>
  <c r="FZ234" i="4" s="1"/>
  <c r="FZ233" i="4" s="1"/>
  <c r="FZ232" i="4" s="1"/>
  <c r="FZ231" i="4" s="1"/>
  <c r="FZ230" i="4" s="1"/>
  <c r="FZ229" i="4" s="1"/>
  <c r="FZ228" i="4" s="1"/>
  <c r="FZ227" i="4" s="1"/>
  <c r="FZ226" i="4" s="1"/>
  <c r="FZ225" i="4" s="1"/>
  <c r="FZ224" i="4" s="1"/>
  <c r="FZ223" i="4" s="1"/>
  <c r="FZ222" i="4" s="1"/>
  <c r="FZ221" i="4" s="1"/>
  <c r="FZ220" i="4" s="1"/>
  <c r="FZ219" i="4" s="1"/>
  <c r="FZ218" i="4" s="1"/>
  <c r="FZ217" i="4" s="1"/>
  <c r="FZ216" i="4" s="1"/>
  <c r="FZ215" i="4" s="1"/>
  <c r="FZ214" i="4" s="1"/>
  <c r="FZ213" i="4" s="1"/>
  <c r="FZ212" i="4" s="1"/>
  <c r="FZ211" i="4" s="1"/>
  <c r="FZ210" i="4" s="1"/>
  <c r="FZ209" i="4" s="1"/>
  <c r="FZ208" i="4" s="1"/>
  <c r="FZ207" i="4" s="1"/>
  <c r="FZ206" i="4" s="1"/>
  <c r="FZ205" i="4" s="1"/>
  <c r="FZ204" i="4" s="1"/>
  <c r="FZ203" i="4" s="1"/>
  <c r="FZ202" i="4" s="1"/>
  <c r="FZ201" i="4" s="1"/>
  <c r="FZ200" i="4" s="1"/>
  <c r="FZ199" i="4" s="1"/>
  <c r="FZ198" i="4" s="1"/>
  <c r="FZ197" i="4" s="1"/>
  <c r="FZ196" i="4" s="1"/>
  <c r="FZ195" i="4" s="1"/>
  <c r="FZ194" i="4" s="1"/>
  <c r="FZ193" i="4" s="1"/>
  <c r="FZ192" i="4" s="1"/>
  <c r="FZ191" i="4" s="1"/>
  <c r="FZ190" i="4" s="1"/>
  <c r="FZ189" i="4" s="1"/>
  <c r="FZ188" i="4" s="1"/>
  <c r="FZ187" i="4" s="1"/>
  <c r="FZ186" i="4" s="1"/>
  <c r="FZ185" i="4" s="1"/>
  <c r="FZ184" i="4" s="1"/>
  <c r="FZ183" i="4" s="1"/>
  <c r="FZ182" i="4" s="1"/>
  <c r="FZ181" i="4" s="1"/>
  <c r="FZ180" i="4" s="1"/>
  <c r="FZ179" i="4" s="1"/>
  <c r="FZ178" i="4" s="1"/>
  <c r="FZ177" i="4" s="1"/>
  <c r="FZ176" i="4" s="1"/>
  <c r="FZ175" i="4" s="1"/>
  <c r="FZ174" i="4" s="1"/>
  <c r="FY252" i="4"/>
  <c r="FY251" i="4" s="1"/>
  <c r="FY250" i="4" s="1"/>
  <c r="FY249" i="4" s="1"/>
  <c r="FY248" i="4" s="1"/>
  <c r="FY247" i="4" s="1"/>
  <c r="FY246" i="4" s="1"/>
  <c r="FY245" i="4" s="1"/>
  <c r="FY244" i="4" s="1"/>
  <c r="FY243" i="4" s="1"/>
  <c r="FY242" i="4" s="1"/>
  <c r="FY241" i="4" s="1"/>
  <c r="FY240" i="4" s="1"/>
  <c r="FY239" i="4" s="1"/>
  <c r="FY238" i="4" s="1"/>
  <c r="FY237" i="4" s="1"/>
  <c r="FY236" i="4" s="1"/>
  <c r="FY235" i="4" s="1"/>
  <c r="FY234" i="4" s="1"/>
  <c r="FY233" i="4" s="1"/>
  <c r="FY232" i="4" s="1"/>
  <c r="FY231" i="4" s="1"/>
  <c r="FY230" i="4" s="1"/>
  <c r="FY229" i="4" s="1"/>
  <c r="FY228" i="4" s="1"/>
  <c r="FY227" i="4" s="1"/>
  <c r="FY226" i="4" s="1"/>
  <c r="FY225" i="4" s="1"/>
  <c r="FY224" i="4" s="1"/>
  <c r="FY223" i="4" s="1"/>
  <c r="FY222" i="4" s="1"/>
  <c r="FY221" i="4" s="1"/>
  <c r="FY220" i="4" s="1"/>
  <c r="FY219" i="4" s="1"/>
  <c r="FY218" i="4" s="1"/>
  <c r="FY217" i="4" s="1"/>
  <c r="FY216" i="4" s="1"/>
  <c r="FY215" i="4" s="1"/>
  <c r="FY214" i="4" s="1"/>
  <c r="FY213" i="4" s="1"/>
  <c r="FY212" i="4" s="1"/>
  <c r="FY211" i="4" s="1"/>
  <c r="FY210" i="4" s="1"/>
  <c r="FY209" i="4" s="1"/>
  <c r="FY208" i="4" s="1"/>
  <c r="FY207" i="4" s="1"/>
  <c r="FY206" i="4" s="1"/>
  <c r="FY205" i="4" s="1"/>
  <c r="FY204" i="4" s="1"/>
  <c r="FY203" i="4" s="1"/>
  <c r="FY202" i="4" s="1"/>
  <c r="FY201" i="4" s="1"/>
  <c r="FY200" i="4" s="1"/>
  <c r="FY199" i="4" s="1"/>
  <c r="FY198" i="4" s="1"/>
  <c r="FY197" i="4" s="1"/>
  <c r="FY196" i="4" s="1"/>
  <c r="FY195" i="4" s="1"/>
  <c r="FY194" i="4" s="1"/>
  <c r="FY193" i="4" s="1"/>
  <c r="FY192" i="4" s="1"/>
  <c r="FY191" i="4" s="1"/>
  <c r="FY190" i="4" s="1"/>
  <c r="FY189" i="4" s="1"/>
  <c r="FY188" i="4" s="1"/>
  <c r="FY187" i="4" s="1"/>
  <c r="FY186" i="4" s="1"/>
  <c r="FY185" i="4" s="1"/>
  <c r="FY184" i="4" s="1"/>
  <c r="FY183" i="4" s="1"/>
  <c r="FY182" i="4" s="1"/>
  <c r="FY181" i="4" s="1"/>
  <c r="FY180" i="4" s="1"/>
  <c r="FY179" i="4" s="1"/>
  <c r="FY178" i="4" s="1"/>
  <c r="FY177" i="4" s="1"/>
  <c r="FY176" i="4" s="1"/>
  <c r="FY175" i="4" s="1"/>
  <c r="FY174" i="4" s="1"/>
  <c r="FY173" i="4" s="1"/>
  <c r="FX252" i="4"/>
  <c r="FX251" i="4" s="1"/>
  <c r="FX250" i="4" s="1"/>
  <c r="FX249" i="4" s="1"/>
  <c r="FX248" i="4" s="1"/>
  <c r="FX247" i="4" s="1"/>
  <c r="FX246" i="4" s="1"/>
  <c r="FX245" i="4" s="1"/>
  <c r="FX244" i="4" s="1"/>
  <c r="FX243" i="4" s="1"/>
  <c r="FX242" i="4" s="1"/>
  <c r="FX241" i="4" s="1"/>
  <c r="FX240" i="4" s="1"/>
  <c r="FX239" i="4" s="1"/>
  <c r="FX238" i="4" s="1"/>
  <c r="FX237" i="4" s="1"/>
  <c r="FX236" i="4" s="1"/>
  <c r="FX235" i="4" s="1"/>
  <c r="FX234" i="4" s="1"/>
  <c r="FX233" i="4" s="1"/>
  <c r="FX232" i="4" s="1"/>
  <c r="FX231" i="4" s="1"/>
  <c r="FX230" i="4" s="1"/>
  <c r="FX229" i="4" s="1"/>
  <c r="FX228" i="4" s="1"/>
  <c r="FX227" i="4" s="1"/>
  <c r="FX226" i="4" s="1"/>
  <c r="FX225" i="4" s="1"/>
  <c r="FX224" i="4" s="1"/>
  <c r="FX223" i="4" s="1"/>
  <c r="FX222" i="4" s="1"/>
  <c r="FX221" i="4" s="1"/>
  <c r="FX220" i="4" s="1"/>
  <c r="FX219" i="4" s="1"/>
  <c r="FX218" i="4" s="1"/>
  <c r="FX217" i="4" s="1"/>
  <c r="FX216" i="4" s="1"/>
  <c r="FX215" i="4" s="1"/>
  <c r="FX214" i="4" s="1"/>
  <c r="FX213" i="4" s="1"/>
  <c r="FX212" i="4" s="1"/>
  <c r="FX211" i="4" s="1"/>
  <c r="FX210" i="4" s="1"/>
  <c r="FX209" i="4" s="1"/>
  <c r="FX208" i="4" s="1"/>
  <c r="FX207" i="4" s="1"/>
  <c r="FX206" i="4" s="1"/>
  <c r="FX205" i="4" s="1"/>
  <c r="FX204" i="4" s="1"/>
  <c r="FX203" i="4" s="1"/>
  <c r="FX202" i="4" s="1"/>
  <c r="FX201" i="4" s="1"/>
  <c r="FX200" i="4" s="1"/>
  <c r="FX199" i="4" s="1"/>
  <c r="FX198" i="4" s="1"/>
  <c r="FX197" i="4" s="1"/>
  <c r="FX196" i="4" s="1"/>
  <c r="FX195" i="4" s="1"/>
  <c r="FX194" i="4" s="1"/>
  <c r="FX193" i="4" s="1"/>
  <c r="FX192" i="4" s="1"/>
  <c r="FX191" i="4" s="1"/>
  <c r="FX190" i="4" s="1"/>
  <c r="FX189" i="4" s="1"/>
  <c r="FX188" i="4" s="1"/>
  <c r="FX187" i="4" s="1"/>
  <c r="FX186" i="4" s="1"/>
  <c r="FX185" i="4" s="1"/>
  <c r="FX184" i="4" s="1"/>
  <c r="FX183" i="4" s="1"/>
  <c r="FX182" i="4" s="1"/>
  <c r="FX181" i="4" s="1"/>
  <c r="FX180" i="4" s="1"/>
  <c r="FX179" i="4" s="1"/>
  <c r="FX178" i="4" s="1"/>
  <c r="FX177" i="4" s="1"/>
  <c r="FX176" i="4" s="1"/>
  <c r="FX175" i="4" s="1"/>
  <c r="FX174" i="4" s="1"/>
  <c r="FX173" i="4" s="1"/>
  <c r="FW252" i="4"/>
  <c r="FW251" i="4" s="1"/>
  <c r="FW250" i="4" s="1"/>
  <c r="FW249" i="4" s="1"/>
  <c r="FW248" i="4" s="1"/>
  <c r="FW247" i="4" s="1"/>
  <c r="FW246" i="4" s="1"/>
  <c r="FW245" i="4" s="1"/>
  <c r="FW244" i="4" s="1"/>
  <c r="FW243" i="4" s="1"/>
  <c r="FW242" i="4" s="1"/>
  <c r="FW241" i="4" s="1"/>
  <c r="FW240" i="4" s="1"/>
  <c r="FW239" i="4" s="1"/>
  <c r="FW238" i="4" s="1"/>
  <c r="FW237" i="4" s="1"/>
  <c r="FW236" i="4" s="1"/>
  <c r="FW235" i="4" s="1"/>
  <c r="FW234" i="4" s="1"/>
  <c r="FW233" i="4" s="1"/>
  <c r="FW232" i="4" s="1"/>
  <c r="FW231" i="4" s="1"/>
  <c r="FW230" i="4" s="1"/>
  <c r="FW229" i="4" s="1"/>
  <c r="FW228" i="4" s="1"/>
  <c r="FW227" i="4" s="1"/>
  <c r="FW226" i="4" s="1"/>
  <c r="FW225" i="4" s="1"/>
  <c r="FW224" i="4" s="1"/>
  <c r="FW223" i="4" s="1"/>
  <c r="FW222" i="4" s="1"/>
  <c r="FW221" i="4" s="1"/>
  <c r="FW220" i="4" s="1"/>
  <c r="FW219" i="4" s="1"/>
  <c r="FW218" i="4" s="1"/>
  <c r="FW217" i="4" s="1"/>
  <c r="FW216" i="4" s="1"/>
  <c r="FW215" i="4" s="1"/>
  <c r="FW214" i="4" s="1"/>
  <c r="FW213" i="4" s="1"/>
  <c r="FW212" i="4" s="1"/>
  <c r="FW211" i="4" s="1"/>
  <c r="FW210" i="4" s="1"/>
  <c r="FW209" i="4" s="1"/>
  <c r="FW208" i="4" s="1"/>
  <c r="FW207" i="4" s="1"/>
  <c r="FW206" i="4" s="1"/>
  <c r="FW205" i="4" s="1"/>
  <c r="FW204" i="4" s="1"/>
  <c r="FW203" i="4" s="1"/>
  <c r="FW202" i="4" s="1"/>
  <c r="FW201" i="4" s="1"/>
  <c r="FW200" i="4" s="1"/>
  <c r="FW199" i="4" s="1"/>
  <c r="FW198" i="4" s="1"/>
  <c r="FW197" i="4" s="1"/>
  <c r="FW196" i="4" s="1"/>
  <c r="FW195" i="4" s="1"/>
  <c r="FW194" i="4" s="1"/>
  <c r="FW193" i="4" s="1"/>
  <c r="FW192" i="4" s="1"/>
  <c r="FW191" i="4" s="1"/>
  <c r="FW190" i="4" s="1"/>
  <c r="FW189" i="4" s="1"/>
  <c r="FW188" i="4" s="1"/>
  <c r="FW187" i="4" s="1"/>
  <c r="FW186" i="4" s="1"/>
  <c r="FW185" i="4" s="1"/>
  <c r="FW184" i="4" s="1"/>
  <c r="FW183" i="4" s="1"/>
  <c r="FW182" i="4" s="1"/>
  <c r="FW181" i="4" s="1"/>
  <c r="FW180" i="4" s="1"/>
  <c r="FW179" i="4" s="1"/>
  <c r="FW178" i="4" s="1"/>
  <c r="FW177" i="4" s="1"/>
  <c r="FW176" i="4" s="1"/>
  <c r="FW175" i="4" s="1"/>
  <c r="FW174" i="4" s="1"/>
  <c r="FW173" i="4" s="1"/>
  <c r="A48" i="4"/>
  <c r="GB128" i="4"/>
  <c r="GC128" i="4"/>
  <c r="GD128" i="4"/>
  <c r="GE128" i="4"/>
  <c r="GF128" i="4"/>
  <c r="KF22" i="2" l="1"/>
  <c r="KD22" i="2"/>
  <c r="KB22" i="2"/>
  <c r="KI22" i="2"/>
  <c r="KK22" i="2"/>
  <c r="KM22" i="2"/>
  <c r="KN22" i="2" l="1"/>
  <c r="KG22" i="2"/>
  <c r="A49" i="4"/>
  <c r="GE252" i="4"/>
  <c r="GE251" i="4" s="1"/>
  <c r="GE250" i="4" s="1"/>
  <c r="GE249" i="4" s="1"/>
  <c r="GE248" i="4" s="1"/>
  <c r="GE247" i="4" s="1"/>
  <c r="GE246" i="4" s="1"/>
  <c r="GE245" i="4" s="1"/>
  <c r="GE244" i="4" s="1"/>
  <c r="GE243" i="4" s="1"/>
  <c r="GE242" i="4" s="1"/>
  <c r="GE241" i="4" s="1"/>
  <c r="GE240" i="4" s="1"/>
  <c r="GE239" i="4" s="1"/>
  <c r="GE238" i="4" s="1"/>
  <c r="GE237" i="4" s="1"/>
  <c r="GE236" i="4" s="1"/>
  <c r="GE235" i="4" s="1"/>
  <c r="GE234" i="4" s="1"/>
  <c r="GE233" i="4" s="1"/>
  <c r="GE232" i="4" s="1"/>
  <c r="GE231" i="4" s="1"/>
  <c r="GE230" i="4" s="1"/>
  <c r="GE229" i="4" s="1"/>
  <c r="GE228" i="4" s="1"/>
  <c r="GE227" i="4" s="1"/>
  <c r="GE226" i="4" s="1"/>
  <c r="GE225" i="4" s="1"/>
  <c r="GE224" i="4" s="1"/>
  <c r="GE223" i="4" s="1"/>
  <c r="GE222" i="4" s="1"/>
  <c r="GE221" i="4" s="1"/>
  <c r="GE220" i="4" s="1"/>
  <c r="GE219" i="4" s="1"/>
  <c r="GE218" i="4" s="1"/>
  <c r="GE217" i="4" s="1"/>
  <c r="GE216" i="4" s="1"/>
  <c r="GE215" i="4" s="1"/>
  <c r="GE214" i="4" s="1"/>
  <c r="GE213" i="4" s="1"/>
  <c r="GE212" i="4" s="1"/>
  <c r="GE211" i="4" s="1"/>
  <c r="GE210" i="4" s="1"/>
  <c r="GE209" i="4" s="1"/>
  <c r="GE208" i="4" s="1"/>
  <c r="GE207" i="4" s="1"/>
  <c r="GE206" i="4" s="1"/>
  <c r="GE205" i="4" s="1"/>
  <c r="GE204" i="4" s="1"/>
  <c r="GE203" i="4" s="1"/>
  <c r="GE202" i="4" s="1"/>
  <c r="GE201" i="4" s="1"/>
  <c r="GE200" i="4" s="1"/>
  <c r="GE199" i="4" s="1"/>
  <c r="GE198" i="4" s="1"/>
  <c r="GE197" i="4" s="1"/>
  <c r="GE196" i="4" s="1"/>
  <c r="GE195" i="4" s="1"/>
  <c r="GE194" i="4" s="1"/>
  <c r="GE193" i="4" s="1"/>
  <c r="GE192" i="4" s="1"/>
  <c r="GE191" i="4" s="1"/>
  <c r="GE190" i="4" s="1"/>
  <c r="GE189" i="4" s="1"/>
  <c r="GE188" i="4" s="1"/>
  <c r="GE187" i="4" s="1"/>
  <c r="GE186" i="4" s="1"/>
  <c r="GE185" i="4" s="1"/>
  <c r="GE184" i="4" s="1"/>
  <c r="GE183" i="4" s="1"/>
  <c r="GE182" i="4" s="1"/>
  <c r="GE181" i="4" s="1"/>
  <c r="GE180" i="4" s="1"/>
  <c r="GE179" i="4" s="1"/>
  <c r="GE178" i="4" s="1"/>
  <c r="GE177" i="4" s="1"/>
  <c r="GE176" i="4" s="1"/>
  <c r="GE175" i="4" s="1"/>
  <c r="GD252" i="4"/>
  <c r="GD251" i="4" s="1"/>
  <c r="GD250" i="4" s="1"/>
  <c r="GD249" i="4" s="1"/>
  <c r="GD248" i="4" s="1"/>
  <c r="GD247" i="4" s="1"/>
  <c r="GD246" i="4" s="1"/>
  <c r="GD245" i="4" s="1"/>
  <c r="GD244" i="4" s="1"/>
  <c r="GD243" i="4" s="1"/>
  <c r="GD242" i="4" s="1"/>
  <c r="GD241" i="4" s="1"/>
  <c r="GD240" i="4" s="1"/>
  <c r="GD239" i="4" s="1"/>
  <c r="GD238" i="4" s="1"/>
  <c r="GD237" i="4" s="1"/>
  <c r="GD236" i="4" s="1"/>
  <c r="GD235" i="4" s="1"/>
  <c r="GD234" i="4" s="1"/>
  <c r="GD233" i="4" s="1"/>
  <c r="GD232" i="4" s="1"/>
  <c r="GD231" i="4" s="1"/>
  <c r="GD230" i="4" s="1"/>
  <c r="GD229" i="4" s="1"/>
  <c r="GD228" i="4" s="1"/>
  <c r="GD227" i="4" s="1"/>
  <c r="GD226" i="4" s="1"/>
  <c r="GD225" i="4" s="1"/>
  <c r="GD224" i="4" s="1"/>
  <c r="GD223" i="4" s="1"/>
  <c r="GD222" i="4" s="1"/>
  <c r="GD221" i="4" s="1"/>
  <c r="GD220" i="4" s="1"/>
  <c r="GD219" i="4" s="1"/>
  <c r="GD218" i="4" s="1"/>
  <c r="GD217" i="4" s="1"/>
  <c r="GD216" i="4" s="1"/>
  <c r="GD215" i="4" s="1"/>
  <c r="GD214" i="4" s="1"/>
  <c r="GD213" i="4" s="1"/>
  <c r="GD212" i="4" s="1"/>
  <c r="GD211" i="4" s="1"/>
  <c r="GD210" i="4" s="1"/>
  <c r="GD209" i="4" s="1"/>
  <c r="GD208" i="4" s="1"/>
  <c r="GD207" i="4" s="1"/>
  <c r="GD206" i="4" s="1"/>
  <c r="GD205" i="4" s="1"/>
  <c r="GD204" i="4" s="1"/>
  <c r="GD203" i="4" s="1"/>
  <c r="GD202" i="4" s="1"/>
  <c r="GD201" i="4" s="1"/>
  <c r="GD200" i="4" s="1"/>
  <c r="GD199" i="4" s="1"/>
  <c r="GD198" i="4" s="1"/>
  <c r="GD197" i="4" s="1"/>
  <c r="GD196" i="4" s="1"/>
  <c r="GD195" i="4" s="1"/>
  <c r="GD194" i="4" s="1"/>
  <c r="GD193" i="4" s="1"/>
  <c r="GD192" i="4" s="1"/>
  <c r="GD191" i="4" s="1"/>
  <c r="GD190" i="4" s="1"/>
  <c r="GD189" i="4" s="1"/>
  <c r="GD188" i="4" s="1"/>
  <c r="GD187" i="4" s="1"/>
  <c r="GD186" i="4" s="1"/>
  <c r="GD185" i="4" s="1"/>
  <c r="GD184" i="4" s="1"/>
  <c r="GD183" i="4" s="1"/>
  <c r="GD182" i="4" s="1"/>
  <c r="GD181" i="4" s="1"/>
  <c r="GD180" i="4" s="1"/>
  <c r="GD179" i="4" s="1"/>
  <c r="GD178" i="4" s="1"/>
  <c r="GD177" i="4" s="1"/>
  <c r="GD176" i="4" s="1"/>
  <c r="GD175" i="4" s="1"/>
  <c r="GD174" i="4" s="1"/>
  <c r="GC252" i="4"/>
  <c r="GC251" i="4" s="1"/>
  <c r="GC250" i="4" s="1"/>
  <c r="GC249" i="4" s="1"/>
  <c r="GC248" i="4" s="1"/>
  <c r="GC247" i="4" s="1"/>
  <c r="GC246" i="4" s="1"/>
  <c r="GC245" i="4" s="1"/>
  <c r="GC244" i="4" s="1"/>
  <c r="GC243" i="4" s="1"/>
  <c r="GC242" i="4" s="1"/>
  <c r="GC241" i="4" s="1"/>
  <c r="GC240" i="4" s="1"/>
  <c r="GC239" i="4" s="1"/>
  <c r="GC238" i="4" s="1"/>
  <c r="GC237" i="4" s="1"/>
  <c r="GC236" i="4" s="1"/>
  <c r="GC235" i="4" s="1"/>
  <c r="GC234" i="4" s="1"/>
  <c r="GC233" i="4" s="1"/>
  <c r="GC232" i="4" s="1"/>
  <c r="GC231" i="4" s="1"/>
  <c r="GC230" i="4" s="1"/>
  <c r="GC229" i="4" s="1"/>
  <c r="GC228" i="4" s="1"/>
  <c r="GC227" i="4" s="1"/>
  <c r="GC226" i="4" s="1"/>
  <c r="GC225" i="4" s="1"/>
  <c r="GC224" i="4" s="1"/>
  <c r="GC223" i="4" s="1"/>
  <c r="GC222" i="4" s="1"/>
  <c r="GC221" i="4" s="1"/>
  <c r="GC220" i="4" s="1"/>
  <c r="GC219" i="4" s="1"/>
  <c r="GC218" i="4" s="1"/>
  <c r="GC217" i="4" s="1"/>
  <c r="GC216" i="4" s="1"/>
  <c r="GC215" i="4" s="1"/>
  <c r="GC214" i="4" s="1"/>
  <c r="GC213" i="4" s="1"/>
  <c r="GC212" i="4" s="1"/>
  <c r="GC211" i="4" s="1"/>
  <c r="GC210" i="4" s="1"/>
  <c r="GC209" i="4" s="1"/>
  <c r="GC208" i="4" s="1"/>
  <c r="GC207" i="4" s="1"/>
  <c r="GC206" i="4" s="1"/>
  <c r="GC205" i="4" s="1"/>
  <c r="GC204" i="4" s="1"/>
  <c r="GC203" i="4" s="1"/>
  <c r="GC202" i="4" s="1"/>
  <c r="GC201" i="4" s="1"/>
  <c r="GC200" i="4" s="1"/>
  <c r="GC199" i="4" s="1"/>
  <c r="GC198" i="4" s="1"/>
  <c r="GC197" i="4" s="1"/>
  <c r="GC196" i="4" s="1"/>
  <c r="GC195" i="4" s="1"/>
  <c r="GC194" i="4" s="1"/>
  <c r="GC193" i="4" s="1"/>
  <c r="GC192" i="4" s="1"/>
  <c r="GC191" i="4" s="1"/>
  <c r="GC190" i="4" s="1"/>
  <c r="GC189" i="4" s="1"/>
  <c r="GC188" i="4" s="1"/>
  <c r="GC187" i="4" s="1"/>
  <c r="GC186" i="4" s="1"/>
  <c r="GC185" i="4" s="1"/>
  <c r="GC184" i="4" s="1"/>
  <c r="GC183" i="4" s="1"/>
  <c r="GC182" i="4" s="1"/>
  <c r="GC181" i="4" s="1"/>
  <c r="GC180" i="4" s="1"/>
  <c r="GC179" i="4" s="1"/>
  <c r="GC178" i="4" s="1"/>
  <c r="GC177" i="4" s="1"/>
  <c r="GC176" i="4" s="1"/>
  <c r="GC175" i="4" s="1"/>
  <c r="GC174" i="4" s="1"/>
  <c r="KT22" i="2"/>
  <c r="KR22" i="2"/>
  <c r="KP22" i="2"/>
  <c r="A53" i="5"/>
  <c r="KU22" i="2" l="1"/>
  <c r="A50" i="4"/>
  <c r="GG128" i="4"/>
  <c r="GH128" i="4"/>
  <c r="GI128" i="4"/>
  <c r="GJ128" i="4"/>
  <c r="GJ252" i="4"/>
  <c r="GJ251" i="4" s="1"/>
  <c r="GJ250" i="4" s="1"/>
  <c r="GJ249" i="4" s="1"/>
  <c r="GJ248" i="4" s="1"/>
  <c r="GJ247" i="4" s="1"/>
  <c r="GJ246" i="4" s="1"/>
  <c r="GJ245" i="4" s="1"/>
  <c r="GJ244" i="4" s="1"/>
  <c r="GJ243" i="4" s="1"/>
  <c r="GJ242" i="4" s="1"/>
  <c r="GJ241" i="4" s="1"/>
  <c r="GJ240" i="4" s="1"/>
  <c r="GJ239" i="4" s="1"/>
  <c r="GJ238" i="4" s="1"/>
  <c r="GJ237" i="4" s="1"/>
  <c r="GJ236" i="4" s="1"/>
  <c r="GJ235" i="4" s="1"/>
  <c r="GJ234" i="4" s="1"/>
  <c r="GJ233" i="4" s="1"/>
  <c r="GJ232" i="4" s="1"/>
  <c r="GJ231" i="4" s="1"/>
  <c r="GJ230" i="4" s="1"/>
  <c r="GJ229" i="4" s="1"/>
  <c r="GJ228" i="4" s="1"/>
  <c r="GJ227" i="4" s="1"/>
  <c r="GJ226" i="4" s="1"/>
  <c r="GJ225" i="4" s="1"/>
  <c r="GJ224" i="4" s="1"/>
  <c r="GJ223" i="4" s="1"/>
  <c r="GJ222" i="4" s="1"/>
  <c r="GJ221" i="4" s="1"/>
  <c r="GJ220" i="4" s="1"/>
  <c r="GJ219" i="4" s="1"/>
  <c r="GJ218" i="4" s="1"/>
  <c r="GJ217" i="4" s="1"/>
  <c r="GJ216" i="4" s="1"/>
  <c r="GJ215" i="4" s="1"/>
  <c r="GJ214" i="4" s="1"/>
  <c r="GJ213" i="4" s="1"/>
  <c r="GJ212" i="4" s="1"/>
  <c r="GJ211" i="4" s="1"/>
  <c r="GJ210" i="4" s="1"/>
  <c r="GJ209" i="4" s="1"/>
  <c r="GJ208" i="4" s="1"/>
  <c r="GJ207" i="4" s="1"/>
  <c r="GJ206" i="4" s="1"/>
  <c r="GJ205" i="4" s="1"/>
  <c r="GJ204" i="4" s="1"/>
  <c r="GJ203" i="4" s="1"/>
  <c r="GJ202" i="4" s="1"/>
  <c r="GJ201" i="4" s="1"/>
  <c r="GJ200" i="4" s="1"/>
  <c r="GJ199" i="4" s="1"/>
  <c r="GJ198" i="4" s="1"/>
  <c r="GJ197" i="4" s="1"/>
  <c r="GJ196" i="4" s="1"/>
  <c r="GJ195" i="4" s="1"/>
  <c r="GJ194" i="4" s="1"/>
  <c r="GJ193" i="4" s="1"/>
  <c r="GJ192" i="4" s="1"/>
  <c r="GJ191" i="4" s="1"/>
  <c r="GJ190" i="4" s="1"/>
  <c r="GJ189" i="4" s="1"/>
  <c r="GJ188" i="4" s="1"/>
  <c r="GJ187" i="4" s="1"/>
  <c r="GJ186" i="4" s="1"/>
  <c r="GJ185" i="4" s="1"/>
  <c r="GJ184" i="4" s="1"/>
  <c r="GJ183" i="4" s="1"/>
  <c r="GJ182" i="4" s="1"/>
  <c r="GJ181" i="4" s="1"/>
  <c r="GJ180" i="4" s="1"/>
  <c r="GJ179" i="4" s="1"/>
  <c r="GJ178" i="4" s="1"/>
  <c r="GJ177" i="4" s="1"/>
  <c r="GJ176" i="4" s="1"/>
  <c r="GJ175" i="4" s="1"/>
  <c r="GI252" i="4"/>
  <c r="GI251" i="4" s="1"/>
  <c r="GI250" i="4" s="1"/>
  <c r="GI249" i="4" s="1"/>
  <c r="GI248" i="4" s="1"/>
  <c r="GI247" i="4" s="1"/>
  <c r="GI246" i="4" s="1"/>
  <c r="GI245" i="4" s="1"/>
  <c r="GI244" i="4" s="1"/>
  <c r="GI243" i="4" s="1"/>
  <c r="GI242" i="4" s="1"/>
  <c r="GI241" i="4" s="1"/>
  <c r="GI240" i="4" s="1"/>
  <c r="GI239" i="4" s="1"/>
  <c r="GI238" i="4" s="1"/>
  <c r="GI237" i="4" s="1"/>
  <c r="GI236" i="4" s="1"/>
  <c r="GI235" i="4" s="1"/>
  <c r="GI234" i="4" s="1"/>
  <c r="GI233" i="4" s="1"/>
  <c r="GI232" i="4" s="1"/>
  <c r="GI231" i="4" s="1"/>
  <c r="GI230" i="4" s="1"/>
  <c r="GI229" i="4" s="1"/>
  <c r="GI228" i="4" s="1"/>
  <c r="GI227" i="4" s="1"/>
  <c r="GI226" i="4" s="1"/>
  <c r="GI225" i="4" s="1"/>
  <c r="GI224" i="4" s="1"/>
  <c r="GI223" i="4" s="1"/>
  <c r="GI222" i="4" s="1"/>
  <c r="GI221" i="4" s="1"/>
  <c r="GI220" i="4" s="1"/>
  <c r="GI219" i="4" s="1"/>
  <c r="GI218" i="4" s="1"/>
  <c r="GI217" i="4" s="1"/>
  <c r="GI216" i="4" s="1"/>
  <c r="GI215" i="4" s="1"/>
  <c r="GI214" i="4" s="1"/>
  <c r="GI213" i="4" s="1"/>
  <c r="GI212" i="4" s="1"/>
  <c r="GI211" i="4" s="1"/>
  <c r="GI210" i="4" s="1"/>
  <c r="GI209" i="4" s="1"/>
  <c r="GI208" i="4" s="1"/>
  <c r="GI207" i="4" s="1"/>
  <c r="GI206" i="4" s="1"/>
  <c r="GI205" i="4" s="1"/>
  <c r="GI204" i="4" s="1"/>
  <c r="GI203" i="4" s="1"/>
  <c r="GI202" i="4" s="1"/>
  <c r="GI201" i="4" s="1"/>
  <c r="GI200" i="4" s="1"/>
  <c r="GI199" i="4" s="1"/>
  <c r="GI198" i="4" s="1"/>
  <c r="GI197" i="4" s="1"/>
  <c r="GI196" i="4" s="1"/>
  <c r="GI195" i="4" s="1"/>
  <c r="GI194" i="4" s="1"/>
  <c r="GI193" i="4" s="1"/>
  <c r="GI192" i="4" s="1"/>
  <c r="GI191" i="4" s="1"/>
  <c r="GI190" i="4" s="1"/>
  <c r="GI189" i="4" s="1"/>
  <c r="GI188" i="4" s="1"/>
  <c r="GI187" i="4" s="1"/>
  <c r="GI186" i="4" s="1"/>
  <c r="GI185" i="4" s="1"/>
  <c r="GI184" i="4" s="1"/>
  <c r="GI183" i="4" s="1"/>
  <c r="GI182" i="4" s="1"/>
  <c r="GI181" i="4" s="1"/>
  <c r="GI180" i="4" s="1"/>
  <c r="GI179" i="4" s="1"/>
  <c r="GI178" i="4" s="1"/>
  <c r="GI177" i="4" s="1"/>
  <c r="GI176" i="4" s="1"/>
  <c r="GI175" i="4" s="1"/>
  <c r="GH252" i="4"/>
  <c r="GH251" i="4" s="1"/>
  <c r="GH250" i="4" s="1"/>
  <c r="GH249" i="4" s="1"/>
  <c r="GH248" i="4" s="1"/>
  <c r="GH247" i="4" s="1"/>
  <c r="GH246" i="4" s="1"/>
  <c r="GH245" i="4" s="1"/>
  <c r="GH244" i="4" s="1"/>
  <c r="GH243" i="4" s="1"/>
  <c r="GH242" i="4" s="1"/>
  <c r="GH241" i="4" s="1"/>
  <c r="GH240" i="4" s="1"/>
  <c r="GH239" i="4" s="1"/>
  <c r="GH238" i="4" s="1"/>
  <c r="GH237" i="4" s="1"/>
  <c r="GH236" i="4" s="1"/>
  <c r="GH235" i="4" s="1"/>
  <c r="GH234" i="4" s="1"/>
  <c r="GH233" i="4" s="1"/>
  <c r="GH232" i="4" s="1"/>
  <c r="GH231" i="4" s="1"/>
  <c r="GH230" i="4" s="1"/>
  <c r="GH229" i="4" s="1"/>
  <c r="GH228" i="4" s="1"/>
  <c r="GH227" i="4" s="1"/>
  <c r="GH226" i="4" s="1"/>
  <c r="GH225" i="4" s="1"/>
  <c r="GH224" i="4" s="1"/>
  <c r="GH223" i="4" s="1"/>
  <c r="GH222" i="4" s="1"/>
  <c r="GH221" i="4" s="1"/>
  <c r="GH220" i="4" s="1"/>
  <c r="GH219" i="4" s="1"/>
  <c r="GH218" i="4" s="1"/>
  <c r="GH217" i="4" s="1"/>
  <c r="GH216" i="4" s="1"/>
  <c r="GH215" i="4" s="1"/>
  <c r="GH214" i="4" s="1"/>
  <c r="GH213" i="4" s="1"/>
  <c r="GH212" i="4" s="1"/>
  <c r="GH211" i="4" s="1"/>
  <c r="GH210" i="4" s="1"/>
  <c r="GH209" i="4" s="1"/>
  <c r="GH208" i="4" s="1"/>
  <c r="GH207" i="4" s="1"/>
  <c r="GH206" i="4" s="1"/>
  <c r="GH205" i="4" s="1"/>
  <c r="GH204" i="4" s="1"/>
  <c r="GH203" i="4" s="1"/>
  <c r="GH202" i="4" s="1"/>
  <c r="GH201" i="4" s="1"/>
  <c r="GH200" i="4" s="1"/>
  <c r="GH199" i="4" s="1"/>
  <c r="GH198" i="4" s="1"/>
  <c r="GH197" i="4" s="1"/>
  <c r="GH196" i="4" s="1"/>
  <c r="GH195" i="4" s="1"/>
  <c r="GH194" i="4" s="1"/>
  <c r="GH193" i="4" s="1"/>
  <c r="GH192" i="4" s="1"/>
  <c r="GH191" i="4" s="1"/>
  <c r="GH190" i="4" s="1"/>
  <c r="GH189" i="4" s="1"/>
  <c r="GH188" i="4" s="1"/>
  <c r="GH187" i="4" s="1"/>
  <c r="GH186" i="4" s="1"/>
  <c r="GH185" i="4" s="1"/>
  <c r="GH184" i="4" s="1"/>
  <c r="GH183" i="4" s="1"/>
  <c r="GH182" i="4" s="1"/>
  <c r="GH181" i="4" s="1"/>
  <c r="GH180" i="4" s="1"/>
  <c r="GH179" i="4" s="1"/>
  <c r="GH178" i="4" s="1"/>
  <c r="GH177" i="4" s="1"/>
  <c r="GH176" i="4" s="1"/>
  <c r="GH175" i="4" s="1"/>
  <c r="GG252" i="4"/>
  <c r="GG251" i="4" s="1"/>
  <c r="GG250" i="4" s="1"/>
  <c r="GG249" i="4" s="1"/>
  <c r="GG248" i="4" s="1"/>
  <c r="GG247" i="4" s="1"/>
  <c r="GG246" i="4" s="1"/>
  <c r="GG245" i="4" s="1"/>
  <c r="GG244" i="4" s="1"/>
  <c r="GG243" i="4" s="1"/>
  <c r="GG242" i="4" s="1"/>
  <c r="GG241" i="4" s="1"/>
  <c r="GG240" i="4" s="1"/>
  <c r="GG239" i="4" s="1"/>
  <c r="GG238" i="4" s="1"/>
  <c r="GG237" i="4" s="1"/>
  <c r="GG236" i="4" s="1"/>
  <c r="GG235" i="4" s="1"/>
  <c r="GG234" i="4" s="1"/>
  <c r="GG233" i="4" s="1"/>
  <c r="GG232" i="4" s="1"/>
  <c r="GG231" i="4" s="1"/>
  <c r="GG230" i="4" s="1"/>
  <c r="GG229" i="4" s="1"/>
  <c r="GG228" i="4" s="1"/>
  <c r="GG227" i="4" s="1"/>
  <c r="GG226" i="4" s="1"/>
  <c r="GG225" i="4" s="1"/>
  <c r="GG224" i="4" s="1"/>
  <c r="GG223" i="4" s="1"/>
  <c r="GG222" i="4" s="1"/>
  <c r="GG221" i="4" s="1"/>
  <c r="GG220" i="4" s="1"/>
  <c r="GG219" i="4" s="1"/>
  <c r="GG218" i="4" s="1"/>
  <c r="GG217" i="4" s="1"/>
  <c r="GG216" i="4" s="1"/>
  <c r="GG215" i="4" s="1"/>
  <c r="GG214" i="4" s="1"/>
  <c r="GG213" i="4" s="1"/>
  <c r="GG212" i="4" s="1"/>
  <c r="GG211" i="4" s="1"/>
  <c r="GG210" i="4" s="1"/>
  <c r="GG209" i="4" s="1"/>
  <c r="GG208" i="4" s="1"/>
  <c r="GG207" i="4" s="1"/>
  <c r="GG206" i="4" s="1"/>
  <c r="GG205" i="4" s="1"/>
  <c r="GG204" i="4" s="1"/>
  <c r="GG203" i="4" s="1"/>
  <c r="GG202" i="4" s="1"/>
  <c r="GG201" i="4" s="1"/>
  <c r="GG200" i="4" s="1"/>
  <c r="GG199" i="4" s="1"/>
  <c r="GG198" i="4" s="1"/>
  <c r="GG197" i="4" s="1"/>
  <c r="GG196" i="4" s="1"/>
  <c r="GG195" i="4" s="1"/>
  <c r="GG194" i="4" s="1"/>
  <c r="GG193" i="4" s="1"/>
  <c r="GG192" i="4" s="1"/>
  <c r="GG191" i="4" s="1"/>
  <c r="GG190" i="4" s="1"/>
  <c r="GG189" i="4" s="1"/>
  <c r="GG188" i="4" s="1"/>
  <c r="GG187" i="4" s="1"/>
  <c r="GG186" i="4" s="1"/>
  <c r="GG185" i="4" s="1"/>
  <c r="GG184" i="4" s="1"/>
  <c r="GG183" i="4" s="1"/>
  <c r="GG182" i="4" s="1"/>
  <c r="GG181" i="4" s="1"/>
  <c r="GG180" i="4" s="1"/>
  <c r="GG179" i="4" s="1"/>
  <c r="GG178" i="4" s="1"/>
  <c r="GG177" i="4" s="1"/>
  <c r="GG176" i="4" s="1"/>
  <c r="GG175" i="4" s="1"/>
  <c r="GF252" i="4"/>
  <c r="GF251" i="4" s="1"/>
  <c r="GF250" i="4" s="1"/>
  <c r="GF249" i="4" s="1"/>
  <c r="GF248" i="4" s="1"/>
  <c r="GF247" i="4" s="1"/>
  <c r="GF246" i="4" s="1"/>
  <c r="GF245" i="4" s="1"/>
  <c r="GF244" i="4" s="1"/>
  <c r="GF243" i="4" s="1"/>
  <c r="GF242" i="4" s="1"/>
  <c r="GF241" i="4" s="1"/>
  <c r="GF240" i="4" s="1"/>
  <c r="GF239" i="4" s="1"/>
  <c r="GF238" i="4" s="1"/>
  <c r="GF237" i="4" s="1"/>
  <c r="GF236" i="4" s="1"/>
  <c r="GF235" i="4" s="1"/>
  <c r="GF234" i="4" s="1"/>
  <c r="GF233" i="4" s="1"/>
  <c r="GF232" i="4" s="1"/>
  <c r="GF231" i="4" s="1"/>
  <c r="GF230" i="4" s="1"/>
  <c r="GF229" i="4" s="1"/>
  <c r="GF228" i="4" s="1"/>
  <c r="GF227" i="4" s="1"/>
  <c r="GF226" i="4" s="1"/>
  <c r="GF225" i="4" s="1"/>
  <c r="GF224" i="4" s="1"/>
  <c r="GF223" i="4" s="1"/>
  <c r="GF222" i="4" s="1"/>
  <c r="GF221" i="4" s="1"/>
  <c r="GF220" i="4" s="1"/>
  <c r="GF219" i="4" s="1"/>
  <c r="GF218" i="4" s="1"/>
  <c r="GF217" i="4" s="1"/>
  <c r="GF216" i="4" s="1"/>
  <c r="GF215" i="4" s="1"/>
  <c r="GF214" i="4" s="1"/>
  <c r="GF213" i="4" s="1"/>
  <c r="GF212" i="4" s="1"/>
  <c r="GF211" i="4" s="1"/>
  <c r="GF210" i="4" s="1"/>
  <c r="GF209" i="4" s="1"/>
  <c r="GF208" i="4" s="1"/>
  <c r="GF207" i="4" s="1"/>
  <c r="GF206" i="4" s="1"/>
  <c r="GF205" i="4" s="1"/>
  <c r="GF204" i="4" s="1"/>
  <c r="GF203" i="4" s="1"/>
  <c r="GF202" i="4" s="1"/>
  <c r="GF201" i="4" s="1"/>
  <c r="GF200" i="4" s="1"/>
  <c r="GF199" i="4" s="1"/>
  <c r="GF198" i="4" s="1"/>
  <c r="GF197" i="4" s="1"/>
  <c r="GF196" i="4" s="1"/>
  <c r="GF195" i="4" s="1"/>
  <c r="GF194" i="4" s="1"/>
  <c r="GF193" i="4" s="1"/>
  <c r="GF192" i="4" s="1"/>
  <c r="GF191" i="4" s="1"/>
  <c r="GF190" i="4" s="1"/>
  <c r="GF189" i="4" s="1"/>
  <c r="GF188" i="4" s="1"/>
  <c r="GF187" i="4" s="1"/>
  <c r="GF186" i="4" s="1"/>
  <c r="GF185" i="4" s="1"/>
  <c r="GF184" i="4" s="1"/>
  <c r="GF183" i="4" s="1"/>
  <c r="GF182" i="4" s="1"/>
  <c r="GF181" i="4" s="1"/>
  <c r="GF180" i="4" s="1"/>
  <c r="GF179" i="4" s="1"/>
  <c r="GF178" i="4" s="1"/>
  <c r="GF177" i="4" s="1"/>
  <c r="GF176" i="4" s="1"/>
  <c r="GF175" i="4" s="1"/>
  <c r="LA22" i="2"/>
  <c r="KY22" i="2"/>
  <c r="KW22" i="2"/>
  <c r="D19" i="2" l="1"/>
  <c r="F7" i="2"/>
  <c r="F15" i="2"/>
  <c r="F12" i="2"/>
  <c r="F8" i="2"/>
  <c r="F16" i="2"/>
  <c r="F14" i="2"/>
  <c r="F11" i="2"/>
  <c r="F13" i="2"/>
  <c r="LB22" i="2"/>
  <c r="F10" i="2"/>
  <c r="F17" i="2"/>
  <c r="F9" i="2"/>
  <c r="A51" i="4"/>
  <c r="GN128" i="4"/>
  <c r="GM128" i="4"/>
  <c r="GL128" i="4"/>
  <c r="GK128" i="4"/>
  <c r="GN252" i="4"/>
  <c r="GN251" i="4" s="1"/>
  <c r="GN250" i="4" s="1"/>
  <c r="GN249" i="4" s="1"/>
  <c r="GN248" i="4" s="1"/>
  <c r="GN247" i="4" s="1"/>
  <c r="GN246" i="4" s="1"/>
  <c r="GN245" i="4" s="1"/>
  <c r="GN244" i="4" s="1"/>
  <c r="GN243" i="4" s="1"/>
  <c r="GN242" i="4" s="1"/>
  <c r="GN241" i="4" s="1"/>
  <c r="GN240" i="4" s="1"/>
  <c r="GN239" i="4" s="1"/>
  <c r="GN238" i="4" s="1"/>
  <c r="GN237" i="4" s="1"/>
  <c r="GN236" i="4" s="1"/>
  <c r="GN235" i="4" s="1"/>
  <c r="GN234" i="4" s="1"/>
  <c r="GN233" i="4" s="1"/>
  <c r="GN232" i="4" s="1"/>
  <c r="GN231" i="4" s="1"/>
  <c r="GN230" i="4" s="1"/>
  <c r="GN229" i="4" s="1"/>
  <c r="GN228" i="4" s="1"/>
  <c r="GN227" i="4" s="1"/>
  <c r="GN226" i="4" s="1"/>
  <c r="GN225" i="4" s="1"/>
  <c r="GN224" i="4" s="1"/>
  <c r="GN223" i="4" s="1"/>
  <c r="GN222" i="4" s="1"/>
  <c r="GN221" i="4" s="1"/>
  <c r="GN220" i="4" s="1"/>
  <c r="GN219" i="4" s="1"/>
  <c r="GN218" i="4" s="1"/>
  <c r="GN217" i="4" s="1"/>
  <c r="GN216" i="4" s="1"/>
  <c r="GN215" i="4" s="1"/>
  <c r="GN214" i="4" s="1"/>
  <c r="GN213" i="4" s="1"/>
  <c r="GN212" i="4" s="1"/>
  <c r="GN211" i="4" s="1"/>
  <c r="GN210" i="4" s="1"/>
  <c r="GN209" i="4" s="1"/>
  <c r="GN208" i="4" s="1"/>
  <c r="GN207" i="4" s="1"/>
  <c r="GN206" i="4" s="1"/>
  <c r="GN205" i="4" s="1"/>
  <c r="GN204" i="4" s="1"/>
  <c r="GN203" i="4" s="1"/>
  <c r="GN202" i="4" s="1"/>
  <c r="GN201" i="4" s="1"/>
  <c r="GN200" i="4" s="1"/>
  <c r="GN199" i="4" s="1"/>
  <c r="GN198" i="4" s="1"/>
  <c r="GN197" i="4" s="1"/>
  <c r="GN196" i="4" s="1"/>
  <c r="GN195" i="4" s="1"/>
  <c r="GN194" i="4" s="1"/>
  <c r="GN193" i="4" s="1"/>
  <c r="GN192" i="4" s="1"/>
  <c r="GN191" i="4" s="1"/>
  <c r="GN190" i="4" s="1"/>
  <c r="GN189" i="4" s="1"/>
  <c r="GN188" i="4" s="1"/>
  <c r="GN187" i="4" s="1"/>
  <c r="GN186" i="4" s="1"/>
  <c r="GN185" i="4" s="1"/>
  <c r="GN184" i="4" s="1"/>
  <c r="GN183" i="4" s="1"/>
  <c r="GN182" i="4" s="1"/>
  <c r="GN181" i="4" s="1"/>
  <c r="GN180" i="4" s="1"/>
  <c r="GN179" i="4" s="1"/>
  <c r="GN178" i="4" s="1"/>
  <c r="GN177" i="4" s="1"/>
  <c r="GM252" i="4"/>
  <c r="GM251" i="4" s="1"/>
  <c r="GM250" i="4" s="1"/>
  <c r="GM249" i="4" s="1"/>
  <c r="GM248" i="4" s="1"/>
  <c r="GM247" i="4" s="1"/>
  <c r="GM246" i="4" s="1"/>
  <c r="GM245" i="4" s="1"/>
  <c r="GM244" i="4" s="1"/>
  <c r="GM243" i="4" s="1"/>
  <c r="GM242" i="4" s="1"/>
  <c r="GM241" i="4" s="1"/>
  <c r="GM240" i="4" s="1"/>
  <c r="GM239" i="4" s="1"/>
  <c r="GM238" i="4" s="1"/>
  <c r="GM237" i="4" s="1"/>
  <c r="GM236" i="4" s="1"/>
  <c r="GM235" i="4" s="1"/>
  <c r="GM234" i="4" s="1"/>
  <c r="GM233" i="4" s="1"/>
  <c r="GM232" i="4" s="1"/>
  <c r="GM231" i="4" s="1"/>
  <c r="GM230" i="4" s="1"/>
  <c r="GM229" i="4" s="1"/>
  <c r="GM228" i="4" s="1"/>
  <c r="GM227" i="4" s="1"/>
  <c r="GM226" i="4" s="1"/>
  <c r="GM225" i="4" s="1"/>
  <c r="GM224" i="4" s="1"/>
  <c r="GM223" i="4" s="1"/>
  <c r="GM222" i="4" s="1"/>
  <c r="GM221" i="4" s="1"/>
  <c r="GM220" i="4" s="1"/>
  <c r="GM219" i="4" s="1"/>
  <c r="GM218" i="4" s="1"/>
  <c r="GM217" i="4" s="1"/>
  <c r="GM216" i="4" s="1"/>
  <c r="GM215" i="4" s="1"/>
  <c r="GM214" i="4" s="1"/>
  <c r="GM213" i="4" s="1"/>
  <c r="GM212" i="4" s="1"/>
  <c r="GM211" i="4" s="1"/>
  <c r="GM210" i="4" s="1"/>
  <c r="GM209" i="4" s="1"/>
  <c r="GM208" i="4" s="1"/>
  <c r="GM207" i="4" s="1"/>
  <c r="GM206" i="4" s="1"/>
  <c r="GM205" i="4" s="1"/>
  <c r="GM204" i="4" s="1"/>
  <c r="GM203" i="4" s="1"/>
  <c r="GM202" i="4" s="1"/>
  <c r="GM201" i="4" s="1"/>
  <c r="GM200" i="4" s="1"/>
  <c r="GM199" i="4" s="1"/>
  <c r="GM198" i="4" s="1"/>
  <c r="GM197" i="4" s="1"/>
  <c r="GM196" i="4" s="1"/>
  <c r="GM195" i="4" s="1"/>
  <c r="GM194" i="4" s="1"/>
  <c r="GM193" i="4" s="1"/>
  <c r="GM192" i="4" s="1"/>
  <c r="GM191" i="4" s="1"/>
  <c r="GM190" i="4" s="1"/>
  <c r="GM189" i="4" s="1"/>
  <c r="GM188" i="4" s="1"/>
  <c r="GM187" i="4" s="1"/>
  <c r="GM186" i="4" s="1"/>
  <c r="GM185" i="4" s="1"/>
  <c r="GM184" i="4" s="1"/>
  <c r="GM183" i="4" s="1"/>
  <c r="GM182" i="4" s="1"/>
  <c r="GM181" i="4" s="1"/>
  <c r="GM180" i="4" s="1"/>
  <c r="GM179" i="4" s="1"/>
  <c r="GM178" i="4" s="1"/>
  <c r="GM177" i="4" s="1"/>
  <c r="GL252" i="4"/>
  <c r="GL251" i="4" s="1"/>
  <c r="GL250" i="4" s="1"/>
  <c r="GL249" i="4" s="1"/>
  <c r="GL248" i="4" s="1"/>
  <c r="GL247" i="4" s="1"/>
  <c r="GL246" i="4" s="1"/>
  <c r="GL245" i="4" s="1"/>
  <c r="GL244" i="4" s="1"/>
  <c r="GL243" i="4" s="1"/>
  <c r="GL242" i="4" s="1"/>
  <c r="GL241" i="4" s="1"/>
  <c r="GL240" i="4" s="1"/>
  <c r="GL239" i="4" s="1"/>
  <c r="GL238" i="4" s="1"/>
  <c r="GL237" i="4" s="1"/>
  <c r="GL236" i="4" s="1"/>
  <c r="GL235" i="4" s="1"/>
  <c r="GL234" i="4" s="1"/>
  <c r="GL233" i="4" s="1"/>
  <c r="GL232" i="4" s="1"/>
  <c r="GL231" i="4" s="1"/>
  <c r="GL230" i="4" s="1"/>
  <c r="GL229" i="4" s="1"/>
  <c r="GL228" i="4" s="1"/>
  <c r="GL227" i="4" s="1"/>
  <c r="GL226" i="4" s="1"/>
  <c r="GL225" i="4" s="1"/>
  <c r="GL224" i="4" s="1"/>
  <c r="GL223" i="4" s="1"/>
  <c r="GL222" i="4" s="1"/>
  <c r="GL221" i="4" s="1"/>
  <c r="GL220" i="4" s="1"/>
  <c r="GL219" i="4" s="1"/>
  <c r="GL218" i="4" s="1"/>
  <c r="GL217" i="4" s="1"/>
  <c r="GL216" i="4" s="1"/>
  <c r="GL215" i="4" s="1"/>
  <c r="GL214" i="4" s="1"/>
  <c r="GL213" i="4" s="1"/>
  <c r="GL212" i="4" s="1"/>
  <c r="GL211" i="4" s="1"/>
  <c r="GL210" i="4" s="1"/>
  <c r="GL209" i="4" s="1"/>
  <c r="GL208" i="4" s="1"/>
  <c r="GL207" i="4" s="1"/>
  <c r="GL206" i="4" s="1"/>
  <c r="GL205" i="4" s="1"/>
  <c r="GL204" i="4" s="1"/>
  <c r="GL203" i="4" s="1"/>
  <c r="GL202" i="4" s="1"/>
  <c r="GL201" i="4" s="1"/>
  <c r="GL200" i="4" s="1"/>
  <c r="GL199" i="4" s="1"/>
  <c r="GL198" i="4" s="1"/>
  <c r="GL197" i="4" s="1"/>
  <c r="GL196" i="4" s="1"/>
  <c r="GL195" i="4" s="1"/>
  <c r="GL194" i="4" s="1"/>
  <c r="GL193" i="4" s="1"/>
  <c r="GL192" i="4" s="1"/>
  <c r="GL191" i="4" s="1"/>
  <c r="GL190" i="4" s="1"/>
  <c r="GL189" i="4" s="1"/>
  <c r="GL188" i="4" s="1"/>
  <c r="GL187" i="4" s="1"/>
  <c r="GL186" i="4" s="1"/>
  <c r="GL185" i="4" s="1"/>
  <c r="GL184" i="4" s="1"/>
  <c r="GL183" i="4" s="1"/>
  <c r="GL182" i="4" s="1"/>
  <c r="GL181" i="4" s="1"/>
  <c r="GL180" i="4" s="1"/>
  <c r="GL179" i="4" s="1"/>
  <c r="GL178" i="4" s="1"/>
  <c r="GL177" i="4" s="1"/>
  <c r="GL176" i="4" s="1"/>
  <c r="GK252" i="4"/>
  <c r="GK251" i="4" s="1"/>
  <c r="GK250" i="4" s="1"/>
  <c r="GK249" i="4" s="1"/>
  <c r="GK248" i="4" s="1"/>
  <c r="GK247" i="4" s="1"/>
  <c r="GK246" i="4" s="1"/>
  <c r="GK245" i="4" s="1"/>
  <c r="GK244" i="4" s="1"/>
  <c r="GK243" i="4" s="1"/>
  <c r="GK242" i="4" s="1"/>
  <c r="GK241" i="4" s="1"/>
  <c r="GK240" i="4" s="1"/>
  <c r="GK239" i="4" s="1"/>
  <c r="GK238" i="4" s="1"/>
  <c r="GK237" i="4" s="1"/>
  <c r="GK236" i="4" s="1"/>
  <c r="GK235" i="4" s="1"/>
  <c r="GK234" i="4" s="1"/>
  <c r="GK233" i="4" s="1"/>
  <c r="GK232" i="4" s="1"/>
  <c r="GK231" i="4" s="1"/>
  <c r="GK230" i="4" s="1"/>
  <c r="GK229" i="4" s="1"/>
  <c r="GK228" i="4" s="1"/>
  <c r="GK227" i="4" s="1"/>
  <c r="GK226" i="4" s="1"/>
  <c r="GK225" i="4" s="1"/>
  <c r="GK224" i="4" s="1"/>
  <c r="GK223" i="4" s="1"/>
  <c r="GK222" i="4" s="1"/>
  <c r="GK221" i="4" s="1"/>
  <c r="GK220" i="4" s="1"/>
  <c r="GK219" i="4" s="1"/>
  <c r="GK218" i="4" s="1"/>
  <c r="GK217" i="4" s="1"/>
  <c r="GK216" i="4" s="1"/>
  <c r="GK215" i="4" s="1"/>
  <c r="GK214" i="4" s="1"/>
  <c r="GK213" i="4" s="1"/>
  <c r="GK212" i="4" s="1"/>
  <c r="GK211" i="4" s="1"/>
  <c r="GK210" i="4" s="1"/>
  <c r="GK209" i="4" s="1"/>
  <c r="GK208" i="4" s="1"/>
  <c r="GK207" i="4" s="1"/>
  <c r="GK206" i="4" s="1"/>
  <c r="GK205" i="4" s="1"/>
  <c r="GK204" i="4" s="1"/>
  <c r="GK203" i="4" s="1"/>
  <c r="GK202" i="4" s="1"/>
  <c r="GK201" i="4" s="1"/>
  <c r="GK200" i="4" s="1"/>
  <c r="GK199" i="4" s="1"/>
  <c r="GK198" i="4" s="1"/>
  <c r="GK197" i="4" s="1"/>
  <c r="GK196" i="4" s="1"/>
  <c r="GK195" i="4" s="1"/>
  <c r="GK194" i="4" s="1"/>
  <c r="GK193" i="4" s="1"/>
  <c r="GK192" i="4" s="1"/>
  <c r="GK191" i="4" s="1"/>
  <c r="GK190" i="4" s="1"/>
  <c r="GK189" i="4" s="1"/>
  <c r="GK188" i="4" s="1"/>
  <c r="GK187" i="4" s="1"/>
  <c r="GK186" i="4" s="1"/>
  <c r="GK185" i="4" s="1"/>
  <c r="GK184" i="4" s="1"/>
  <c r="GK183" i="4" s="1"/>
  <c r="GK182" i="4" s="1"/>
  <c r="GK181" i="4" s="1"/>
  <c r="GK180" i="4" s="1"/>
  <c r="GK179" i="4" s="1"/>
  <c r="GK178" i="4" s="1"/>
  <c r="GK177" i="4" s="1"/>
  <c r="GK176" i="4" s="1"/>
  <c r="LH22" i="2"/>
  <c r="LF22" i="2"/>
  <c r="LD22" i="2"/>
  <c r="LI22" i="2" l="1"/>
  <c r="GS128" i="4"/>
  <c r="GR128" i="4"/>
  <c r="GQ128" i="4"/>
  <c r="GP128" i="4"/>
  <c r="GO128" i="4"/>
  <c r="A52" i="4"/>
  <c r="GS252" i="4"/>
  <c r="GS251" i="4" s="1"/>
  <c r="GS250" i="4" s="1"/>
  <c r="GS249" i="4" s="1"/>
  <c r="GS248" i="4" s="1"/>
  <c r="GS247" i="4" s="1"/>
  <c r="GS246" i="4" s="1"/>
  <c r="GS245" i="4" s="1"/>
  <c r="GS244" i="4" s="1"/>
  <c r="GS243" i="4" s="1"/>
  <c r="GS242" i="4" s="1"/>
  <c r="GS241" i="4" s="1"/>
  <c r="GS240" i="4" s="1"/>
  <c r="GS239" i="4" s="1"/>
  <c r="GS238" i="4" s="1"/>
  <c r="GS237" i="4" s="1"/>
  <c r="GS236" i="4" s="1"/>
  <c r="GS235" i="4" s="1"/>
  <c r="GS234" i="4" s="1"/>
  <c r="GS233" i="4" s="1"/>
  <c r="GS232" i="4" s="1"/>
  <c r="GS231" i="4" s="1"/>
  <c r="GS230" i="4" s="1"/>
  <c r="GS229" i="4" s="1"/>
  <c r="GS228" i="4" s="1"/>
  <c r="GS227" i="4" s="1"/>
  <c r="GS226" i="4" s="1"/>
  <c r="GS225" i="4" s="1"/>
  <c r="GS224" i="4" s="1"/>
  <c r="GS223" i="4" s="1"/>
  <c r="GS222" i="4" s="1"/>
  <c r="GS221" i="4" s="1"/>
  <c r="GS220" i="4" s="1"/>
  <c r="GS219" i="4" s="1"/>
  <c r="GS218" i="4" s="1"/>
  <c r="GS217" i="4" s="1"/>
  <c r="GS216" i="4" s="1"/>
  <c r="GS215" i="4" s="1"/>
  <c r="GS214" i="4" s="1"/>
  <c r="GS213" i="4" s="1"/>
  <c r="GS212" i="4" s="1"/>
  <c r="GS211" i="4" s="1"/>
  <c r="GS210" i="4" s="1"/>
  <c r="GS209" i="4" s="1"/>
  <c r="GS208" i="4" s="1"/>
  <c r="GS207" i="4" s="1"/>
  <c r="GS206" i="4" s="1"/>
  <c r="GS205" i="4" s="1"/>
  <c r="GS204" i="4" s="1"/>
  <c r="GS203" i="4" s="1"/>
  <c r="GS202" i="4" s="1"/>
  <c r="GS201" i="4" s="1"/>
  <c r="GS200" i="4" s="1"/>
  <c r="GS199" i="4" s="1"/>
  <c r="GS198" i="4" s="1"/>
  <c r="GS197" i="4" s="1"/>
  <c r="GS196" i="4" s="1"/>
  <c r="GS195" i="4" s="1"/>
  <c r="GS194" i="4" s="1"/>
  <c r="GS193" i="4" s="1"/>
  <c r="GS192" i="4" s="1"/>
  <c r="GS191" i="4" s="1"/>
  <c r="GS190" i="4" s="1"/>
  <c r="GS189" i="4" s="1"/>
  <c r="GS188" i="4" s="1"/>
  <c r="GS187" i="4" s="1"/>
  <c r="GS186" i="4" s="1"/>
  <c r="GS185" i="4" s="1"/>
  <c r="GS184" i="4" s="1"/>
  <c r="GS183" i="4" s="1"/>
  <c r="GS182" i="4" s="1"/>
  <c r="GS181" i="4" s="1"/>
  <c r="GS180" i="4" s="1"/>
  <c r="GS179" i="4" s="1"/>
  <c r="GS178" i="4" s="1"/>
  <c r="GR252" i="4"/>
  <c r="GR251" i="4" s="1"/>
  <c r="GR250" i="4" s="1"/>
  <c r="GR249" i="4" s="1"/>
  <c r="GR248" i="4" s="1"/>
  <c r="GR247" i="4" s="1"/>
  <c r="GR246" i="4" s="1"/>
  <c r="GR245" i="4" s="1"/>
  <c r="GR244" i="4" s="1"/>
  <c r="GR243" i="4" s="1"/>
  <c r="GR242" i="4" s="1"/>
  <c r="GR241" i="4" s="1"/>
  <c r="GR240" i="4" s="1"/>
  <c r="GR239" i="4" s="1"/>
  <c r="GR238" i="4" s="1"/>
  <c r="GR237" i="4" s="1"/>
  <c r="GR236" i="4" s="1"/>
  <c r="GR235" i="4" s="1"/>
  <c r="GR234" i="4" s="1"/>
  <c r="GR233" i="4" s="1"/>
  <c r="GR232" i="4" s="1"/>
  <c r="GR231" i="4" s="1"/>
  <c r="GR230" i="4" s="1"/>
  <c r="GR229" i="4" s="1"/>
  <c r="GR228" i="4" s="1"/>
  <c r="GR227" i="4" s="1"/>
  <c r="GR226" i="4" s="1"/>
  <c r="GR225" i="4" s="1"/>
  <c r="GR224" i="4" s="1"/>
  <c r="GR223" i="4" s="1"/>
  <c r="GR222" i="4" s="1"/>
  <c r="GR221" i="4" s="1"/>
  <c r="GR220" i="4" s="1"/>
  <c r="GR219" i="4" s="1"/>
  <c r="GR218" i="4" s="1"/>
  <c r="GR217" i="4" s="1"/>
  <c r="GR216" i="4" s="1"/>
  <c r="GR215" i="4" s="1"/>
  <c r="GR214" i="4" s="1"/>
  <c r="GR213" i="4" s="1"/>
  <c r="GR212" i="4" s="1"/>
  <c r="GR211" i="4" s="1"/>
  <c r="GR210" i="4" s="1"/>
  <c r="GR209" i="4" s="1"/>
  <c r="GR208" i="4" s="1"/>
  <c r="GR207" i="4" s="1"/>
  <c r="GR206" i="4" s="1"/>
  <c r="GR205" i="4" s="1"/>
  <c r="GR204" i="4" s="1"/>
  <c r="GR203" i="4" s="1"/>
  <c r="GR202" i="4" s="1"/>
  <c r="GR201" i="4" s="1"/>
  <c r="GR200" i="4" s="1"/>
  <c r="GR199" i="4" s="1"/>
  <c r="GR198" i="4" s="1"/>
  <c r="GR197" i="4" s="1"/>
  <c r="GR196" i="4" s="1"/>
  <c r="GR195" i="4" s="1"/>
  <c r="GR194" i="4" s="1"/>
  <c r="GR193" i="4" s="1"/>
  <c r="GR192" i="4" s="1"/>
  <c r="GR191" i="4" s="1"/>
  <c r="GR190" i="4" s="1"/>
  <c r="GR189" i="4" s="1"/>
  <c r="GR188" i="4" s="1"/>
  <c r="GR187" i="4" s="1"/>
  <c r="GR186" i="4" s="1"/>
  <c r="GR185" i="4" s="1"/>
  <c r="GR184" i="4" s="1"/>
  <c r="GR183" i="4" s="1"/>
  <c r="GR182" i="4" s="1"/>
  <c r="GR181" i="4" s="1"/>
  <c r="GR180" i="4" s="1"/>
  <c r="GR179" i="4" s="1"/>
  <c r="GR178" i="4" s="1"/>
  <c r="GQ252" i="4"/>
  <c r="GQ251" i="4" s="1"/>
  <c r="GQ250" i="4" s="1"/>
  <c r="GQ249" i="4" s="1"/>
  <c r="GQ248" i="4" s="1"/>
  <c r="GQ247" i="4" s="1"/>
  <c r="GQ246" i="4" s="1"/>
  <c r="GQ245" i="4" s="1"/>
  <c r="GQ244" i="4" s="1"/>
  <c r="GQ243" i="4" s="1"/>
  <c r="GQ242" i="4" s="1"/>
  <c r="GQ241" i="4" s="1"/>
  <c r="GQ240" i="4" s="1"/>
  <c r="GQ239" i="4" s="1"/>
  <c r="GQ238" i="4" s="1"/>
  <c r="GQ237" i="4" s="1"/>
  <c r="GQ236" i="4" s="1"/>
  <c r="GQ235" i="4" s="1"/>
  <c r="GQ234" i="4" s="1"/>
  <c r="GQ233" i="4" s="1"/>
  <c r="GQ232" i="4" s="1"/>
  <c r="GQ231" i="4" s="1"/>
  <c r="GQ230" i="4" s="1"/>
  <c r="GQ229" i="4" s="1"/>
  <c r="GQ228" i="4" s="1"/>
  <c r="GQ227" i="4" s="1"/>
  <c r="GQ226" i="4" s="1"/>
  <c r="GQ225" i="4" s="1"/>
  <c r="GQ224" i="4" s="1"/>
  <c r="GQ223" i="4" s="1"/>
  <c r="GQ222" i="4" s="1"/>
  <c r="GQ221" i="4" s="1"/>
  <c r="GQ220" i="4" s="1"/>
  <c r="GQ219" i="4" s="1"/>
  <c r="GQ218" i="4" s="1"/>
  <c r="GQ217" i="4" s="1"/>
  <c r="GQ216" i="4" s="1"/>
  <c r="GQ215" i="4" s="1"/>
  <c r="GQ214" i="4" s="1"/>
  <c r="GQ213" i="4" s="1"/>
  <c r="GQ212" i="4" s="1"/>
  <c r="GQ211" i="4" s="1"/>
  <c r="GQ210" i="4" s="1"/>
  <c r="GQ209" i="4" s="1"/>
  <c r="GQ208" i="4" s="1"/>
  <c r="GQ207" i="4" s="1"/>
  <c r="GQ206" i="4" s="1"/>
  <c r="GQ205" i="4" s="1"/>
  <c r="GQ204" i="4" s="1"/>
  <c r="GQ203" i="4" s="1"/>
  <c r="GQ202" i="4" s="1"/>
  <c r="GQ201" i="4" s="1"/>
  <c r="GQ200" i="4" s="1"/>
  <c r="GQ199" i="4" s="1"/>
  <c r="GQ198" i="4" s="1"/>
  <c r="GQ197" i="4" s="1"/>
  <c r="GQ196" i="4" s="1"/>
  <c r="GQ195" i="4" s="1"/>
  <c r="GQ194" i="4" s="1"/>
  <c r="GQ193" i="4" s="1"/>
  <c r="GQ192" i="4" s="1"/>
  <c r="GQ191" i="4" s="1"/>
  <c r="GQ190" i="4" s="1"/>
  <c r="GQ189" i="4" s="1"/>
  <c r="GQ188" i="4" s="1"/>
  <c r="GQ187" i="4" s="1"/>
  <c r="GQ186" i="4" s="1"/>
  <c r="GQ185" i="4" s="1"/>
  <c r="GQ184" i="4" s="1"/>
  <c r="GQ183" i="4" s="1"/>
  <c r="GQ182" i="4" s="1"/>
  <c r="GQ181" i="4" s="1"/>
  <c r="GQ180" i="4" s="1"/>
  <c r="GQ179" i="4" s="1"/>
  <c r="GQ178" i="4" s="1"/>
  <c r="GP252" i="4"/>
  <c r="GP251" i="4" s="1"/>
  <c r="GP250" i="4" s="1"/>
  <c r="GP249" i="4" s="1"/>
  <c r="GP248" i="4" s="1"/>
  <c r="GP247" i="4" s="1"/>
  <c r="GP246" i="4" s="1"/>
  <c r="GP245" i="4" s="1"/>
  <c r="GP244" i="4" s="1"/>
  <c r="GP243" i="4" s="1"/>
  <c r="GP242" i="4" s="1"/>
  <c r="GP241" i="4" s="1"/>
  <c r="GP240" i="4" s="1"/>
  <c r="GP239" i="4" s="1"/>
  <c r="GP238" i="4" s="1"/>
  <c r="GP237" i="4" s="1"/>
  <c r="GP236" i="4" s="1"/>
  <c r="GP235" i="4" s="1"/>
  <c r="GP234" i="4" s="1"/>
  <c r="GP233" i="4" s="1"/>
  <c r="GP232" i="4" s="1"/>
  <c r="GP231" i="4" s="1"/>
  <c r="GP230" i="4" s="1"/>
  <c r="GP229" i="4" s="1"/>
  <c r="GP228" i="4" s="1"/>
  <c r="GP227" i="4" s="1"/>
  <c r="GP226" i="4" s="1"/>
  <c r="GP225" i="4" s="1"/>
  <c r="GP224" i="4" s="1"/>
  <c r="GP223" i="4" s="1"/>
  <c r="GP222" i="4" s="1"/>
  <c r="GP221" i="4" s="1"/>
  <c r="GP220" i="4" s="1"/>
  <c r="GP219" i="4" s="1"/>
  <c r="GP218" i="4" s="1"/>
  <c r="GP217" i="4" s="1"/>
  <c r="GP216" i="4" s="1"/>
  <c r="GP215" i="4" s="1"/>
  <c r="GP214" i="4" s="1"/>
  <c r="GP213" i="4" s="1"/>
  <c r="GP212" i="4" s="1"/>
  <c r="GP211" i="4" s="1"/>
  <c r="GP210" i="4" s="1"/>
  <c r="GP209" i="4" s="1"/>
  <c r="GP208" i="4" s="1"/>
  <c r="GP207" i="4" s="1"/>
  <c r="GP206" i="4" s="1"/>
  <c r="GP205" i="4" s="1"/>
  <c r="GP204" i="4" s="1"/>
  <c r="GP203" i="4" s="1"/>
  <c r="GP202" i="4" s="1"/>
  <c r="GP201" i="4" s="1"/>
  <c r="GP200" i="4" s="1"/>
  <c r="GP199" i="4" s="1"/>
  <c r="GP198" i="4" s="1"/>
  <c r="GP197" i="4" s="1"/>
  <c r="GP196" i="4" s="1"/>
  <c r="GP195" i="4" s="1"/>
  <c r="GP194" i="4" s="1"/>
  <c r="GP193" i="4" s="1"/>
  <c r="GP192" i="4" s="1"/>
  <c r="GP191" i="4" s="1"/>
  <c r="GP190" i="4" s="1"/>
  <c r="GP189" i="4" s="1"/>
  <c r="GP188" i="4" s="1"/>
  <c r="GP187" i="4" s="1"/>
  <c r="GP186" i="4" s="1"/>
  <c r="GP185" i="4" s="1"/>
  <c r="GP184" i="4" s="1"/>
  <c r="GP183" i="4" s="1"/>
  <c r="GP182" i="4" s="1"/>
  <c r="GP181" i="4" s="1"/>
  <c r="GP180" i="4" s="1"/>
  <c r="GP179" i="4" s="1"/>
  <c r="GP178" i="4" s="1"/>
  <c r="GP177" i="4" s="1"/>
  <c r="GO252" i="4"/>
  <c r="GO251" i="4" s="1"/>
  <c r="GO250" i="4" s="1"/>
  <c r="GO249" i="4" s="1"/>
  <c r="GO248" i="4" s="1"/>
  <c r="GO247" i="4" s="1"/>
  <c r="GO246" i="4" s="1"/>
  <c r="GO245" i="4" s="1"/>
  <c r="GO244" i="4" s="1"/>
  <c r="GO243" i="4" s="1"/>
  <c r="GO242" i="4" s="1"/>
  <c r="GO241" i="4" s="1"/>
  <c r="GO240" i="4" s="1"/>
  <c r="GO239" i="4" s="1"/>
  <c r="GO238" i="4" s="1"/>
  <c r="GO237" i="4" s="1"/>
  <c r="GO236" i="4" s="1"/>
  <c r="GO235" i="4" s="1"/>
  <c r="GO234" i="4" s="1"/>
  <c r="GO233" i="4" s="1"/>
  <c r="GO232" i="4" s="1"/>
  <c r="GO231" i="4" s="1"/>
  <c r="GO230" i="4" s="1"/>
  <c r="GO229" i="4" s="1"/>
  <c r="GO228" i="4" s="1"/>
  <c r="GO227" i="4" s="1"/>
  <c r="GO226" i="4" s="1"/>
  <c r="GO225" i="4" s="1"/>
  <c r="GO224" i="4" s="1"/>
  <c r="GO223" i="4" s="1"/>
  <c r="GO222" i="4" s="1"/>
  <c r="GO221" i="4" s="1"/>
  <c r="GO220" i="4" s="1"/>
  <c r="GO219" i="4" s="1"/>
  <c r="GO218" i="4" s="1"/>
  <c r="GO217" i="4" s="1"/>
  <c r="GO216" i="4" s="1"/>
  <c r="GO215" i="4" s="1"/>
  <c r="GO214" i="4" s="1"/>
  <c r="GO213" i="4" s="1"/>
  <c r="GO212" i="4" s="1"/>
  <c r="GO211" i="4" s="1"/>
  <c r="GO210" i="4" s="1"/>
  <c r="GO209" i="4" s="1"/>
  <c r="GO208" i="4" s="1"/>
  <c r="GO207" i="4" s="1"/>
  <c r="GO206" i="4" s="1"/>
  <c r="GO205" i="4" s="1"/>
  <c r="GO204" i="4" s="1"/>
  <c r="GO203" i="4" s="1"/>
  <c r="GO202" i="4" s="1"/>
  <c r="GO201" i="4" s="1"/>
  <c r="GO200" i="4" s="1"/>
  <c r="GO199" i="4" s="1"/>
  <c r="GO198" i="4" s="1"/>
  <c r="GO197" i="4" s="1"/>
  <c r="GO196" i="4" s="1"/>
  <c r="GO195" i="4" s="1"/>
  <c r="GO194" i="4" s="1"/>
  <c r="GO193" i="4" s="1"/>
  <c r="GO192" i="4" s="1"/>
  <c r="GO191" i="4" s="1"/>
  <c r="GO190" i="4" s="1"/>
  <c r="GO189" i="4" s="1"/>
  <c r="GO188" i="4" s="1"/>
  <c r="GO187" i="4" s="1"/>
  <c r="GO186" i="4" s="1"/>
  <c r="GO185" i="4" s="1"/>
  <c r="GO184" i="4" s="1"/>
  <c r="GO183" i="4" s="1"/>
  <c r="GO182" i="4" s="1"/>
  <c r="GO181" i="4" s="1"/>
  <c r="GO180" i="4" s="1"/>
  <c r="GO179" i="4" s="1"/>
  <c r="GO178" i="4" s="1"/>
  <c r="GO177" i="4" s="1"/>
  <c r="LO22" i="2"/>
  <c r="LM22" i="2"/>
  <c r="LK22" i="2"/>
  <c r="LP22" i="2" l="1"/>
  <c r="A53" i="4"/>
  <c r="GW128" i="4"/>
  <c r="GV128" i="4"/>
  <c r="GU128" i="4"/>
  <c r="GT128" i="4"/>
  <c r="GX252" i="4"/>
  <c r="GX251" i="4" s="1"/>
  <c r="GX250" i="4" s="1"/>
  <c r="GX249" i="4" s="1"/>
  <c r="GX248" i="4" s="1"/>
  <c r="GX247" i="4" s="1"/>
  <c r="GX246" i="4" s="1"/>
  <c r="GX245" i="4" s="1"/>
  <c r="GX244" i="4" s="1"/>
  <c r="GX243" i="4" s="1"/>
  <c r="GX242" i="4" s="1"/>
  <c r="GX241" i="4" s="1"/>
  <c r="GX240" i="4" s="1"/>
  <c r="GX239" i="4" s="1"/>
  <c r="GX238" i="4" s="1"/>
  <c r="GX237" i="4" s="1"/>
  <c r="GX236" i="4" s="1"/>
  <c r="GX235" i="4" s="1"/>
  <c r="GX234" i="4" s="1"/>
  <c r="GX233" i="4" s="1"/>
  <c r="GX232" i="4" s="1"/>
  <c r="GX231" i="4" s="1"/>
  <c r="GX230" i="4" s="1"/>
  <c r="GX229" i="4" s="1"/>
  <c r="GX228" i="4" s="1"/>
  <c r="GX227" i="4" s="1"/>
  <c r="GX226" i="4" s="1"/>
  <c r="GX225" i="4" s="1"/>
  <c r="GX224" i="4" s="1"/>
  <c r="GX223" i="4" s="1"/>
  <c r="GX222" i="4" s="1"/>
  <c r="GX221" i="4" s="1"/>
  <c r="GX220" i="4" s="1"/>
  <c r="GX219" i="4" s="1"/>
  <c r="GX218" i="4" s="1"/>
  <c r="GX217" i="4" s="1"/>
  <c r="GX216" i="4" s="1"/>
  <c r="GX215" i="4" s="1"/>
  <c r="GX214" i="4" s="1"/>
  <c r="GX213" i="4" s="1"/>
  <c r="GX212" i="4" s="1"/>
  <c r="GX211" i="4" s="1"/>
  <c r="GX210" i="4" s="1"/>
  <c r="GX209" i="4" s="1"/>
  <c r="GX208" i="4" s="1"/>
  <c r="GX207" i="4" s="1"/>
  <c r="GX206" i="4" s="1"/>
  <c r="GX205" i="4" s="1"/>
  <c r="GX204" i="4" s="1"/>
  <c r="GX203" i="4" s="1"/>
  <c r="GX202" i="4" s="1"/>
  <c r="GX201" i="4" s="1"/>
  <c r="GX200" i="4" s="1"/>
  <c r="GX199" i="4" s="1"/>
  <c r="GX198" i="4" s="1"/>
  <c r="GX197" i="4" s="1"/>
  <c r="GX196" i="4" s="1"/>
  <c r="GX195" i="4" s="1"/>
  <c r="GX194" i="4" s="1"/>
  <c r="GX193" i="4" s="1"/>
  <c r="GX192" i="4" s="1"/>
  <c r="GX191" i="4" s="1"/>
  <c r="GX190" i="4" s="1"/>
  <c r="GX189" i="4" s="1"/>
  <c r="GX188" i="4" s="1"/>
  <c r="GX187" i="4" s="1"/>
  <c r="GX186" i="4" s="1"/>
  <c r="GX185" i="4" s="1"/>
  <c r="GX184" i="4" s="1"/>
  <c r="GX183" i="4" s="1"/>
  <c r="GX182" i="4" s="1"/>
  <c r="GX181" i="4" s="1"/>
  <c r="GX180" i="4" s="1"/>
  <c r="GX179" i="4" s="1"/>
  <c r="GW252" i="4"/>
  <c r="GW251" i="4" s="1"/>
  <c r="GW250" i="4" s="1"/>
  <c r="GW249" i="4" s="1"/>
  <c r="GW248" i="4" s="1"/>
  <c r="GW247" i="4" s="1"/>
  <c r="GW246" i="4" s="1"/>
  <c r="GW245" i="4" s="1"/>
  <c r="GW244" i="4" s="1"/>
  <c r="GW243" i="4" s="1"/>
  <c r="GW242" i="4" s="1"/>
  <c r="GW241" i="4" s="1"/>
  <c r="GW240" i="4" s="1"/>
  <c r="GW239" i="4" s="1"/>
  <c r="GW238" i="4" s="1"/>
  <c r="GW237" i="4" s="1"/>
  <c r="GW236" i="4" s="1"/>
  <c r="GW235" i="4" s="1"/>
  <c r="GW234" i="4" s="1"/>
  <c r="GW233" i="4" s="1"/>
  <c r="GW232" i="4" s="1"/>
  <c r="GW231" i="4" s="1"/>
  <c r="GW230" i="4" s="1"/>
  <c r="GW229" i="4" s="1"/>
  <c r="GW228" i="4" s="1"/>
  <c r="GW227" i="4" s="1"/>
  <c r="GW226" i="4" s="1"/>
  <c r="GW225" i="4" s="1"/>
  <c r="GW224" i="4" s="1"/>
  <c r="GW223" i="4" s="1"/>
  <c r="GW222" i="4" s="1"/>
  <c r="GW221" i="4" s="1"/>
  <c r="GW220" i="4" s="1"/>
  <c r="GW219" i="4" s="1"/>
  <c r="GW218" i="4" s="1"/>
  <c r="GW217" i="4" s="1"/>
  <c r="GW216" i="4" s="1"/>
  <c r="GW215" i="4" s="1"/>
  <c r="GW214" i="4" s="1"/>
  <c r="GW213" i="4" s="1"/>
  <c r="GW212" i="4" s="1"/>
  <c r="GW211" i="4" s="1"/>
  <c r="GW210" i="4" s="1"/>
  <c r="GW209" i="4" s="1"/>
  <c r="GW208" i="4" s="1"/>
  <c r="GW207" i="4" s="1"/>
  <c r="GW206" i="4" s="1"/>
  <c r="GW205" i="4" s="1"/>
  <c r="GW204" i="4" s="1"/>
  <c r="GW203" i="4" s="1"/>
  <c r="GW202" i="4" s="1"/>
  <c r="GW201" i="4" s="1"/>
  <c r="GW200" i="4" s="1"/>
  <c r="GW199" i="4" s="1"/>
  <c r="GW198" i="4" s="1"/>
  <c r="GW197" i="4" s="1"/>
  <c r="GW196" i="4" s="1"/>
  <c r="GW195" i="4" s="1"/>
  <c r="GW194" i="4" s="1"/>
  <c r="GW193" i="4" s="1"/>
  <c r="GW192" i="4" s="1"/>
  <c r="GW191" i="4" s="1"/>
  <c r="GW190" i="4" s="1"/>
  <c r="GW189" i="4" s="1"/>
  <c r="GW188" i="4" s="1"/>
  <c r="GW187" i="4" s="1"/>
  <c r="GW186" i="4" s="1"/>
  <c r="GW185" i="4" s="1"/>
  <c r="GW184" i="4" s="1"/>
  <c r="GW183" i="4" s="1"/>
  <c r="GW182" i="4" s="1"/>
  <c r="GW181" i="4" s="1"/>
  <c r="GW180" i="4" s="1"/>
  <c r="GW179" i="4" s="1"/>
  <c r="GV252" i="4"/>
  <c r="GV251" i="4" s="1"/>
  <c r="GV250" i="4" s="1"/>
  <c r="GV249" i="4" s="1"/>
  <c r="GV248" i="4" s="1"/>
  <c r="GV247" i="4" s="1"/>
  <c r="GV246" i="4" s="1"/>
  <c r="GV245" i="4" s="1"/>
  <c r="GV244" i="4" s="1"/>
  <c r="GV243" i="4" s="1"/>
  <c r="GV242" i="4" s="1"/>
  <c r="GV241" i="4" s="1"/>
  <c r="GV240" i="4" s="1"/>
  <c r="GV239" i="4" s="1"/>
  <c r="GV238" i="4" s="1"/>
  <c r="GV237" i="4" s="1"/>
  <c r="GV236" i="4" s="1"/>
  <c r="GV235" i="4" s="1"/>
  <c r="GV234" i="4" s="1"/>
  <c r="GV233" i="4" s="1"/>
  <c r="GV232" i="4" s="1"/>
  <c r="GV231" i="4" s="1"/>
  <c r="GV230" i="4" s="1"/>
  <c r="GV229" i="4" s="1"/>
  <c r="GV228" i="4" s="1"/>
  <c r="GV227" i="4" s="1"/>
  <c r="GV226" i="4" s="1"/>
  <c r="GV225" i="4" s="1"/>
  <c r="GV224" i="4" s="1"/>
  <c r="GV223" i="4" s="1"/>
  <c r="GV222" i="4" s="1"/>
  <c r="GV221" i="4" s="1"/>
  <c r="GV220" i="4" s="1"/>
  <c r="GV219" i="4" s="1"/>
  <c r="GV218" i="4" s="1"/>
  <c r="GV217" i="4" s="1"/>
  <c r="GV216" i="4" s="1"/>
  <c r="GV215" i="4" s="1"/>
  <c r="GV214" i="4" s="1"/>
  <c r="GV213" i="4" s="1"/>
  <c r="GV212" i="4" s="1"/>
  <c r="GV211" i="4" s="1"/>
  <c r="GV210" i="4" s="1"/>
  <c r="GV209" i="4" s="1"/>
  <c r="GV208" i="4" s="1"/>
  <c r="GV207" i="4" s="1"/>
  <c r="GV206" i="4" s="1"/>
  <c r="GV205" i="4" s="1"/>
  <c r="GV204" i="4" s="1"/>
  <c r="GV203" i="4" s="1"/>
  <c r="GV202" i="4" s="1"/>
  <c r="GV201" i="4" s="1"/>
  <c r="GV200" i="4" s="1"/>
  <c r="GV199" i="4" s="1"/>
  <c r="GV198" i="4" s="1"/>
  <c r="GV197" i="4" s="1"/>
  <c r="GV196" i="4" s="1"/>
  <c r="GV195" i="4" s="1"/>
  <c r="GV194" i="4" s="1"/>
  <c r="GV193" i="4" s="1"/>
  <c r="GV192" i="4" s="1"/>
  <c r="GV191" i="4" s="1"/>
  <c r="GV190" i="4" s="1"/>
  <c r="GV189" i="4" s="1"/>
  <c r="GV188" i="4" s="1"/>
  <c r="GV187" i="4" s="1"/>
  <c r="GV186" i="4" s="1"/>
  <c r="GV185" i="4" s="1"/>
  <c r="GV184" i="4" s="1"/>
  <c r="GV183" i="4" s="1"/>
  <c r="GV182" i="4" s="1"/>
  <c r="GV181" i="4" s="1"/>
  <c r="GV180" i="4" s="1"/>
  <c r="GV179" i="4" s="1"/>
  <c r="GU252" i="4"/>
  <c r="GU251" i="4" s="1"/>
  <c r="GU250" i="4" s="1"/>
  <c r="GU249" i="4" s="1"/>
  <c r="GU248" i="4" s="1"/>
  <c r="GU247" i="4" s="1"/>
  <c r="GU246" i="4" s="1"/>
  <c r="GU245" i="4" s="1"/>
  <c r="GU244" i="4" s="1"/>
  <c r="GU243" i="4" s="1"/>
  <c r="GU242" i="4" s="1"/>
  <c r="GU241" i="4" s="1"/>
  <c r="GU240" i="4" s="1"/>
  <c r="GU239" i="4" s="1"/>
  <c r="GU238" i="4" s="1"/>
  <c r="GU237" i="4" s="1"/>
  <c r="GU236" i="4" s="1"/>
  <c r="GU235" i="4" s="1"/>
  <c r="GU234" i="4" s="1"/>
  <c r="GU233" i="4" s="1"/>
  <c r="GU232" i="4" s="1"/>
  <c r="GU231" i="4" s="1"/>
  <c r="GU230" i="4" s="1"/>
  <c r="GU229" i="4" s="1"/>
  <c r="GU228" i="4" s="1"/>
  <c r="GU227" i="4" s="1"/>
  <c r="GU226" i="4" s="1"/>
  <c r="GU225" i="4" s="1"/>
  <c r="GU224" i="4" s="1"/>
  <c r="GU223" i="4" s="1"/>
  <c r="GU222" i="4" s="1"/>
  <c r="GU221" i="4" s="1"/>
  <c r="GU220" i="4" s="1"/>
  <c r="GU219" i="4" s="1"/>
  <c r="GU218" i="4" s="1"/>
  <c r="GU217" i="4" s="1"/>
  <c r="GU216" i="4" s="1"/>
  <c r="GU215" i="4" s="1"/>
  <c r="GU214" i="4" s="1"/>
  <c r="GU213" i="4" s="1"/>
  <c r="GU212" i="4" s="1"/>
  <c r="GU211" i="4" s="1"/>
  <c r="GU210" i="4" s="1"/>
  <c r="GU209" i="4" s="1"/>
  <c r="GU208" i="4" s="1"/>
  <c r="GU207" i="4" s="1"/>
  <c r="GU206" i="4" s="1"/>
  <c r="GU205" i="4" s="1"/>
  <c r="GU204" i="4" s="1"/>
  <c r="GU203" i="4" s="1"/>
  <c r="GU202" i="4" s="1"/>
  <c r="GU201" i="4" s="1"/>
  <c r="GU200" i="4" s="1"/>
  <c r="GU199" i="4" s="1"/>
  <c r="GU198" i="4" s="1"/>
  <c r="GU197" i="4" s="1"/>
  <c r="GU196" i="4" s="1"/>
  <c r="GU195" i="4" s="1"/>
  <c r="GU194" i="4" s="1"/>
  <c r="GU193" i="4" s="1"/>
  <c r="GU192" i="4" s="1"/>
  <c r="GU191" i="4" s="1"/>
  <c r="GU190" i="4" s="1"/>
  <c r="GU189" i="4" s="1"/>
  <c r="GU188" i="4" s="1"/>
  <c r="GU187" i="4" s="1"/>
  <c r="GU186" i="4" s="1"/>
  <c r="GU185" i="4" s="1"/>
  <c r="GU184" i="4" s="1"/>
  <c r="GU183" i="4" s="1"/>
  <c r="GU182" i="4" s="1"/>
  <c r="GU181" i="4" s="1"/>
  <c r="GU180" i="4" s="1"/>
  <c r="GU179" i="4" s="1"/>
  <c r="GU178" i="4" s="1"/>
  <c r="GT252" i="4"/>
  <c r="GT251" i="4" s="1"/>
  <c r="GT250" i="4" s="1"/>
  <c r="GT249" i="4" s="1"/>
  <c r="GT248" i="4" s="1"/>
  <c r="GT247" i="4" s="1"/>
  <c r="GT246" i="4" s="1"/>
  <c r="GT245" i="4" s="1"/>
  <c r="GT244" i="4" s="1"/>
  <c r="GT243" i="4" s="1"/>
  <c r="GT242" i="4" s="1"/>
  <c r="GT241" i="4" s="1"/>
  <c r="GT240" i="4" s="1"/>
  <c r="GT239" i="4" s="1"/>
  <c r="GT238" i="4" s="1"/>
  <c r="GT237" i="4" s="1"/>
  <c r="GT236" i="4" s="1"/>
  <c r="GT235" i="4" s="1"/>
  <c r="GT234" i="4" s="1"/>
  <c r="GT233" i="4" s="1"/>
  <c r="GT232" i="4" s="1"/>
  <c r="GT231" i="4" s="1"/>
  <c r="GT230" i="4" s="1"/>
  <c r="GT229" i="4" s="1"/>
  <c r="GT228" i="4" s="1"/>
  <c r="GT227" i="4" s="1"/>
  <c r="GT226" i="4" s="1"/>
  <c r="GT225" i="4" s="1"/>
  <c r="GT224" i="4" s="1"/>
  <c r="GT223" i="4" s="1"/>
  <c r="GT222" i="4" s="1"/>
  <c r="GT221" i="4" s="1"/>
  <c r="GT220" i="4" s="1"/>
  <c r="GT219" i="4" s="1"/>
  <c r="GT218" i="4" s="1"/>
  <c r="GT217" i="4" s="1"/>
  <c r="GT216" i="4" s="1"/>
  <c r="GT215" i="4" s="1"/>
  <c r="GT214" i="4" s="1"/>
  <c r="GT213" i="4" s="1"/>
  <c r="GT212" i="4" s="1"/>
  <c r="GT211" i="4" s="1"/>
  <c r="GT210" i="4" s="1"/>
  <c r="GT209" i="4" s="1"/>
  <c r="GT208" i="4" s="1"/>
  <c r="GT207" i="4" s="1"/>
  <c r="GT206" i="4" s="1"/>
  <c r="GT205" i="4" s="1"/>
  <c r="GT204" i="4" s="1"/>
  <c r="GT203" i="4" s="1"/>
  <c r="GT202" i="4" s="1"/>
  <c r="GT201" i="4" s="1"/>
  <c r="GT200" i="4" s="1"/>
  <c r="GT199" i="4" s="1"/>
  <c r="GT198" i="4" s="1"/>
  <c r="GT197" i="4" s="1"/>
  <c r="GT196" i="4" s="1"/>
  <c r="GT195" i="4" s="1"/>
  <c r="GT194" i="4" s="1"/>
  <c r="GT193" i="4" s="1"/>
  <c r="GT192" i="4" s="1"/>
  <c r="GT191" i="4" s="1"/>
  <c r="GT190" i="4" s="1"/>
  <c r="GT189" i="4" s="1"/>
  <c r="GT188" i="4" s="1"/>
  <c r="GT187" i="4" s="1"/>
  <c r="GT186" i="4" s="1"/>
  <c r="GT185" i="4" s="1"/>
  <c r="GT184" i="4" s="1"/>
  <c r="GT183" i="4" s="1"/>
  <c r="GT182" i="4" s="1"/>
  <c r="GT181" i="4" s="1"/>
  <c r="GT180" i="4" s="1"/>
  <c r="GT179" i="4" s="1"/>
  <c r="GT178" i="4" s="1"/>
  <c r="GX128" i="4"/>
  <c r="A17" i="5"/>
  <c r="A54" i="5"/>
  <c r="LV22" i="2"/>
  <c r="LT22" i="2"/>
  <c r="LR22" i="2"/>
  <c r="LW22" i="2" l="1"/>
  <c r="A54" i="4"/>
  <c r="HB128" i="4"/>
  <c r="HA128" i="4"/>
  <c r="GZ128" i="4"/>
  <c r="GY128" i="4"/>
  <c r="GB252" i="4"/>
  <c r="GB251" i="4" s="1"/>
  <c r="GB250" i="4" s="1"/>
  <c r="GB249" i="4" s="1"/>
  <c r="GB248" i="4" s="1"/>
  <c r="GB247" i="4" s="1"/>
  <c r="GB246" i="4" s="1"/>
  <c r="GB245" i="4" s="1"/>
  <c r="GB244" i="4" s="1"/>
  <c r="GB243" i="4" s="1"/>
  <c r="GB242" i="4" s="1"/>
  <c r="GB241" i="4" s="1"/>
  <c r="GB240" i="4" s="1"/>
  <c r="GB239" i="4" s="1"/>
  <c r="GB238" i="4" s="1"/>
  <c r="GB237" i="4" s="1"/>
  <c r="GB236" i="4" s="1"/>
  <c r="GB235" i="4" s="1"/>
  <c r="GB234" i="4" s="1"/>
  <c r="GB233" i="4" s="1"/>
  <c r="GB232" i="4" s="1"/>
  <c r="GB231" i="4" s="1"/>
  <c r="GB230" i="4" s="1"/>
  <c r="GB229" i="4" s="1"/>
  <c r="GB228" i="4" s="1"/>
  <c r="GB227" i="4" s="1"/>
  <c r="GB226" i="4" s="1"/>
  <c r="GB225" i="4" s="1"/>
  <c r="GB224" i="4" s="1"/>
  <c r="GB223" i="4" s="1"/>
  <c r="GB222" i="4" s="1"/>
  <c r="GB221" i="4" s="1"/>
  <c r="GB220" i="4" s="1"/>
  <c r="GB219" i="4" s="1"/>
  <c r="GB218" i="4" s="1"/>
  <c r="GB217" i="4" s="1"/>
  <c r="GB216" i="4" s="1"/>
  <c r="GB215" i="4" s="1"/>
  <c r="GB214" i="4" s="1"/>
  <c r="GB213" i="4" s="1"/>
  <c r="GB212" i="4" s="1"/>
  <c r="GB211" i="4" s="1"/>
  <c r="GB210" i="4" s="1"/>
  <c r="GB209" i="4" s="1"/>
  <c r="GB208" i="4" s="1"/>
  <c r="GB207" i="4" s="1"/>
  <c r="GB206" i="4" s="1"/>
  <c r="GB205" i="4" s="1"/>
  <c r="GB204" i="4" s="1"/>
  <c r="GB203" i="4" s="1"/>
  <c r="GB202" i="4" s="1"/>
  <c r="GB201" i="4" s="1"/>
  <c r="GB200" i="4" s="1"/>
  <c r="GB199" i="4" s="1"/>
  <c r="GB198" i="4" s="1"/>
  <c r="GB197" i="4" s="1"/>
  <c r="GB196" i="4" s="1"/>
  <c r="GB195" i="4" s="1"/>
  <c r="GB194" i="4" s="1"/>
  <c r="GB193" i="4" s="1"/>
  <c r="GB192" i="4" s="1"/>
  <c r="GB191" i="4" s="1"/>
  <c r="GB190" i="4" s="1"/>
  <c r="GB189" i="4" s="1"/>
  <c r="GB188" i="4" s="1"/>
  <c r="GB187" i="4" s="1"/>
  <c r="GB186" i="4" s="1"/>
  <c r="GB185" i="4" s="1"/>
  <c r="GB184" i="4" s="1"/>
  <c r="GB183" i="4" s="1"/>
  <c r="GB182" i="4" s="1"/>
  <c r="GB181" i="4" s="1"/>
  <c r="GB180" i="4" s="1"/>
  <c r="GB179" i="4" s="1"/>
  <c r="GB178" i="4" s="1"/>
  <c r="GB177" i="4" s="1"/>
  <c r="GB176" i="4" s="1"/>
  <c r="GB175" i="4" s="1"/>
  <c r="GB174" i="4" s="1"/>
  <c r="GY252" i="4"/>
  <c r="GY251" i="4" s="1"/>
  <c r="GY250" i="4" s="1"/>
  <c r="GY249" i="4" s="1"/>
  <c r="GY248" i="4" s="1"/>
  <c r="GY247" i="4" s="1"/>
  <c r="GY246" i="4" s="1"/>
  <c r="GY245" i="4" s="1"/>
  <c r="GY244" i="4" s="1"/>
  <c r="GY243" i="4" s="1"/>
  <c r="GY242" i="4" s="1"/>
  <c r="GY241" i="4" s="1"/>
  <c r="GY240" i="4" s="1"/>
  <c r="GY239" i="4" s="1"/>
  <c r="GY238" i="4" s="1"/>
  <c r="GY237" i="4" s="1"/>
  <c r="GY236" i="4" s="1"/>
  <c r="GY235" i="4" s="1"/>
  <c r="GY234" i="4" s="1"/>
  <c r="GY233" i="4" s="1"/>
  <c r="GY232" i="4" s="1"/>
  <c r="GY231" i="4" s="1"/>
  <c r="GY230" i="4" s="1"/>
  <c r="GY229" i="4" s="1"/>
  <c r="GY228" i="4" s="1"/>
  <c r="GY227" i="4" s="1"/>
  <c r="GY226" i="4" s="1"/>
  <c r="GY225" i="4" s="1"/>
  <c r="GY224" i="4" s="1"/>
  <c r="GY223" i="4" s="1"/>
  <c r="GY222" i="4" s="1"/>
  <c r="GY221" i="4" s="1"/>
  <c r="GY220" i="4" s="1"/>
  <c r="GY219" i="4" s="1"/>
  <c r="GY218" i="4" s="1"/>
  <c r="GY217" i="4" s="1"/>
  <c r="GY216" i="4" s="1"/>
  <c r="GY215" i="4" s="1"/>
  <c r="GY214" i="4" s="1"/>
  <c r="GY213" i="4" s="1"/>
  <c r="GY212" i="4" s="1"/>
  <c r="GY211" i="4" s="1"/>
  <c r="GY210" i="4" s="1"/>
  <c r="GY209" i="4" s="1"/>
  <c r="GY208" i="4" s="1"/>
  <c r="GY207" i="4" s="1"/>
  <c r="GY206" i="4" s="1"/>
  <c r="GY205" i="4" s="1"/>
  <c r="GY204" i="4" s="1"/>
  <c r="GY203" i="4" s="1"/>
  <c r="GY202" i="4" s="1"/>
  <c r="GY201" i="4" s="1"/>
  <c r="GY200" i="4" s="1"/>
  <c r="GY199" i="4" s="1"/>
  <c r="GY198" i="4" s="1"/>
  <c r="GY197" i="4" s="1"/>
  <c r="GY196" i="4" s="1"/>
  <c r="GY195" i="4" s="1"/>
  <c r="GY194" i="4" s="1"/>
  <c r="GY193" i="4" s="1"/>
  <c r="GY192" i="4" s="1"/>
  <c r="GY191" i="4" s="1"/>
  <c r="GY190" i="4" s="1"/>
  <c r="GY189" i="4" s="1"/>
  <c r="GY188" i="4" s="1"/>
  <c r="GY187" i="4" s="1"/>
  <c r="GY186" i="4" s="1"/>
  <c r="GY185" i="4" s="1"/>
  <c r="GY184" i="4" s="1"/>
  <c r="GY183" i="4" s="1"/>
  <c r="GY182" i="4" s="1"/>
  <c r="GY181" i="4" s="1"/>
  <c r="GY180" i="4" s="1"/>
  <c r="GY179" i="4" s="1"/>
  <c r="GZ252" i="4"/>
  <c r="GZ251" i="4" s="1"/>
  <c r="GZ250" i="4" s="1"/>
  <c r="GZ249" i="4" s="1"/>
  <c r="GZ248" i="4" s="1"/>
  <c r="GZ247" i="4" s="1"/>
  <c r="GZ246" i="4" s="1"/>
  <c r="GZ245" i="4" s="1"/>
  <c r="GZ244" i="4" s="1"/>
  <c r="GZ243" i="4" s="1"/>
  <c r="GZ242" i="4" s="1"/>
  <c r="GZ241" i="4" s="1"/>
  <c r="GZ240" i="4" s="1"/>
  <c r="GZ239" i="4" s="1"/>
  <c r="GZ238" i="4" s="1"/>
  <c r="GZ237" i="4" s="1"/>
  <c r="GZ236" i="4" s="1"/>
  <c r="GZ235" i="4" s="1"/>
  <c r="GZ234" i="4" s="1"/>
  <c r="GZ233" i="4" s="1"/>
  <c r="GZ232" i="4" s="1"/>
  <c r="GZ231" i="4" s="1"/>
  <c r="GZ230" i="4" s="1"/>
  <c r="GZ229" i="4" s="1"/>
  <c r="GZ228" i="4" s="1"/>
  <c r="GZ227" i="4" s="1"/>
  <c r="GZ226" i="4" s="1"/>
  <c r="GZ225" i="4" s="1"/>
  <c r="GZ224" i="4" s="1"/>
  <c r="GZ223" i="4" s="1"/>
  <c r="GZ222" i="4" s="1"/>
  <c r="GZ221" i="4" s="1"/>
  <c r="GZ220" i="4" s="1"/>
  <c r="GZ219" i="4" s="1"/>
  <c r="GZ218" i="4" s="1"/>
  <c r="GZ217" i="4" s="1"/>
  <c r="GZ216" i="4" s="1"/>
  <c r="GZ215" i="4" s="1"/>
  <c r="GZ214" i="4" s="1"/>
  <c r="GZ213" i="4" s="1"/>
  <c r="GZ212" i="4" s="1"/>
  <c r="GZ211" i="4" s="1"/>
  <c r="GZ210" i="4" s="1"/>
  <c r="GZ209" i="4" s="1"/>
  <c r="GZ208" i="4" s="1"/>
  <c r="GZ207" i="4" s="1"/>
  <c r="GZ206" i="4" s="1"/>
  <c r="GZ205" i="4" s="1"/>
  <c r="GZ204" i="4" s="1"/>
  <c r="GZ203" i="4" s="1"/>
  <c r="GZ202" i="4" s="1"/>
  <c r="GZ201" i="4" s="1"/>
  <c r="GZ200" i="4" s="1"/>
  <c r="GZ199" i="4" s="1"/>
  <c r="GZ198" i="4" s="1"/>
  <c r="GZ197" i="4" s="1"/>
  <c r="GZ196" i="4" s="1"/>
  <c r="GZ195" i="4" s="1"/>
  <c r="GZ194" i="4" s="1"/>
  <c r="GZ193" i="4" s="1"/>
  <c r="GZ192" i="4" s="1"/>
  <c r="GZ191" i="4" s="1"/>
  <c r="GZ190" i="4" s="1"/>
  <c r="GZ189" i="4" s="1"/>
  <c r="GZ188" i="4" s="1"/>
  <c r="GZ187" i="4" s="1"/>
  <c r="GZ186" i="4" s="1"/>
  <c r="GZ185" i="4" s="1"/>
  <c r="GZ184" i="4" s="1"/>
  <c r="GZ183" i="4" s="1"/>
  <c r="GZ182" i="4" s="1"/>
  <c r="GZ181" i="4" s="1"/>
  <c r="GZ180" i="4" s="1"/>
  <c r="HA252" i="4"/>
  <c r="HA251" i="4" s="1"/>
  <c r="HA250" i="4" s="1"/>
  <c r="HA249" i="4" s="1"/>
  <c r="HA248" i="4" s="1"/>
  <c r="HA247" i="4" s="1"/>
  <c r="HA246" i="4" s="1"/>
  <c r="HA245" i="4" s="1"/>
  <c r="HA244" i="4" s="1"/>
  <c r="HA243" i="4" s="1"/>
  <c r="HA242" i="4" s="1"/>
  <c r="HA241" i="4" s="1"/>
  <c r="HA240" i="4" s="1"/>
  <c r="HA239" i="4" s="1"/>
  <c r="HA238" i="4" s="1"/>
  <c r="HA237" i="4" s="1"/>
  <c r="HA236" i="4" s="1"/>
  <c r="HA235" i="4" s="1"/>
  <c r="HA234" i="4" s="1"/>
  <c r="HA233" i="4" s="1"/>
  <c r="HA232" i="4" s="1"/>
  <c r="HA231" i="4" s="1"/>
  <c r="HA230" i="4" s="1"/>
  <c r="HA229" i="4" s="1"/>
  <c r="HA228" i="4" s="1"/>
  <c r="HA227" i="4" s="1"/>
  <c r="HA226" i="4" s="1"/>
  <c r="HA225" i="4" s="1"/>
  <c r="HA224" i="4" s="1"/>
  <c r="HA223" i="4" s="1"/>
  <c r="HA222" i="4" s="1"/>
  <c r="HA221" i="4" s="1"/>
  <c r="HA220" i="4" s="1"/>
  <c r="HA219" i="4" s="1"/>
  <c r="HA218" i="4" s="1"/>
  <c r="HA217" i="4" s="1"/>
  <c r="HA216" i="4" s="1"/>
  <c r="HA215" i="4" s="1"/>
  <c r="HA214" i="4" s="1"/>
  <c r="HA213" i="4" s="1"/>
  <c r="HA212" i="4" s="1"/>
  <c r="HA211" i="4" s="1"/>
  <c r="HA210" i="4" s="1"/>
  <c r="HA209" i="4" s="1"/>
  <c r="HA208" i="4" s="1"/>
  <c r="HA207" i="4" s="1"/>
  <c r="HA206" i="4" s="1"/>
  <c r="HA205" i="4" s="1"/>
  <c r="HA204" i="4" s="1"/>
  <c r="HA203" i="4" s="1"/>
  <c r="HA202" i="4" s="1"/>
  <c r="HA201" i="4" s="1"/>
  <c r="HA200" i="4" s="1"/>
  <c r="HA199" i="4" s="1"/>
  <c r="HA198" i="4" s="1"/>
  <c r="HA197" i="4" s="1"/>
  <c r="HA196" i="4" s="1"/>
  <c r="HA195" i="4" s="1"/>
  <c r="HA194" i="4" s="1"/>
  <c r="HA193" i="4" s="1"/>
  <c r="HA192" i="4" s="1"/>
  <c r="HA191" i="4" s="1"/>
  <c r="HA190" i="4" s="1"/>
  <c r="HA189" i="4" s="1"/>
  <c r="HA188" i="4" s="1"/>
  <c r="HA187" i="4" s="1"/>
  <c r="HA186" i="4" s="1"/>
  <c r="HA185" i="4" s="1"/>
  <c r="HA184" i="4" s="1"/>
  <c r="HA183" i="4" s="1"/>
  <c r="HA182" i="4" s="1"/>
  <c r="HA181" i="4" s="1"/>
  <c r="HA180" i="4" s="1"/>
  <c r="HB252" i="4"/>
  <c r="HB251" i="4" s="1"/>
  <c r="HB250" i="4" s="1"/>
  <c r="HB249" i="4" s="1"/>
  <c r="HB248" i="4" s="1"/>
  <c r="HB247" i="4" s="1"/>
  <c r="HB246" i="4" s="1"/>
  <c r="HB245" i="4" s="1"/>
  <c r="HB244" i="4" s="1"/>
  <c r="HB243" i="4" s="1"/>
  <c r="HB242" i="4" s="1"/>
  <c r="HB241" i="4" s="1"/>
  <c r="HB240" i="4" s="1"/>
  <c r="HB239" i="4" s="1"/>
  <c r="HB238" i="4" s="1"/>
  <c r="HB237" i="4" s="1"/>
  <c r="HB236" i="4" s="1"/>
  <c r="HB235" i="4" s="1"/>
  <c r="HB234" i="4" s="1"/>
  <c r="HB233" i="4" s="1"/>
  <c r="HB232" i="4" s="1"/>
  <c r="HB231" i="4" s="1"/>
  <c r="HB230" i="4" s="1"/>
  <c r="HB229" i="4" s="1"/>
  <c r="HB228" i="4" s="1"/>
  <c r="HB227" i="4" s="1"/>
  <c r="HB226" i="4" s="1"/>
  <c r="HB225" i="4" s="1"/>
  <c r="HB224" i="4" s="1"/>
  <c r="HB223" i="4" s="1"/>
  <c r="HB222" i="4" s="1"/>
  <c r="HB221" i="4" s="1"/>
  <c r="HB220" i="4" s="1"/>
  <c r="HB219" i="4" s="1"/>
  <c r="HB218" i="4" s="1"/>
  <c r="HB217" i="4" s="1"/>
  <c r="HB216" i="4" s="1"/>
  <c r="HB215" i="4" s="1"/>
  <c r="HB214" i="4" s="1"/>
  <c r="HB213" i="4" s="1"/>
  <c r="HB212" i="4" s="1"/>
  <c r="HB211" i="4" s="1"/>
  <c r="HB210" i="4" s="1"/>
  <c r="HB209" i="4" s="1"/>
  <c r="HB208" i="4" s="1"/>
  <c r="HB207" i="4" s="1"/>
  <c r="HB206" i="4" s="1"/>
  <c r="HB205" i="4" s="1"/>
  <c r="HB204" i="4" s="1"/>
  <c r="HB203" i="4" s="1"/>
  <c r="HB202" i="4" s="1"/>
  <c r="HB201" i="4" s="1"/>
  <c r="HB200" i="4" s="1"/>
  <c r="HB199" i="4" s="1"/>
  <c r="HB198" i="4" s="1"/>
  <c r="HB197" i="4" s="1"/>
  <c r="HB196" i="4" s="1"/>
  <c r="HB195" i="4" s="1"/>
  <c r="HB194" i="4" s="1"/>
  <c r="HB193" i="4" s="1"/>
  <c r="HB192" i="4" s="1"/>
  <c r="HB191" i="4" s="1"/>
  <c r="HB190" i="4" s="1"/>
  <c r="HB189" i="4" s="1"/>
  <c r="HB188" i="4" s="1"/>
  <c r="HB187" i="4" s="1"/>
  <c r="HB186" i="4" s="1"/>
  <c r="HB185" i="4" s="1"/>
  <c r="HB184" i="4" s="1"/>
  <c r="HB183" i="4" s="1"/>
  <c r="HB182" i="4" s="1"/>
  <c r="HB181" i="4" s="1"/>
  <c r="HB180" i="4" s="1"/>
  <c r="MC22" i="2"/>
  <c r="MA22" i="2"/>
  <c r="LY22" i="2"/>
  <c r="MD22" i="2" l="1"/>
  <c r="MJ22" i="2"/>
  <c r="MH22" i="2"/>
  <c r="MF22" i="2"/>
  <c r="HC128" i="4"/>
  <c r="HD128" i="4"/>
  <c r="HE128" i="4"/>
  <c r="HF128" i="4"/>
  <c r="A55" i="4"/>
  <c r="HF252" i="4"/>
  <c r="HF251" i="4" s="1"/>
  <c r="HF250" i="4" s="1"/>
  <c r="HF249" i="4" s="1"/>
  <c r="HF248" i="4" s="1"/>
  <c r="HF247" i="4" s="1"/>
  <c r="HF246" i="4" s="1"/>
  <c r="HF245" i="4" s="1"/>
  <c r="HF244" i="4" s="1"/>
  <c r="HF243" i="4" s="1"/>
  <c r="HF242" i="4" s="1"/>
  <c r="HF241" i="4" s="1"/>
  <c r="HF240" i="4" s="1"/>
  <c r="HF239" i="4" s="1"/>
  <c r="HF238" i="4" s="1"/>
  <c r="HF237" i="4" s="1"/>
  <c r="HF236" i="4" s="1"/>
  <c r="HF235" i="4" s="1"/>
  <c r="HF234" i="4" s="1"/>
  <c r="HF233" i="4" s="1"/>
  <c r="HF232" i="4" s="1"/>
  <c r="HF231" i="4" s="1"/>
  <c r="HF230" i="4" s="1"/>
  <c r="HF229" i="4" s="1"/>
  <c r="HF228" i="4" s="1"/>
  <c r="HF227" i="4" s="1"/>
  <c r="HF226" i="4" s="1"/>
  <c r="HF225" i="4" s="1"/>
  <c r="HF224" i="4" s="1"/>
  <c r="HF223" i="4" s="1"/>
  <c r="HF222" i="4" s="1"/>
  <c r="HF221" i="4" s="1"/>
  <c r="HF220" i="4" s="1"/>
  <c r="HF219" i="4" s="1"/>
  <c r="HF218" i="4" s="1"/>
  <c r="HF217" i="4" s="1"/>
  <c r="HF216" i="4" s="1"/>
  <c r="HF215" i="4" s="1"/>
  <c r="HF214" i="4" s="1"/>
  <c r="HF213" i="4" s="1"/>
  <c r="HF212" i="4" s="1"/>
  <c r="HF211" i="4" s="1"/>
  <c r="HF210" i="4" s="1"/>
  <c r="HF209" i="4" s="1"/>
  <c r="HF208" i="4" s="1"/>
  <c r="HF207" i="4" s="1"/>
  <c r="HF206" i="4" s="1"/>
  <c r="HF205" i="4" s="1"/>
  <c r="HF204" i="4" s="1"/>
  <c r="HF203" i="4" s="1"/>
  <c r="HF202" i="4" s="1"/>
  <c r="HF201" i="4" s="1"/>
  <c r="HF200" i="4" s="1"/>
  <c r="HF199" i="4" s="1"/>
  <c r="HF198" i="4" s="1"/>
  <c r="HF197" i="4" s="1"/>
  <c r="HF196" i="4" s="1"/>
  <c r="HF195" i="4" s="1"/>
  <c r="HF194" i="4" s="1"/>
  <c r="HF193" i="4" s="1"/>
  <c r="HF192" i="4" s="1"/>
  <c r="HF191" i="4" s="1"/>
  <c r="HF190" i="4" s="1"/>
  <c r="HF189" i="4" s="1"/>
  <c r="HF188" i="4" s="1"/>
  <c r="HF187" i="4" s="1"/>
  <c r="HF186" i="4" s="1"/>
  <c r="HF185" i="4" s="1"/>
  <c r="HF184" i="4" s="1"/>
  <c r="HF183" i="4" s="1"/>
  <c r="HF182" i="4" s="1"/>
  <c r="HF181" i="4" s="1"/>
  <c r="HE252" i="4"/>
  <c r="HE251" i="4" s="1"/>
  <c r="HE250" i="4" s="1"/>
  <c r="HE249" i="4" s="1"/>
  <c r="HE248" i="4" s="1"/>
  <c r="HE247" i="4" s="1"/>
  <c r="HE246" i="4" s="1"/>
  <c r="HE245" i="4" s="1"/>
  <c r="HE244" i="4" s="1"/>
  <c r="HE243" i="4" s="1"/>
  <c r="HE242" i="4" s="1"/>
  <c r="HE241" i="4" s="1"/>
  <c r="HE240" i="4" s="1"/>
  <c r="HE239" i="4" s="1"/>
  <c r="HE238" i="4" s="1"/>
  <c r="HE237" i="4" s="1"/>
  <c r="HE236" i="4" s="1"/>
  <c r="HE235" i="4" s="1"/>
  <c r="HE234" i="4" s="1"/>
  <c r="HE233" i="4" s="1"/>
  <c r="HE232" i="4" s="1"/>
  <c r="HE231" i="4" s="1"/>
  <c r="HE230" i="4" s="1"/>
  <c r="HE229" i="4" s="1"/>
  <c r="HE228" i="4" s="1"/>
  <c r="HE227" i="4" s="1"/>
  <c r="HE226" i="4" s="1"/>
  <c r="HE225" i="4" s="1"/>
  <c r="HE224" i="4" s="1"/>
  <c r="HE223" i="4" s="1"/>
  <c r="HE222" i="4" s="1"/>
  <c r="HE221" i="4" s="1"/>
  <c r="HE220" i="4" s="1"/>
  <c r="HE219" i="4" s="1"/>
  <c r="HE218" i="4" s="1"/>
  <c r="HE217" i="4" s="1"/>
  <c r="HE216" i="4" s="1"/>
  <c r="HE215" i="4" s="1"/>
  <c r="HE214" i="4" s="1"/>
  <c r="HE213" i="4" s="1"/>
  <c r="HE212" i="4" s="1"/>
  <c r="HE211" i="4" s="1"/>
  <c r="HE210" i="4" s="1"/>
  <c r="HE209" i="4" s="1"/>
  <c r="HE208" i="4" s="1"/>
  <c r="HE207" i="4" s="1"/>
  <c r="HE206" i="4" s="1"/>
  <c r="HE205" i="4" s="1"/>
  <c r="HE204" i="4" s="1"/>
  <c r="HE203" i="4" s="1"/>
  <c r="HE202" i="4" s="1"/>
  <c r="HE201" i="4" s="1"/>
  <c r="HE200" i="4" s="1"/>
  <c r="HE199" i="4" s="1"/>
  <c r="HE198" i="4" s="1"/>
  <c r="HE197" i="4" s="1"/>
  <c r="HE196" i="4" s="1"/>
  <c r="HE195" i="4" s="1"/>
  <c r="HE194" i="4" s="1"/>
  <c r="HE193" i="4" s="1"/>
  <c r="HE192" i="4" s="1"/>
  <c r="HE191" i="4" s="1"/>
  <c r="HE190" i="4" s="1"/>
  <c r="HE189" i="4" s="1"/>
  <c r="HE188" i="4" s="1"/>
  <c r="HE187" i="4" s="1"/>
  <c r="HE186" i="4" s="1"/>
  <c r="HE185" i="4" s="1"/>
  <c r="HE184" i="4" s="1"/>
  <c r="HE183" i="4" s="1"/>
  <c r="HE182" i="4" s="1"/>
  <c r="HE181" i="4" s="1"/>
  <c r="HD252" i="4"/>
  <c r="HD251" i="4" s="1"/>
  <c r="HD250" i="4" s="1"/>
  <c r="HD249" i="4" s="1"/>
  <c r="HD248" i="4" s="1"/>
  <c r="HD247" i="4" s="1"/>
  <c r="HD246" i="4" s="1"/>
  <c r="HD245" i="4" s="1"/>
  <c r="HD244" i="4" s="1"/>
  <c r="HD243" i="4" s="1"/>
  <c r="HD242" i="4" s="1"/>
  <c r="HD241" i="4" s="1"/>
  <c r="HD240" i="4" s="1"/>
  <c r="HD239" i="4" s="1"/>
  <c r="HD238" i="4" s="1"/>
  <c r="HD237" i="4" s="1"/>
  <c r="HD236" i="4" s="1"/>
  <c r="HD235" i="4" s="1"/>
  <c r="HD234" i="4" s="1"/>
  <c r="HD233" i="4" s="1"/>
  <c r="HD232" i="4" s="1"/>
  <c r="HD231" i="4" s="1"/>
  <c r="HD230" i="4" s="1"/>
  <c r="HD229" i="4" s="1"/>
  <c r="HD228" i="4" s="1"/>
  <c r="HD227" i="4" s="1"/>
  <c r="HD226" i="4" s="1"/>
  <c r="HD225" i="4" s="1"/>
  <c r="HD224" i="4" s="1"/>
  <c r="HD223" i="4" s="1"/>
  <c r="HD222" i="4" s="1"/>
  <c r="HD221" i="4" s="1"/>
  <c r="HD220" i="4" s="1"/>
  <c r="HD219" i="4" s="1"/>
  <c r="HD218" i="4" s="1"/>
  <c r="HD217" i="4" s="1"/>
  <c r="HD216" i="4" s="1"/>
  <c r="HD215" i="4" s="1"/>
  <c r="HD214" i="4" s="1"/>
  <c r="HD213" i="4" s="1"/>
  <c r="HD212" i="4" s="1"/>
  <c r="HD211" i="4" s="1"/>
  <c r="HD210" i="4" s="1"/>
  <c r="HD209" i="4" s="1"/>
  <c r="HD208" i="4" s="1"/>
  <c r="HD207" i="4" s="1"/>
  <c r="HD206" i="4" s="1"/>
  <c r="HD205" i="4" s="1"/>
  <c r="HD204" i="4" s="1"/>
  <c r="HD203" i="4" s="1"/>
  <c r="HD202" i="4" s="1"/>
  <c r="HD201" i="4" s="1"/>
  <c r="HD200" i="4" s="1"/>
  <c r="HD199" i="4" s="1"/>
  <c r="HD198" i="4" s="1"/>
  <c r="HD197" i="4" s="1"/>
  <c r="HD196" i="4" s="1"/>
  <c r="HD195" i="4" s="1"/>
  <c r="HD194" i="4" s="1"/>
  <c r="HD193" i="4" s="1"/>
  <c r="HD192" i="4" s="1"/>
  <c r="HD191" i="4" s="1"/>
  <c r="HD190" i="4" s="1"/>
  <c r="HD189" i="4" s="1"/>
  <c r="HD188" i="4" s="1"/>
  <c r="HD187" i="4" s="1"/>
  <c r="HD186" i="4" s="1"/>
  <c r="HD185" i="4" s="1"/>
  <c r="HD184" i="4" s="1"/>
  <c r="HD183" i="4" s="1"/>
  <c r="HD182" i="4" s="1"/>
  <c r="HD181" i="4" s="1"/>
  <c r="HC252" i="4"/>
  <c r="HC251" i="4" s="1"/>
  <c r="HC250" i="4" s="1"/>
  <c r="HC249" i="4" s="1"/>
  <c r="HC248" i="4" s="1"/>
  <c r="HC247" i="4" s="1"/>
  <c r="HC246" i="4" s="1"/>
  <c r="HC245" i="4" s="1"/>
  <c r="HC244" i="4" s="1"/>
  <c r="HC243" i="4" s="1"/>
  <c r="HC242" i="4" s="1"/>
  <c r="HC241" i="4" s="1"/>
  <c r="HC240" i="4" s="1"/>
  <c r="HC239" i="4" s="1"/>
  <c r="HC238" i="4" s="1"/>
  <c r="HC237" i="4" s="1"/>
  <c r="HC236" i="4" s="1"/>
  <c r="HC235" i="4" s="1"/>
  <c r="HC234" i="4" s="1"/>
  <c r="HC233" i="4" s="1"/>
  <c r="HC232" i="4" s="1"/>
  <c r="HC231" i="4" s="1"/>
  <c r="HC230" i="4" s="1"/>
  <c r="HC229" i="4" s="1"/>
  <c r="HC228" i="4" s="1"/>
  <c r="HC227" i="4" s="1"/>
  <c r="HC226" i="4" s="1"/>
  <c r="HC225" i="4" s="1"/>
  <c r="HC224" i="4" s="1"/>
  <c r="HC223" i="4" s="1"/>
  <c r="HC222" i="4" s="1"/>
  <c r="HC221" i="4" s="1"/>
  <c r="HC220" i="4" s="1"/>
  <c r="HC219" i="4" s="1"/>
  <c r="HC218" i="4" s="1"/>
  <c r="HC217" i="4" s="1"/>
  <c r="HC216" i="4" s="1"/>
  <c r="HC215" i="4" s="1"/>
  <c r="HC214" i="4" s="1"/>
  <c r="HC213" i="4" s="1"/>
  <c r="HC212" i="4" s="1"/>
  <c r="HC211" i="4" s="1"/>
  <c r="HC210" i="4" s="1"/>
  <c r="HC209" i="4" s="1"/>
  <c r="HC208" i="4" s="1"/>
  <c r="HC207" i="4" s="1"/>
  <c r="HC206" i="4" s="1"/>
  <c r="HC205" i="4" s="1"/>
  <c r="HC204" i="4" s="1"/>
  <c r="HC203" i="4" s="1"/>
  <c r="HC202" i="4" s="1"/>
  <c r="HC201" i="4" s="1"/>
  <c r="HC200" i="4" s="1"/>
  <c r="HC199" i="4" s="1"/>
  <c r="HC198" i="4" s="1"/>
  <c r="HC197" i="4" s="1"/>
  <c r="HC196" i="4" s="1"/>
  <c r="HC195" i="4" s="1"/>
  <c r="HC194" i="4" s="1"/>
  <c r="HC193" i="4" s="1"/>
  <c r="HC192" i="4" s="1"/>
  <c r="HC191" i="4" s="1"/>
  <c r="HC190" i="4" s="1"/>
  <c r="HC189" i="4" s="1"/>
  <c r="HC188" i="4" s="1"/>
  <c r="HC187" i="4" s="1"/>
  <c r="HC186" i="4" s="1"/>
  <c r="HC185" i="4" s="1"/>
  <c r="HC184" i="4" s="1"/>
  <c r="HC183" i="4" s="1"/>
  <c r="HC182" i="4" s="1"/>
  <c r="HC181" i="4" s="1"/>
  <c r="HC180" i="4" s="1"/>
  <c r="MK22" i="2" l="1"/>
  <c r="MQ22" i="2"/>
  <c r="MO22" i="2"/>
  <c r="MM22" i="2"/>
  <c r="HJ252" i="4"/>
  <c r="HJ251" i="4" s="1"/>
  <c r="HJ250" i="4" s="1"/>
  <c r="HJ249" i="4" s="1"/>
  <c r="HJ248" i="4" s="1"/>
  <c r="HJ247" i="4" s="1"/>
  <c r="HJ246" i="4" s="1"/>
  <c r="HJ245" i="4" s="1"/>
  <c r="HJ244" i="4" s="1"/>
  <c r="HJ243" i="4" s="1"/>
  <c r="HJ242" i="4" s="1"/>
  <c r="HJ241" i="4" s="1"/>
  <c r="HJ240" i="4" s="1"/>
  <c r="HJ239" i="4" s="1"/>
  <c r="HJ238" i="4" s="1"/>
  <c r="HJ237" i="4" s="1"/>
  <c r="HJ236" i="4" s="1"/>
  <c r="HJ235" i="4" s="1"/>
  <c r="HJ234" i="4" s="1"/>
  <c r="HJ233" i="4" s="1"/>
  <c r="HJ232" i="4" s="1"/>
  <c r="HJ231" i="4" s="1"/>
  <c r="HJ230" i="4" s="1"/>
  <c r="HJ229" i="4" s="1"/>
  <c r="HJ228" i="4" s="1"/>
  <c r="HJ227" i="4" s="1"/>
  <c r="HJ226" i="4" s="1"/>
  <c r="HJ225" i="4" s="1"/>
  <c r="HJ224" i="4" s="1"/>
  <c r="HJ223" i="4" s="1"/>
  <c r="HJ222" i="4" s="1"/>
  <c r="HJ221" i="4" s="1"/>
  <c r="HJ220" i="4" s="1"/>
  <c r="HJ219" i="4" s="1"/>
  <c r="HJ218" i="4" s="1"/>
  <c r="HJ217" i="4" s="1"/>
  <c r="HJ216" i="4" s="1"/>
  <c r="HJ215" i="4" s="1"/>
  <c r="HJ214" i="4" s="1"/>
  <c r="HJ213" i="4" s="1"/>
  <c r="HJ212" i="4" s="1"/>
  <c r="HJ211" i="4" s="1"/>
  <c r="HJ210" i="4" s="1"/>
  <c r="HJ209" i="4" s="1"/>
  <c r="HJ208" i="4" s="1"/>
  <c r="HJ207" i="4" s="1"/>
  <c r="HJ206" i="4" s="1"/>
  <c r="HJ205" i="4" s="1"/>
  <c r="HJ204" i="4" s="1"/>
  <c r="HJ203" i="4" s="1"/>
  <c r="HJ202" i="4" s="1"/>
  <c r="HJ201" i="4" s="1"/>
  <c r="HJ200" i="4" s="1"/>
  <c r="HJ199" i="4" s="1"/>
  <c r="HJ198" i="4" s="1"/>
  <c r="HJ197" i="4" s="1"/>
  <c r="HJ196" i="4" s="1"/>
  <c r="HJ195" i="4" s="1"/>
  <c r="HJ194" i="4" s="1"/>
  <c r="HJ193" i="4" s="1"/>
  <c r="HJ192" i="4" s="1"/>
  <c r="HJ191" i="4" s="1"/>
  <c r="HJ190" i="4" s="1"/>
  <c r="HJ189" i="4" s="1"/>
  <c r="HJ188" i="4" s="1"/>
  <c r="HJ187" i="4" s="1"/>
  <c r="HJ186" i="4" s="1"/>
  <c r="HJ185" i="4" s="1"/>
  <c r="HJ184" i="4" s="1"/>
  <c r="HJ183" i="4" s="1"/>
  <c r="HJ182" i="4" s="1"/>
  <c r="HI252" i="4"/>
  <c r="HI251" i="4" s="1"/>
  <c r="HI250" i="4" s="1"/>
  <c r="HI249" i="4" s="1"/>
  <c r="HI248" i="4" s="1"/>
  <c r="HI247" i="4" s="1"/>
  <c r="HI246" i="4" s="1"/>
  <c r="HI245" i="4" s="1"/>
  <c r="HI244" i="4" s="1"/>
  <c r="HI243" i="4" s="1"/>
  <c r="HI242" i="4" s="1"/>
  <c r="HI241" i="4" s="1"/>
  <c r="HI240" i="4" s="1"/>
  <c r="HI239" i="4" s="1"/>
  <c r="HI238" i="4" s="1"/>
  <c r="HI237" i="4" s="1"/>
  <c r="HI236" i="4" s="1"/>
  <c r="HI235" i="4" s="1"/>
  <c r="HI234" i="4" s="1"/>
  <c r="HI233" i="4" s="1"/>
  <c r="HI232" i="4" s="1"/>
  <c r="HI231" i="4" s="1"/>
  <c r="HI230" i="4" s="1"/>
  <c r="HI229" i="4" s="1"/>
  <c r="HI228" i="4" s="1"/>
  <c r="HI227" i="4" s="1"/>
  <c r="HI226" i="4" s="1"/>
  <c r="HI225" i="4" s="1"/>
  <c r="HI224" i="4" s="1"/>
  <c r="HI223" i="4" s="1"/>
  <c r="HI222" i="4" s="1"/>
  <c r="HI221" i="4" s="1"/>
  <c r="HI220" i="4" s="1"/>
  <c r="HI219" i="4" s="1"/>
  <c r="HI218" i="4" s="1"/>
  <c r="HI217" i="4" s="1"/>
  <c r="HI216" i="4" s="1"/>
  <c r="HI215" i="4" s="1"/>
  <c r="HI214" i="4" s="1"/>
  <c r="HI213" i="4" s="1"/>
  <c r="HI212" i="4" s="1"/>
  <c r="HI211" i="4" s="1"/>
  <c r="HI210" i="4" s="1"/>
  <c r="HI209" i="4" s="1"/>
  <c r="HI208" i="4" s="1"/>
  <c r="HI207" i="4" s="1"/>
  <c r="HI206" i="4" s="1"/>
  <c r="HI205" i="4" s="1"/>
  <c r="HI204" i="4" s="1"/>
  <c r="HI203" i="4" s="1"/>
  <c r="HI202" i="4" s="1"/>
  <c r="HI201" i="4" s="1"/>
  <c r="HI200" i="4" s="1"/>
  <c r="HI199" i="4" s="1"/>
  <c r="HI198" i="4" s="1"/>
  <c r="HI197" i="4" s="1"/>
  <c r="HI196" i="4" s="1"/>
  <c r="HI195" i="4" s="1"/>
  <c r="HI194" i="4" s="1"/>
  <c r="HI193" i="4" s="1"/>
  <c r="HI192" i="4" s="1"/>
  <c r="HI191" i="4" s="1"/>
  <c r="HI190" i="4" s="1"/>
  <c r="HI189" i="4" s="1"/>
  <c r="HI188" i="4" s="1"/>
  <c r="HI187" i="4" s="1"/>
  <c r="HI186" i="4" s="1"/>
  <c r="HI185" i="4" s="1"/>
  <c r="HI184" i="4" s="1"/>
  <c r="HI183" i="4" s="1"/>
  <c r="HI182" i="4" s="1"/>
  <c r="HH252" i="4"/>
  <c r="HH251" i="4" s="1"/>
  <c r="HH250" i="4" s="1"/>
  <c r="HH249" i="4" s="1"/>
  <c r="HH248" i="4" s="1"/>
  <c r="HH247" i="4" s="1"/>
  <c r="HH246" i="4" s="1"/>
  <c r="HH245" i="4" s="1"/>
  <c r="HH244" i="4" s="1"/>
  <c r="HH243" i="4" s="1"/>
  <c r="HH242" i="4" s="1"/>
  <c r="HH241" i="4" s="1"/>
  <c r="HH240" i="4" s="1"/>
  <c r="HH239" i="4" s="1"/>
  <c r="HH238" i="4" s="1"/>
  <c r="HH237" i="4" s="1"/>
  <c r="HH236" i="4" s="1"/>
  <c r="HH235" i="4" s="1"/>
  <c r="HH234" i="4" s="1"/>
  <c r="HH233" i="4" s="1"/>
  <c r="HH232" i="4" s="1"/>
  <c r="HH231" i="4" s="1"/>
  <c r="HH230" i="4" s="1"/>
  <c r="HH229" i="4" s="1"/>
  <c r="HH228" i="4" s="1"/>
  <c r="HH227" i="4" s="1"/>
  <c r="HH226" i="4" s="1"/>
  <c r="HH225" i="4" s="1"/>
  <c r="HH224" i="4" s="1"/>
  <c r="HH223" i="4" s="1"/>
  <c r="HH222" i="4" s="1"/>
  <c r="HH221" i="4" s="1"/>
  <c r="HH220" i="4" s="1"/>
  <c r="HH219" i="4" s="1"/>
  <c r="HH218" i="4" s="1"/>
  <c r="HH217" i="4" s="1"/>
  <c r="HH216" i="4" s="1"/>
  <c r="HH215" i="4" s="1"/>
  <c r="HH214" i="4" s="1"/>
  <c r="HH213" i="4" s="1"/>
  <c r="HH212" i="4" s="1"/>
  <c r="HH211" i="4" s="1"/>
  <c r="HH210" i="4" s="1"/>
  <c r="HH209" i="4" s="1"/>
  <c r="HH208" i="4" s="1"/>
  <c r="HH207" i="4" s="1"/>
  <c r="HH206" i="4" s="1"/>
  <c r="HH205" i="4" s="1"/>
  <c r="HH204" i="4" s="1"/>
  <c r="HH203" i="4" s="1"/>
  <c r="HH202" i="4" s="1"/>
  <c r="HH201" i="4" s="1"/>
  <c r="HH200" i="4" s="1"/>
  <c r="HH199" i="4" s="1"/>
  <c r="HH198" i="4" s="1"/>
  <c r="HH197" i="4" s="1"/>
  <c r="HH196" i="4" s="1"/>
  <c r="HH195" i="4" s="1"/>
  <c r="HH194" i="4" s="1"/>
  <c r="HH193" i="4" s="1"/>
  <c r="HH192" i="4" s="1"/>
  <c r="HH191" i="4" s="1"/>
  <c r="HH190" i="4" s="1"/>
  <c r="HH189" i="4" s="1"/>
  <c r="HH188" i="4" s="1"/>
  <c r="HH187" i="4" s="1"/>
  <c r="HH186" i="4" s="1"/>
  <c r="HH185" i="4" s="1"/>
  <c r="HH184" i="4" s="1"/>
  <c r="HH183" i="4" s="1"/>
  <c r="HH182" i="4" s="1"/>
  <c r="HG252" i="4"/>
  <c r="HG251" i="4" s="1"/>
  <c r="HG250" i="4" s="1"/>
  <c r="HG249" i="4" s="1"/>
  <c r="HG248" i="4" s="1"/>
  <c r="HG247" i="4" s="1"/>
  <c r="HG246" i="4" s="1"/>
  <c r="HG245" i="4" s="1"/>
  <c r="HG244" i="4" s="1"/>
  <c r="HG243" i="4" s="1"/>
  <c r="HG242" i="4" s="1"/>
  <c r="HG241" i="4" s="1"/>
  <c r="HG240" i="4" s="1"/>
  <c r="HG239" i="4" s="1"/>
  <c r="HG238" i="4" s="1"/>
  <c r="HG237" i="4" s="1"/>
  <c r="HG236" i="4" s="1"/>
  <c r="HG235" i="4" s="1"/>
  <c r="HG234" i="4" s="1"/>
  <c r="HG233" i="4" s="1"/>
  <c r="HG232" i="4" s="1"/>
  <c r="HG231" i="4" s="1"/>
  <c r="HG230" i="4" s="1"/>
  <c r="HG229" i="4" s="1"/>
  <c r="HG228" i="4" s="1"/>
  <c r="HG227" i="4" s="1"/>
  <c r="HG226" i="4" s="1"/>
  <c r="HG225" i="4" s="1"/>
  <c r="HG224" i="4" s="1"/>
  <c r="HG223" i="4" s="1"/>
  <c r="HG222" i="4" s="1"/>
  <c r="HG221" i="4" s="1"/>
  <c r="HG220" i="4" s="1"/>
  <c r="HG219" i="4" s="1"/>
  <c r="HG218" i="4" s="1"/>
  <c r="HG217" i="4" s="1"/>
  <c r="HG216" i="4" s="1"/>
  <c r="HG215" i="4" s="1"/>
  <c r="HG214" i="4" s="1"/>
  <c r="HG213" i="4" s="1"/>
  <c r="HG212" i="4" s="1"/>
  <c r="HG211" i="4" s="1"/>
  <c r="HG210" i="4" s="1"/>
  <c r="HG209" i="4" s="1"/>
  <c r="HG208" i="4" s="1"/>
  <c r="HG207" i="4" s="1"/>
  <c r="HG206" i="4" s="1"/>
  <c r="HG205" i="4" s="1"/>
  <c r="HG204" i="4" s="1"/>
  <c r="HG203" i="4" s="1"/>
  <c r="HG202" i="4" s="1"/>
  <c r="HG201" i="4" s="1"/>
  <c r="HG200" i="4" s="1"/>
  <c r="HG199" i="4" s="1"/>
  <c r="HG198" i="4" s="1"/>
  <c r="HG197" i="4" s="1"/>
  <c r="HG196" i="4" s="1"/>
  <c r="HG195" i="4" s="1"/>
  <c r="HG194" i="4" s="1"/>
  <c r="HG193" i="4" s="1"/>
  <c r="HG192" i="4" s="1"/>
  <c r="HG191" i="4" s="1"/>
  <c r="HG190" i="4" s="1"/>
  <c r="HG189" i="4" s="1"/>
  <c r="HG188" i="4" s="1"/>
  <c r="HG187" i="4" s="1"/>
  <c r="HG186" i="4" s="1"/>
  <c r="HG185" i="4" s="1"/>
  <c r="HG184" i="4" s="1"/>
  <c r="HG183" i="4" s="1"/>
  <c r="HG182" i="4" s="1"/>
  <c r="HG181" i="4" s="1"/>
  <c r="A56" i="4"/>
  <c r="HH128" i="4"/>
  <c r="HG128" i="4"/>
  <c r="HI128" i="4"/>
  <c r="HJ128" i="4"/>
  <c r="MR22" i="2" l="1"/>
  <c r="MX22" i="2"/>
  <c r="MV22" i="2"/>
  <c r="MT22" i="2"/>
  <c r="A57" i="4"/>
  <c r="HO252" i="4"/>
  <c r="HO251" i="4" s="1"/>
  <c r="HO250" i="4" s="1"/>
  <c r="HO249" i="4" s="1"/>
  <c r="HO248" i="4" s="1"/>
  <c r="HO247" i="4" s="1"/>
  <c r="HO246" i="4" s="1"/>
  <c r="HO245" i="4" s="1"/>
  <c r="HO244" i="4" s="1"/>
  <c r="HO243" i="4" s="1"/>
  <c r="HO242" i="4" s="1"/>
  <c r="HO241" i="4" s="1"/>
  <c r="HO240" i="4" s="1"/>
  <c r="HO239" i="4" s="1"/>
  <c r="HO238" i="4" s="1"/>
  <c r="HO237" i="4" s="1"/>
  <c r="HO236" i="4" s="1"/>
  <c r="HO235" i="4" s="1"/>
  <c r="HO234" i="4" s="1"/>
  <c r="HO233" i="4" s="1"/>
  <c r="HO232" i="4" s="1"/>
  <c r="HO231" i="4" s="1"/>
  <c r="HO230" i="4" s="1"/>
  <c r="HO229" i="4" s="1"/>
  <c r="HO228" i="4" s="1"/>
  <c r="HO227" i="4" s="1"/>
  <c r="HO226" i="4" s="1"/>
  <c r="HO225" i="4" s="1"/>
  <c r="HO224" i="4" s="1"/>
  <c r="HO223" i="4" s="1"/>
  <c r="HO222" i="4" s="1"/>
  <c r="HO221" i="4" s="1"/>
  <c r="HO220" i="4" s="1"/>
  <c r="HO219" i="4" s="1"/>
  <c r="HO218" i="4" s="1"/>
  <c r="HO217" i="4" s="1"/>
  <c r="HO216" i="4" s="1"/>
  <c r="HO215" i="4" s="1"/>
  <c r="HO214" i="4" s="1"/>
  <c r="HO213" i="4" s="1"/>
  <c r="HO212" i="4" s="1"/>
  <c r="HO211" i="4" s="1"/>
  <c r="HO210" i="4" s="1"/>
  <c r="HO209" i="4" s="1"/>
  <c r="HO208" i="4" s="1"/>
  <c r="HO207" i="4" s="1"/>
  <c r="HO206" i="4" s="1"/>
  <c r="HO205" i="4" s="1"/>
  <c r="HO204" i="4" s="1"/>
  <c r="HO203" i="4" s="1"/>
  <c r="HO202" i="4" s="1"/>
  <c r="HO201" i="4" s="1"/>
  <c r="HO200" i="4" s="1"/>
  <c r="HO199" i="4" s="1"/>
  <c r="HO198" i="4" s="1"/>
  <c r="HO197" i="4" s="1"/>
  <c r="HO196" i="4" s="1"/>
  <c r="HO195" i="4" s="1"/>
  <c r="HO194" i="4" s="1"/>
  <c r="HO193" i="4" s="1"/>
  <c r="HO192" i="4" s="1"/>
  <c r="HO191" i="4" s="1"/>
  <c r="HO190" i="4" s="1"/>
  <c r="HO189" i="4" s="1"/>
  <c r="HO188" i="4" s="1"/>
  <c r="HO187" i="4" s="1"/>
  <c r="HO186" i="4" s="1"/>
  <c r="HO185" i="4" s="1"/>
  <c r="HO184" i="4" s="1"/>
  <c r="HO183" i="4" s="1"/>
  <c r="HN252" i="4"/>
  <c r="HN251" i="4" s="1"/>
  <c r="HN250" i="4" s="1"/>
  <c r="HN249" i="4" s="1"/>
  <c r="HN248" i="4" s="1"/>
  <c r="HN247" i="4" s="1"/>
  <c r="HN246" i="4" s="1"/>
  <c r="HN245" i="4" s="1"/>
  <c r="HN244" i="4" s="1"/>
  <c r="HN243" i="4" s="1"/>
  <c r="HN242" i="4" s="1"/>
  <c r="HN241" i="4" s="1"/>
  <c r="HN240" i="4" s="1"/>
  <c r="HN239" i="4" s="1"/>
  <c r="HN238" i="4" s="1"/>
  <c r="HN237" i="4" s="1"/>
  <c r="HN236" i="4" s="1"/>
  <c r="HN235" i="4" s="1"/>
  <c r="HN234" i="4" s="1"/>
  <c r="HN233" i="4" s="1"/>
  <c r="HN232" i="4" s="1"/>
  <c r="HN231" i="4" s="1"/>
  <c r="HN230" i="4" s="1"/>
  <c r="HN229" i="4" s="1"/>
  <c r="HN228" i="4" s="1"/>
  <c r="HN227" i="4" s="1"/>
  <c r="HN226" i="4" s="1"/>
  <c r="HN225" i="4" s="1"/>
  <c r="HN224" i="4" s="1"/>
  <c r="HN223" i="4" s="1"/>
  <c r="HN222" i="4" s="1"/>
  <c r="HN221" i="4" s="1"/>
  <c r="HN220" i="4" s="1"/>
  <c r="HN219" i="4" s="1"/>
  <c r="HN218" i="4" s="1"/>
  <c r="HN217" i="4" s="1"/>
  <c r="HN216" i="4" s="1"/>
  <c r="HN215" i="4" s="1"/>
  <c r="HN214" i="4" s="1"/>
  <c r="HN213" i="4" s="1"/>
  <c r="HN212" i="4" s="1"/>
  <c r="HN211" i="4" s="1"/>
  <c r="HN210" i="4" s="1"/>
  <c r="HN209" i="4" s="1"/>
  <c r="HN208" i="4" s="1"/>
  <c r="HN207" i="4" s="1"/>
  <c r="HN206" i="4" s="1"/>
  <c r="HN205" i="4" s="1"/>
  <c r="HN204" i="4" s="1"/>
  <c r="HN203" i="4" s="1"/>
  <c r="HN202" i="4" s="1"/>
  <c r="HN201" i="4" s="1"/>
  <c r="HN200" i="4" s="1"/>
  <c r="HN199" i="4" s="1"/>
  <c r="HN198" i="4" s="1"/>
  <c r="HN197" i="4" s="1"/>
  <c r="HN196" i="4" s="1"/>
  <c r="HN195" i="4" s="1"/>
  <c r="HN194" i="4" s="1"/>
  <c r="HN193" i="4" s="1"/>
  <c r="HN192" i="4" s="1"/>
  <c r="HN191" i="4" s="1"/>
  <c r="HN190" i="4" s="1"/>
  <c r="HN189" i="4" s="1"/>
  <c r="HN188" i="4" s="1"/>
  <c r="HN187" i="4" s="1"/>
  <c r="HN186" i="4" s="1"/>
  <c r="HN185" i="4" s="1"/>
  <c r="HN184" i="4" s="1"/>
  <c r="HN183" i="4" s="1"/>
  <c r="HM252" i="4"/>
  <c r="HM251" i="4" s="1"/>
  <c r="HM250" i="4" s="1"/>
  <c r="HM249" i="4" s="1"/>
  <c r="HM248" i="4" s="1"/>
  <c r="HM247" i="4" s="1"/>
  <c r="HM246" i="4" s="1"/>
  <c r="HM245" i="4" s="1"/>
  <c r="HM244" i="4" s="1"/>
  <c r="HM243" i="4" s="1"/>
  <c r="HM242" i="4" s="1"/>
  <c r="HM241" i="4" s="1"/>
  <c r="HM240" i="4" s="1"/>
  <c r="HM239" i="4" s="1"/>
  <c r="HM238" i="4" s="1"/>
  <c r="HM237" i="4" s="1"/>
  <c r="HM236" i="4" s="1"/>
  <c r="HM235" i="4" s="1"/>
  <c r="HM234" i="4" s="1"/>
  <c r="HM233" i="4" s="1"/>
  <c r="HM232" i="4" s="1"/>
  <c r="HM231" i="4" s="1"/>
  <c r="HM230" i="4" s="1"/>
  <c r="HM229" i="4" s="1"/>
  <c r="HM228" i="4" s="1"/>
  <c r="HM227" i="4" s="1"/>
  <c r="HM226" i="4" s="1"/>
  <c r="HM225" i="4" s="1"/>
  <c r="HM224" i="4" s="1"/>
  <c r="HM223" i="4" s="1"/>
  <c r="HM222" i="4" s="1"/>
  <c r="HM221" i="4" s="1"/>
  <c r="HM220" i="4" s="1"/>
  <c r="HM219" i="4" s="1"/>
  <c r="HM218" i="4" s="1"/>
  <c r="HM217" i="4" s="1"/>
  <c r="HM216" i="4" s="1"/>
  <c r="HM215" i="4" s="1"/>
  <c r="HM214" i="4" s="1"/>
  <c r="HM213" i="4" s="1"/>
  <c r="HM212" i="4" s="1"/>
  <c r="HM211" i="4" s="1"/>
  <c r="HM210" i="4" s="1"/>
  <c r="HM209" i="4" s="1"/>
  <c r="HM208" i="4" s="1"/>
  <c r="HM207" i="4" s="1"/>
  <c r="HM206" i="4" s="1"/>
  <c r="HM205" i="4" s="1"/>
  <c r="HM204" i="4" s="1"/>
  <c r="HM203" i="4" s="1"/>
  <c r="HM202" i="4" s="1"/>
  <c r="HM201" i="4" s="1"/>
  <c r="HM200" i="4" s="1"/>
  <c r="HM199" i="4" s="1"/>
  <c r="HM198" i="4" s="1"/>
  <c r="HM197" i="4" s="1"/>
  <c r="HM196" i="4" s="1"/>
  <c r="HM195" i="4" s="1"/>
  <c r="HM194" i="4" s="1"/>
  <c r="HM193" i="4" s="1"/>
  <c r="HM192" i="4" s="1"/>
  <c r="HM191" i="4" s="1"/>
  <c r="HM190" i="4" s="1"/>
  <c r="HM189" i="4" s="1"/>
  <c r="HM188" i="4" s="1"/>
  <c r="HM187" i="4" s="1"/>
  <c r="HM186" i="4" s="1"/>
  <c r="HM185" i="4" s="1"/>
  <c r="HM184" i="4" s="1"/>
  <c r="HM183" i="4" s="1"/>
  <c r="HL252" i="4"/>
  <c r="HL251" i="4" s="1"/>
  <c r="HL250" i="4" s="1"/>
  <c r="HL249" i="4" s="1"/>
  <c r="HL248" i="4" s="1"/>
  <c r="HL247" i="4" s="1"/>
  <c r="HL246" i="4" s="1"/>
  <c r="HL245" i="4" s="1"/>
  <c r="HL244" i="4" s="1"/>
  <c r="HL243" i="4" s="1"/>
  <c r="HL242" i="4" s="1"/>
  <c r="HL241" i="4" s="1"/>
  <c r="HL240" i="4" s="1"/>
  <c r="HL239" i="4" s="1"/>
  <c r="HL238" i="4" s="1"/>
  <c r="HL237" i="4" s="1"/>
  <c r="HL236" i="4" s="1"/>
  <c r="HL235" i="4" s="1"/>
  <c r="HL234" i="4" s="1"/>
  <c r="HL233" i="4" s="1"/>
  <c r="HL232" i="4" s="1"/>
  <c r="HL231" i="4" s="1"/>
  <c r="HL230" i="4" s="1"/>
  <c r="HL229" i="4" s="1"/>
  <c r="HL228" i="4" s="1"/>
  <c r="HL227" i="4" s="1"/>
  <c r="HL226" i="4" s="1"/>
  <c r="HL225" i="4" s="1"/>
  <c r="HL224" i="4" s="1"/>
  <c r="HL223" i="4" s="1"/>
  <c r="HL222" i="4" s="1"/>
  <c r="HL221" i="4" s="1"/>
  <c r="HL220" i="4" s="1"/>
  <c r="HL219" i="4" s="1"/>
  <c r="HL218" i="4" s="1"/>
  <c r="HL217" i="4" s="1"/>
  <c r="HL216" i="4" s="1"/>
  <c r="HL215" i="4" s="1"/>
  <c r="HL214" i="4" s="1"/>
  <c r="HL213" i="4" s="1"/>
  <c r="HL212" i="4" s="1"/>
  <c r="HL211" i="4" s="1"/>
  <c r="HL210" i="4" s="1"/>
  <c r="HL209" i="4" s="1"/>
  <c r="HL208" i="4" s="1"/>
  <c r="HL207" i="4" s="1"/>
  <c r="HL206" i="4" s="1"/>
  <c r="HL205" i="4" s="1"/>
  <c r="HL204" i="4" s="1"/>
  <c r="HL203" i="4" s="1"/>
  <c r="HL202" i="4" s="1"/>
  <c r="HL201" i="4" s="1"/>
  <c r="HL200" i="4" s="1"/>
  <c r="HL199" i="4" s="1"/>
  <c r="HL198" i="4" s="1"/>
  <c r="HL197" i="4" s="1"/>
  <c r="HL196" i="4" s="1"/>
  <c r="HL195" i="4" s="1"/>
  <c r="HL194" i="4" s="1"/>
  <c r="HL193" i="4" s="1"/>
  <c r="HL192" i="4" s="1"/>
  <c r="HL191" i="4" s="1"/>
  <c r="HL190" i="4" s="1"/>
  <c r="HL189" i="4" s="1"/>
  <c r="HL188" i="4" s="1"/>
  <c r="HL187" i="4" s="1"/>
  <c r="HL186" i="4" s="1"/>
  <c r="HL185" i="4" s="1"/>
  <c r="HL184" i="4" s="1"/>
  <c r="HL183" i="4" s="1"/>
  <c r="HL182" i="4" s="1"/>
  <c r="HK252" i="4"/>
  <c r="HK251" i="4" s="1"/>
  <c r="HK250" i="4" s="1"/>
  <c r="HK249" i="4" s="1"/>
  <c r="HK248" i="4" s="1"/>
  <c r="HK247" i="4" s="1"/>
  <c r="HK246" i="4" s="1"/>
  <c r="HK245" i="4" s="1"/>
  <c r="HK244" i="4" s="1"/>
  <c r="HK243" i="4" s="1"/>
  <c r="HK242" i="4" s="1"/>
  <c r="HK241" i="4" s="1"/>
  <c r="HK240" i="4" s="1"/>
  <c r="HK239" i="4" s="1"/>
  <c r="HK238" i="4" s="1"/>
  <c r="HK237" i="4" s="1"/>
  <c r="HK236" i="4" s="1"/>
  <c r="HK235" i="4" s="1"/>
  <c r="HK234" i="4" s="1"/>
  <c r="HK233" i="4" s="1"/>
  <c r="HK232" i="4" s="1"/>
  <c r="HK231" i="4" s="1"/>
  <c r="HK230" i="4" s="1"/>
  <c r="HK229" i="4" s="1"/>
  <c r="HK228" i="4" s="1"/>
  <c r="HK227" i="4" s="1"/>
  <c r="HK226" i="4" s="1"/>
  <c r="HK225" i="4" s="1"/>
  <c r="HK224" i="4" s="1"/>
  <c r="HK223" i="4" s="1"/>
  <c r="HK222" i="4" s="1"/>
  <c r="HK221" i="4" s="1"/>
  <c r="HK220" i="4" s="1"/>
  <c r="HK219" i="4" s="1"/>
  <c r="HK218" i="4" s="1"/>
  <c r="HK217" i="4" s="1"/>
  <c r="HK216" i="4" s="1"/>
  <c r="HK215" i="4" s="1"/>
  <c r="HK214" i="4" s="1"/>
  <c r="HK213" i="4" s="1"/>
  <c r="HK212" i="4" s="1"/>
  <c r="HK211" i="4" s="1"/>
  <c r="HK210" i="4" s="1"/>
  <c r="HK209" i="4" s="1"/>
  <c r="HK208" i="4" s="1"/>
  <c r="HK207" i="4" s="1"/>
  <c r="HK206" i="4" s="1"/>
  <c r="HK205" i="4" s="1"/>
  <c r="HK204" i="4" s="1"/>
  <c r="HK203" i="4" s="1"/>
  <c r="HK202" i="4" s="1"/>
  <c r="HK201" i="4" s="1"/>
  <c r="HK200" i="4" s="1"/>
  <c r="HK199" i="4" s="1"/>
  <c r="HK198" i="4" s="1"/>
  <c r="HK197" i="4" s="1"/>
  <c r="HK196" i="4" s="1"/>
  <c r="HK195" i="4" s="1"/>
  <c r="HK194" i="4" s="1"/>
  <c r="HK193" i="4" s="1"/>
  <c r="HK192" i="4" s="1"/>
  <c r="HK191" i="4" s="1"/>
  <c r="HK190" i="4" s="1"/>
  <c r="HK189" i="4" s="1"/>
  <c r="HK188" i="4" s="1"/>
  <c r="HK187" i="4" s="1"/>
  <c r="HK186" i="4" s="1"/>
  <c r="HK185" i="4" s="1"/>
  <c r="HK184" i="4" s="1"/>
  <c r="HK183" i="4" s="1"/>
  <c r="HK182" i="4" s="1"/>
  <c r="HO128" i="4"/>
  <c r="HN128" i="4"/>
  <c r="HM128" i="4"/>
  <c r="HL128" i="4"/>
  <c r="HK128" i="4"/>
  <c r="HR128" i="4"/>
  <c r="HQ128" i="4"/>
  <c r="HP128" i="4"/>
  <c r="MY22" i="2" l="1"/>
  <c r="A58" i="4"/>
  <c r="HP252" i="4"/>
  <c r="HP251" i="4" s="1"/>
  <c r="HP250" i="4" s="1"/>
  <c r="HP249" i="4" s="1"/>
  <c r="HP248" i="4" s="1"/>
  <c r="HP247" i="4" s="1"/>
  <c r="HP246" i="4" s="1"/>
  <c r="HP245" i="4" s="1"/>
  <c r="HP244" i="4" s="1"/>
  <c r="HP243" i="4" s="1"/>
  <c r="HP242" i="4" s="1"/>
  <c r="HP241" i="4" s="1"/>
  <c r="HP240" i="4" s="1"/>
  <c r="HP239" i="4" s="1"/>
  <c r="HP238" i="4" s="1"/>
  <c r="HP237" i="4" s="1"/>
  <c r="HP236" i="4" s="1"/>
  <c r="HP235" i="4" s="1"/>
  <c r="HP234" i="4" s="1"/>
  <c r="HP233" i="4" s="1"/>
  <c r="HP232" i="4" s="1"/>
  <c r="HP231" i="4" s="1"/>
  <c r="HP230" i="4" s="1"/>
  <c r="HP229" i="4" s="1"/>
  <c r="HP228" i="4" s="1"/>
  <c r="HP227" i="4" s="1"/>
  <c r="HP226" i="4" s="1"/>
  <c r="HP225" i="4" s="1"/>
  <c r="HP224" i="4" s="1"/>
  <c r="HP223" i="4" s="1"/>
  <c r="HP222" i="4" s="1"/>
  <c r="HP221" i="4" s="1"/>
  <c r="HP220" i="4" s="1"/>
  <c r="HP219" i="4" s="1"/>
  <c r="HP218" i="4" s="1"/>
  <c r="HP217" i="4" s="1"/>
  <c r="HP216" i="4" s="1"/>
  <c r="HP215" i="4" s="1"/>
  <c r="HP214" i="4" s="1"/>
  <c r="HP213" i="4" s="1"/>
  <c r="HP212" i="4" s="1"/>
  <c r="HP211" i="4" s="1"/>
  <c r="HP210" i="4" s="1"/>
  <c r="HP209" i="4" s="1"/>
  <c r="HP208" i="4" s="1"/>
  <c r="HP207" i="4" s="1"/>
  <c r="HP206" i="4" s="1"/>
  <c r="HP205" i="4" s="1"/>
  <c r="HP204" i="4" s="1"/>
  <c r="HP203" i="4" s="1"/>
  <c r="HP202" i="4" s="1"/>
  <c r="HP201" i="4" s="1"/>
  <c r="HP200" i="4" s="1"/>
  <c r="HP199" i="4" s="1"/>
  <c r="HP198" i="4" s="1"/>
  <c r="HP197" i="4" s="1"/>
  <c r="HP196" i="4" s="1"/>
  <c r="HP195" i="4" s="1"/>
  <c r="HP194" i="4" s="1"/>
  <c r="HP193" i="4" s="1"/>
  <c r="HP192" i="4" s="1"/>
  <c r="HP191" i="4" s="1"/>
  <c r="HP190" i="4" s="1"/>
  <c r="HP189" i="4" s="1"/>
  <c r="HP188" i="4" s="1"/>
  <c r="HP187" i="4" s="1"/>
  <c r="HP186" i="4" s="1"/>
  <c r="HP185" i="4" s="1"/>
  <c r="HP184" i="4" s="1"/>
  <c r="HP183" i="4" s="1"/>
  <c r="HQ252" i="4"/>
  <c r="HQ251" i="4" s="1"/>
  <c r="HQ250" i="4" s="1"/>
  <c r="HQ249" i="4" s="1"/>
  <c r="HQ248" i="4" s="1"/>
  <c r="HQ247" i="4" s="1"/>
  <c r="HQ246" i="4" s="1"/>
  <c r="HQ245" i="4" s="1"/>
  <c r="HQ244" i="4" s="1"/>
  <c r="HQ243" i="4" s="1"/>
  <c r="HQ242" i="4" s="1"/>
  <c r="HQ241" i="4" s="1"/>
  <c r="HQ240" i="4" s="1"/>
  <c r="HQ239" i="4" s="1"/>
  <c r="HQ238" i="4" s="1"/>
  <c r="HQ237" i="4" s="1"/>
  <c r="HQ236" i="4" s="1"/>
  <c r="HQ235" i="4" s="1"/>
  <c r="HQ234" i="4" s="1"/>
  <c r="HQ233" i="4" s="1"/>
  <c r="HQ232" i="4" s="1"/>
  <c r="HQ231" i="4" s="1"/>
  <c r="HQ230" i="4" s="1"/>
  <c r="HQ229" i="4" s="1"/>
  <c r="HQ228" i="4" s="1"/>
  <c r="HQ227" i="4" s="1"/>
  <c r="HQ226" i="4" s="1"/>
  <c r="HQ225" i="4" s="1"/>
  <c r="HQ224" i="4" s="1"/>
  <c r="HQ223" i="4" s="1"/>
  <c r="HQ222" i="4" s="1"/>
  <c r="HQ221" i="4" s="1"/>
  <c r="HQ220" i="4" s="1"/>
  <c r="HQ219" i="4" s="1"/>
  <c r="HQ218" i="4" s="1"/>
  <c r="HQ217" i="4" s="1"/>
  <c r="HQ216" i="4" s="1"/>
  <c r="HQ215" i="4" s="1"/>
  <c r="HQ214" i="4" s="1"/>
  <c r="HQ213" i="4" s="1"/>
  <c r="HQ212" i="4" s="1"/>
  <c r="HQ211" i="4" s="1"/>
  <c r="HQ210" i="4" s="1"/>
  <c r="HQ209" i="4" s="1"/>
  <c r="HQ208" i="4" s="1"/>
  <c r="HQ207" i="4" s="1"/>
  <c r="HQ206" i="4" s="1"/>
  <c r="HQ205" i="4" s="1"/>
  <c r="HQ204" i="4" s="1"/>
  <c r="HQ203" i="4" s="1"/>
  <c r="HQ202" i="4" s="1"/>
  <c r="HQ201" i="4" s="1"/>
  <c r="HQ200" i="4" s="1"/>
  <c r="HQ199" i="4" s="1"/>
  <c r="HQ198" i="4" s="1"/>
  <c r="HQ197" i="4" s="1"/>
  <c r="HQ196" i="4" s="1"/>
  <c r="HQ195" i="4" s="1"/>
  <c r="HQ194" i="4" s="1"/>
  <c r="HQ193" i="4" s="1"/>
  <c r="HQ192" i="4" s="1"/>
  <c r="HQ191" i="4" s="1"/>
  <c r="HQ190" i="4" s="1"/>
  <c r="HQ189" i="4" s="1"/>
  <c r="HQ188" i="4" s="1"/>
  <c r="HQ187" i="4" s="1"/>
  <c r="HQ186" i="4" s="1"/>
  <c r="HQ185" i="4" s="1"/>
  <c r="HQ184" i="4" s="1"/>
  <c r="HQ183" i="4" s="1"/>
  <c r="HR252" i="4"/>
  <c r="HR251" i="4" s="1"/>
  <c r="HR250" i="4" s="1"/>
  <c r="HR249" i="4" s="1"/>
  <c r="HR248" i="4" s="1"/>
  <c r="HR247" i="4" s="1"/>
  <c r="HR246" i="4" s="1"/>
  <c r="HR245" i="4" s="1"/>
  <c r="HR244" i="4" s="1"/>
  <c r="HR243" i="4" s="1"/>
  <c r="HR242" i="4" s="1"/>
  <c r="HR241" i="4" s="1"/>
  <c r="HR240" i="4" s="1"/>
  <c r="HR239" i="4" s="1"/>
  <c r="HR238" i="4" s="1"/>
  <c r="HR237" i="4" s="1"/>
  <c r="HR236" i="4" s="1"/>
  <c r="HR235" i="4" s="1"/>
  <c r="HR234" i="4" s="1"/>
  <c r="HR233" i="4" s="1"/>
  <c r="HR232" i="4" s="1"/>
  <c r="HR231" i="4" s="1"/>
  <c r="HR230" i="4" s="1"/>
  <c r="HR229" i="4" s="1"/>
  <c r="HR228" i="4" s="1"/>
  <c r="HR227" i="4" s="1"/>
  <c r="HR226" i="4" s="1"/>
  <c r="HR225" i="4" s="1"/>
  <c r="HR224" i="4" s="1"/>
  <c r="HR223" i="4" s="1"/>
  <c r="HR222" i="4" s="1"/>
  <c r="HR221" i="4" s="1"/>
  <c r="HR220" i="4" s="1"/>
  <c r="HR219" i="4" s="1"/>
  <c r="HR218" i="4" s="1"/>
  <c r="HR217" i="4" s="1"/>
  <c r="HR216" i="4" s="1"/>
  <c r="HR215" i="4" s="1"/>
  <c r="HR214" i="4" s="1"/>
  <c r="HR213" i="4" s="1"/>
  <c r="HR212" i="4" s="1"/>
  <c r="HR211" i="4" s="1"/>
  <c r="HR210" i="4" s="1"/>
  <c r="HR209" i="4" s="1"/>
  <c r="HR208" i="4" s="1"/>
  <c r="HR207" i="4" s="1"/>
  <c r="HR206" i="4" s="1"/>
  <c r="HR205" i="4" s="1"/>
  <c r="HR204" i="4" s="1"/>
  <c r="HR203" i="4" s="1"/>
  <c r="HR202" i="4" s="1"/>
  <c r="HR201" i="4" s="1"/>
  <c r="HR200" i="4" s="1"/>
  <c r="HR199" i="4" s="1"/>
  <c r="HR198" i="4" s="1"/>
  <c r="HR197" i="4" s="1"/>
  <c r="HR196" i="4" s="1"/>
  <c r="HR195" i="4" s="1"/>
  <c r="HR194" i="4" s="1"/>
  <c r="HR193" i="4" s="1"/>
  <c r="HR192" i="4" s="1"/>
  <c r="HR191" i="4" s="1"/>
  <c r="HR190" i="4" s="1"/>
  <c r="HR189" i="4" s="1"/>
  <c r="HR188" i="4" s="1"/>
  <c r="HR187" i="4" s="1"/>
  <c r="HR186" i="4" s="1"/>
  <c r="HR185" i="4" s="1"/>
  <c r="HR184" i="4" s="1"/>
  <c r="A18" i="5"/>
  <c r="HS252" i="4"/>
  <c r="HS251" i="4" s="1"/>
  <c r="HS250" i="4" s="1"/>
  <c r="HS249" i="4" s="1"/>
  <c r="HS248" i="4" s="1"/>
  <c r="HS247" i="4" s="1"/>
  <c r="HS246" i="4" s="1"/>
  <c r="HS245" i="4" s="1"/>
  <c r="HS244" i="4" s="1"/>
  <c r="HS243" i="4" s="1"/>
  <c r="HS242" i="4" s="1"/>
  <c r="HS241" i="4" s="1"/>
  <c r="HS240" i="4" s="1"/>
  <c r="HS239" i="4" s="1"/>
  <c r="HS238" i="4" s="1"/>
  <c r="HS237" i="4" s="1"/>
  <c r="HS236" i="4" s="1"/>
  <c r="HS235" i="4" s="1"/>
  <c r="HS234" i="4" s="1"/>
  <c r="HS233" i="4" s="1"/>
  <c r="HS232" i="4" s="1"/>
  <c r="HS231" i="4" s="1"/>
  <c r="HS230" i="4" s="1"/>
  <c r="HS229" i="4" s="1"/>
  <c r="HS228" i="4" s="1"/>
  <c r="HS227" i="4" s="1"/>
  <c r="HS226" i="4" s="1"/>
  <c r="HS225" i="4" s="1"/>
  <c r="HS224" i="4" s="1"/>
  <c r="HS223" i="4" s="1"/>
  <c r="HS222" i="4" s="1"/>
  <c r="HS221" i="4" s="1"/>
  <c r="HS220" i="4" s="1"/>
  <c r="HS219" i="4" s="1"/>
  <c r="HS218" i="4" s="1"/>
  <c r="HS217" i="4" s="1"/>
  <c r="HS216" i="4" s="1"/>
  <c r="HS215" i="4" s="1"/>
  <c r="HS214" i="4" s="1"/>
  <c r="HS213" i="4" s="1"/>
  <c r="HS212" i="4" s="1"/>
  <c r="HS211" i="4" s="1"/>
  <c r="HS210" i="4" s="1"/>
  <c r="HS209" i="4" s="1"/>
  <c r="HS208" i="4" s="1"/>
  <c r="HS207" i="4" s="1"/>
  <c r="HS206" i="4" s="1"/>
  <c r="HS205" i="4" s="1"/>
  <c r="HS204" i="4" s="1"/>
  <c r="HS203" i="4" s="1"/>
  <c r="HS202" i="4" s="1"/>
  <c r="HS201" i="4" s="1"/>
  <c r="HS200" i="4" s="1"/>
  <c r="HS199" i="4" s="1"/>
  <c r="HS198" i="4" s="1"/>
  <c r="HS197" i="4" s="1"/>
  <c r="HS196" i="4" s="1"/>
  <c r="HS195" i="4" s="1"/>
  <c r="HS194" i="4" s="1"/>
  <c r="HS193" i="4" s="1"/>
  <c r="HS192" i="4" s="1"/>
  <c r="HS191" i="4" s="1"/>
  <c r="HS190" i="4" s="1"/>
  <c r="HS189" i="4" s="1"/>
  <c r="HS188" i="4" s="1"/>
  <c r="HS187" i="4" s="1"/>
  <c r="HS186" i="4" s="1"/>
  <c r="HS185" i="4" s="1"/>
  <c r="HS184" i="4" s="1"/>
  <c r="HS128" i="4"/>
  <c r="A55" i="5"/>
  <c r="NE22" i="2"/>
  <c r="NC22" i="2"/>
  <c r="NA22" i="2"/>
  <c r="NF22" i="2" l="1"/>
  <c r="HT252" i="4"/>
  <c r="HT251" i="4" s="1"/>
  <c r="HT250" i="4" s="1"/>
  <c r="HT249" i="4" s="1"/>
  <c r="HT248" i="4" s="1"/>
  <c r="HT247" i="4" s="1"/>
  <c r="HT246" i="4" s="1"/>
  <c r="HT245" i="4" s="1"/>
  <c r="HT244" i="4" s="1"/>
  <c r="HT243" i="4" s="1"/>
  <c r="HT242" i="4" s="1"/>
  <c r="HT241" i="4" s="1"/>
  <c r="HT240" i="4" s="1"/>
  <c r="HT239" i="4" s="1"/>
  <c r="HT238" i="4" s="1"/>
  <c r="HT237" i="4" s="1"/>
  <c r="HT236" i="4" s="1"/>
  <c r="HT235" i="4" s="1"/>
  <c r="HT234" i="4" s="1"/>
  <c r="HT233" i="4" s="1"/>
  <c r="HT232" i="4" s="1"/>
  <c r="HT231" i="4" s="1"/>
  <c r="HT230" i="4" s="1"/>
  <c r="HT229" i="4" s="1"/>
  <c r="HT228" i="4" s="1"/>
  <c r="HT227" i="4" s="1"/>
  <c r="HT226" i="4" s="1"/>
  <c r="HT225" i="4" s="1"/>
  <c r="HT224" i="4" s="1"/>
  <c r="HT223" i="4" s="1"/>
  <c r="HT222" i="4" s="1"/>
  <c r="HT221" i="4" s="1"/>
  <c r="HT220" i="4" s="1"/>
  <c r="HT219" i="4" s="1"/>
  <c r="HT218" i="4" s="1"/>
  <c r="HT217" i="4" s="1"/>
  <c r="HT216" i="4" s="1"/>
  <c r="HT215" i="4" s="1"/>
  <c r="HT214" i="4" s="1"/>
  <c r="HT213" i="4" s="1"/>
  <c r="HT212" i="4" s="1"/>
  <c r="HT211" i="4" s="1"/>
  <c r="HT210" i="4" s="1"/>
  <c r="HT209" i="4" s="1"/>
  <c r="HT208" i="4" s="1"/>
  <c r="HT207" i="4" s="1"/>
  <c r="HT206" i="4" s="1"/>
  <c r="HT205" i="4" s="1"/>
  <c r="HT204" i="4" s="1"/>
  <c r="HT203" i="4" s="1"/>
  <c r="HT202" i="4" s="1"/>
  <c r="HT201" i="4" s="1"/>
  <c r="HT200" i="4" s="1"/>
  <c r="HT199" i="4" s="1"/>
  <c r="HT198" i="4" s="1"/>
  <c r="HT197" i="4" s="1"/>
  <c r="HT196" i="4" s="1"/>
  <c r="HT195" i="4" s="1"/>
  <c r="HT194" i="4" s="1"/>
  <c r="HT193" i="4" s="1"/>
  <c r="HT192" i="4" s="1"/>
  <c r="HT191" i="4" s="1"/>
  <c r="HT190" i="4" s="1"/>
  <c r="HT189" i="4" s="1"/>
  <c r="HT188" i="4" s="1"/>
  <c r="HT187" i="4" s="1"/>
  <c r="HT186" i="4" s="1"/>
  <c r="HT185" i="4" s="1"/>
  <c r="HT184" i="4" s="1"/>
  <c r="HU252" i="4"/>
  <c r="HU251" i="4" s="1"/>
  <c r="HU250" i="4" s="1"/>
  <c r="HU249" i="4" s="1"/>
  <c r="HU248" i="4" s="1"/>
  <c r="HU247" i="4" s="1"/>
  <c r="HU246" i="4" s="1"/>
  <c r="HU245" i="4" s="1"/>
  <c r="HU244" i="4" s="1"/>
  <c r="HU243" i="4" s="1"/>
  <c r="HU242" i="4" s="1"/>
  <c r="HU241" i="4" s="1"/>
  <c r="HU240" i="4" s="1"/>
  <c r="HU239" i="4" s="1"/>
  <c r="HU238" i="4" s="1"/>
  <c r="HU237" i="4" s="1"/>
  <c r="HU236" i="4" s="1"/>
  <c r="HU235" i="4" s="1"/>
  <c r="HU234" i="4" s="1"/>
  <c r="HU233" i="4" s="1"/>
  <c r="HU232" i="4" s="1"/>
  <c r="HU231" i="4" s="1"/>
  <c r="HU230" i="4" s="1"/>
  <c r="HU229" i="4" s="1"/>
  <c r="HU228" i="4" s="1"/>
  <c r="HU227" i="4" s="1"/>
  <c r="HU226" i="4" s="1"/>
  <c r="HU225" i="4" s="1"/>
  <c r="HU224" i="4" s="1"/>
  <c r="HU223" i="4" s="1"/>
  <c r="HU222" i="4" s="1"/>
  <c r="HU221" i="4" s="1"/>
  <c r="HU220" i="4" s="1"/>
  <c r="HU219" i="4" s="1"/>
  <c r="HU218" i="4" s="1"/>
  <c r="HU217" i="4" s="1"/>
  <c r="HU216" i="4" s="1"/>
  <c r="HU215" i="4" s="1"/>
  <c r="HU214" i="4" s="1"/>
  <c r="HU213" i="4" s="1"/>
  <c r="HU212" i="4" s="1"/>
  <c r="HU211" i="4" s="1"/>
  <c r="HU210" i="4" s="1"/>
  <c r="HU209" i="4" s="1"/>
  <c r="HU208" i="4" s="1"/>
  <c r="HU207" i="4" s="1"/>
  <c r="HU206" i="4" s="1"/>
  <c r="HU205" i="4" s="1"/>
  <c r="HU204" i="4" s="1"/>
  <c r="HU203" i="4" s="1"/>
  <c r="HU202" i="4" s="1"/>
  <c r="HU201" i="4" s="1"/>
  <c r="HU200" i="4" s="1"/>
  <c r="HU199" i="4" s="1"/>
  <c r="HU198" i="4" s="1"/>
  <c r="HU197" i="4" s="1"/>
  <c r="HU196" i="4" s="1"/>
  <c r="HU195" i="4" s="1"/>
  <c r="HU194" i="4" s="1"/>
  <c r="HU193" i="4" s="1"/>
  <c r="HU192" i="4" s="1"/>
  <c r="HU191" i="4" s="1"/>
  <c r="HU190" i="4" s="1"/>
  <c r="HU189" i="4" s="1"/>
  <c r="HU188" i="4" s="1"/>
  <c r="HU187" i="4" s="1"/>
  <c r="HU186" i="4" s="1"/>
  <c r="HU185" i="4" s="1"/>
  <c r="HU184" i="4" s="1"/>
  <c r="HV252" i="4"/>
  <c r="HV251" i="4" s="1"/>
  <c r="HV250" i="4" s="1"/>
  <c r="HV249" i="4" s="1"/>
  <c r="HV248" i="4" s="1"/>
  <c r="HV247" i="4" s="1"/>
  <c r="HV246" i="4" s="1"/>
  <c r="HV245" i="4" s="1"/>
  <c r="HV244" i="4" s="1"/>
  <c r="HV243" i="4" s="1"/>
  <c r="HV242" i="4" s="1"/>
  <c r="HV241" i="4" s="1"/>
  <c r="HV240" i="4" s="1"/>
  <c r="HV239" i="4" s="1"/>
  <c r="HV238" i="4" s="1"/>
  <c r="HV237" i="4" s="1"/>
  <c r="HV236" i="4" s="1"/>
  <c r="HV235" i="4" s="1"/>
  <c r="HV234" i="4" s="1"/>
  <c r="HV233" i="4" s="1"/>
  <c r="HV232" i="4" s="1"/>
  <c r="HV231" i="4" s="1"/>
  <c r="HV230" i="4" s="1"/>
  <c r="HV229" i="4" s="1"/>
  <c r="HV228" i="4" s="1"/>
  <c r="HV227" i="4" s="1"/>
  <c r="HV226" i="4" s="1"/>
  <c r="HV225" i="4" s="1"/>
  <c r="HV224" i="4" s="1"/>
  <c r="HV223" i="4" s="1"/>
  <c r="HV222" i="4" s="1"/>
  <c r="HV221" i="4" s="1"/>
  <c r="HV220" i="4" s="1"/>
  <c r="HV219" i="4" s="1"/>
  <c r="HV218" i="4" s="1"/>
  <c r="HV217" i="4" s="1"/>
  <c r="HV216" i="4" s="1"/>
  <c r="HV215" i="4" s="1"/>
  <c r="HV214" i="4" s="1"/>
  <c r="HV213" i="4" s="1"/>
  <c r="HV212" i="4" s="1"/>
  <c r="HV211" i="4" s="1"/>
  <c r="HV210" i="4" s="1"/>
  <c r="HV209" i="4" s="1"/>
  <c r="HV208" i="4" s="1"/>
  <c r="HV207" i="4" s="1"/>
  <c r="HV206" i="4" s="1"/>
  <c r="HV205" i="4" s="1"/>
  <c r="HV204" i="4" s="1"/>
  <c r="HV203" i="4" s="1"/>
  <c r="HV202" i="4" s="1"/>
  <c r="HV201" i="4" s="1"/>
  <c r="HV200" i="4" s="1"/>
  <c r="HV199" i="4" s="1"/>
  <c r="HV198" i="4" s="1"/>
  <c r="HV197" i="4" s="1"/>
  <c r="HV196" i="4" s="1"/>
  <c r="HV195" i="4" s="1"/>
  <c r="HV194" i="4" s="1"/>
  <c r="HV193" i="4" s="1"/>
  <c r="HV192" i="4" s="1"/>
  <c r="HV191" i="4" s="1"/>
  <c r="HV190" i="4" s="1"/>
  <c r="HV189" i="4" s="1"/>
  <c r="HV188" i="4" s="1"/>
  <c r="HV187" i="4" s="1"/>
  <c r="HV186" i="4" s="1"/>
  <c r="HV185" i="4" s="1"/>
  <c r="HV184" i="4" s="1"/>
  <c r="HW252" i="4"/>
  <c r="HW251" i="4" s="1"/>
  <c r="HW250" i="4" s="1"/>
  <c r="HW249" i="4" s="1"/>
  <c r="HW248" i="4" s="1"/>
  <c r="HW247" i="4" s="1"/>
  <c r="HW246" i="4" s="1"/>
  <c r="HW245" i="4" s="1"/>
  <c r="HW244" i="4" s="1"/>
  <c r="HW243" i="4" s="1"/>
  <c r="HW242" i="4" s="1"/>
  <c r="HW241" i="4" s="1"/>
  <c r="HW240" i="4" s="1"/>
  <c r="HW239" i="4" s="1"/>
  <c r="HW238" i="4" s="1"/>
  <c r="HW237" i="4" s="1"/>
  <c r="HW236" i="4" s="1"/>
  <c r="HW235" i="4" s="1"/>
  <c r="HW234" i="4" s="1"/>
  <c r="HW233" i="4" s="1"/>
  <c r="HW232" i="4" s="1"/>
  <c r="HW231" i="4" s="1"/>
  <c r="HW230" i="4" s="1"/>
  <c r="HW229" i="4" s="1"/>
  <c r="HW228" i="4" s="1"/>
  <c r="HW227" i="4" s="1"/>
  <c r="HW226" i="4" s="1"/>
  <c r="HW225" i="4" s="1"/>
  <c r="HW224" i="4" s="1"/>
  <c r="HW223" i="4" s="1"/>
  <c r="HW222" i="4" s="1"/>
  <c r="HW221" i="4" s="1"/>
  <c r="HW220" i="4" s="1"/>
  <c r="HW219" i="4" s="1"/>
  <c r="HW218" i="4" s="1"/>
  <c r="HW217" i="4" s="1"/>
  <c r="HW216" i="4" s="1"/>
  <c r="HW215" i="4" s="1"/>
  <c r="HW214" i="4" s="1"/>
  <c r="HW213" i="4" s="1"/>
  <c r="HW212" i="4" s="1"/>
  <c r="HW211" i="4" s="1"/>
  <c r="HW210" i="4" s="1"/>
  <c r="HW209" i="4" s="1"/>
  <c r="HW208" i="4" s="1"/>
  <c r="HW207" i="4" s="1"/>
  <c r="HW206" i="4" s="1"/>
  <c r="HW205" i="4" s="1"/>
  <c r="HW204" i="4" s="1"/>
  <c r="HW203" i="4" s="1"/>
  <c r="HW202" i="4" s="1"/>
  <c r="HW201" i="4" s="1"/>
  <c r="HW200" i="4" s="1"/>
  <c r="HW199" i="4" s="1"/>
  <c r="HW198" i="4" s="1"/>
  <c r="HW197" i="4" s="1"/>
  <c r="HW196" i="4" s="1"/>
  <c r="HW195" i="4" s="1"/>
  <c r="HW194" i="4" s="1"/>
  <c r="HW193" i="4" s="1"/>
  <c r="HW192" i="4" s="1"/>
  <c r="HW191" i="4" s="1"/>
  <c r="HW190" i="4" s="1"/>
  <c r="HW189" i="4" s="1"/>
  <c r="HW188" i="4" s="1"/>
  <c r="HW187" i="4" s="1"/>
  <c r="HW186" i="4" s="1"/>
  <c r="HW185" i="4" s="1"/>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127" i="4"/>
  <c r="HX252" i="4"/>
  <c r="HX251" i="4" s="1"/>
  <c r="HX250" i="4" s="1"/>
  <c r="HX249" i="4" s="1"/>
  <c r="HX248" i="4" s="1"/>
  <c r="HX247" i="4" s="1"/>
  <c r="HX246" i="4" s="1"/>
  <c r="HX245" i="4" s="1"/>
  <c r="HX244" i="4" s="1"/>
  <c r="HX243" i="4" s="1"/>
  <c r="HX242" i="4" s="1"/>
  <c r="HX241" i="4" s="1"/>
  <c r="HX240" i="4" s="1"/>
  <c r="HX239" i="4" s="1"/>
  <c r="HX238" i="4" s="1"/>
  <c r="HX237" i="4" s="1"/>
  <c r="HX236" i="4" s="1"/>
  <c r="HX235" i="4" s="1"/>
  <c r="HX234" i="4" s="1"/>
  <c r="HX233" i="4" s="1"/>
  <c r="HX232" i="4" s="1"/>
  <c r="HX231" i="4" s="1"/>
  <c r="HX230" i="4" s="1"/>
  <c r="HX229" i="4" s="1"/>
  <c r="HX228" i="4" s="1"/>
  <c r="HX227" i="4" s="1"/>
  <c r="HX226" i="4" s="1"/>
  <c r="HX225" i="4" s="1"/>
  <c r="HX224" i="4" s="1"/>
  <c r="HX223" i="4" s="1"/>
  <c r="HX222" i="4" s="1"/>
  <c r="HX221" i="4" s="1"/>
  <c r="HX220" i="4" s="1"/>
  <c r="HX219" i="4" s="1"/>
  <c r="HX218" i="4" s="1"/>
  <c r="HX217" i="4" s="1"/>
  <c r="HX216" i="4" s="1"/>
  <c r="HX215" i="4" s="1"/>
  <c r="HX214" i="4" s="1"/>
  <c r="HX213" i="4" s="1"/>
  <c r="HX212" i="4" s="1"/>
  <c r="HX211" i="4" s="1"/>
  <c r="HX210" i="4" s="1"/>
  <c r="HX209" i="4" s="1"/>
  <c r="HX208" i="4" s="1"/>
  <c r="HX207" i="4" s="1"/>
  <c r="HX206" i="4" s="1"/>
  <c r="HX205" i="4" s="1"/>
  <c r="HX204" i="4" s="1"/>
  <c r="HX203" i="4" s="1"/>
  <c r="HX202" i="4" s="1"/>
  <c r="HX201" i="4" s="1"/>
  <c r="HX200" i="4" s="1"/>
  <c r="HX199" i="4" s="1"/>
  <c r="HX198" i="4" s="1"/>
  <c r="HX197" i="4" s="1"/>
  <c r="HX196" i="4" s="1"/>
  <c r="HX195" i="4" s="1"/>
  <c r="HX194" i="4" s="1"/>
  <c r="HX193" i="4" s="1"/>
  <c r="HX192" i="4" s="1"/>
  <c r="HX191" i="4" s="1"/>
  <c r="HX190" i="4" s="1"/>
  <c r="HX189" i="4" s="1"/>
  <c r="HX188" i="4" s="1"/>
  <c r="HX187" i="4" s="1"/>
  <c r="HX186" i="4" s="1"/>
  <c r="HX185" i="4" s="1"/>
  <c r="HV128" i="4"/>
  <c r="HU128" i="4"/>
  <c r="HT128" i="4"/>
  <c r="HW128" i="4"/>
  <c r="HX128" i="4"/>
  <c r="NL22" i="2"/>
  <c r="NJ22" i="2"/>
  <c r="NH22" i="2"/>
  <c r="NM22" i="2" l="1"/>
  <c r="F16" i="3"/>
  <c r="J16" i="3"/>
  <c r="F17" i="3"/>
  <c r="J17" i="3"/>
  <c r="F18" i="3"/>
  <c r="J18" i="3"/>
  <c r="F19" i="3"/>
  <c r="J19" i="3"/>
  <c r="F20" i="3"/>
  <c r="J20" i="3"/>
  <c r="F21" i="3"/>
  <c r="J21" i="3"/>
  <c r="F22" i="3"/>
  <c r="J22" i="3"/>
  <c r="IC252" i="4"/>
  <c r="IC251" i="4" s="1"/>
  <c r="IC250" i="4" s="1"/>
  <c r="IC249" i="4" s="1"/>
  <c r="IC248" i="4" s="1"/>
  <c r="IC247" i="4" s="1"/>
  <c r="IC246" i="4" s="1"/>
  <c r="IC245" i="4" s="1"/>
  <c r="IC244" i="4" s="1"/>
  <c r="IC243" i="4" s="1"/>
  <c r="IC242" i="4" s="1"/>
  <c r="IC241" i="4" s="1"/>
  <c r="IC240" i="4" s="1"/>
  <c r="IC239" i="4" s="1"/>
  <c r="IC238" i="4" s="1"/>
  <c r="IC237" i="4" s="1"/>
  <c r="IC236" i="4" s="1"/>
  <c r="IC235" i="4" s="1"/>
  <c r="IC234" i="4" s="1"/>
  <c r="IC233" i="4" s="1"/>
  <c r="IC232" i="4" s="1"/>
  <c r="IC231" i="4" s="1"/>
  <c r="IC230" i="4" s="1"/>
  <c r="IC229" i="4" s="1"/>
  <c r="IC228" i="4" s="1"/>
  <c r="IC227" i="4" s="1"/>
  <c r="IC226" i="4" s="1"/>
  <c r="IC225" i="4" s="1"/>
  <c r="IC224" i="4" s="1"/>
  <c r="IC223" i="4" s="1"/>
  <c r="IC222" i="4" s="1"/>
  <c r="IC221" i="4" s="1"/>
  <c r="IC220" i="4" s="1"/>
  <c r="IC219" i="4" s="1"/>
  <c r="IC218" i="4" s="1"/>
  <c r="IC217" i="4" s="1"/>
  <c r="IC216" i="4" s="1"/>
  <c r="IC215" i="4" s="1"/>
  <c r="IC214" i="4" s="1"/>
  <c r="IC213" i="4" s="1"/>
  <c r="IC212" i="4" s="1"/>
  <c r="IC211" i="4" s="1"/>
  <c r="IC210" i="4" s="1"/>
  <c r="IC209" i="4" s="1"/>
  <c r="IC208" i="4" s="1"/>
  <c r="IC207" i="4" s="1"/>
  <c r="IC206" i="4" s="1"/>
  <c r="IC205" i="4" s="1"/>
  <c r="IC204" i="4" s="1"/>
  <c r="IC203" i="4" s="1"/>
  <c r="IC202" i="4" s="1"/>
  <c r="IC201" i="4" s="1"/>
  <c r="IC200" i="4" s="1"/>
  <c r="IC199" i="4" s="1"/>
  <c r="IC198" i="4" s="1"/>
  <c r="IC197" i="4" s="1"/>
  <c r="IC196" i="4" s="1"/>
  <c r="IC195" i="4" s="1"/>
  <c r="IC194" i="4" s="1"/>
  <c r="IC193" i="4" s="1"/>
  <c r="IC192" i="4" s="1"/>
  <c r="IC191" i="4" s="1"/>
  <c r="IC190" i="4" s="1"/>
  <c r="IC189" i="4" s="1"/>
  <c r="IC188" i="4" s="1"/>
  <c r="IC187" i="4" s="1"/>
  <c r="IC186" i="4" s="1"/>
  <c r="IB252" i="4"/>
  <c r="IB251" i="4" s="1"/>
  <c r="IB250" i="4" s="1"/>
  <c r="IB249" i="4" s="1"/>
  <c r="IB248" i="4" s="1"/>
  <c r="IB247" i="4" s="1"/>
  <c r="IB246" i="4" s="1"/>
  <c r="IB245" i="4" s="1"/>
  <c r="IB244" i="4" s="1"/>
  <c r="IB243" i="4" s="1"/>
  <c r="IB242" i="4" s="1"/>
  <c r="IB241" i="4" s="1"/>
  <c r="IB240" i="4" s="1"/>
  <c r="IB239" i="4" s="1"/>
  <c r="IB238" i="4" s="1"/>
  <c r="IB237" i="4" s="1"/>
  <c r="IB236" i="4" s="1"/>
  <c r="IB235" i="4" s="1"/>
  <c r="IB234" i="4" s="1"/>
  <c r="IB233" i="4" s="1"/>
  <c r="IB232" i="4" s="1"/>
  <c r="IB231" i="4" s="1"/>
  <c r="IB230" i="4" s="1"/>
  <c r="IB229" i="4" s="1"/>
  <c r="IB228" i="4" s="1"/>
  <c r="IB227" i="4" s="1"/>
  <c r="IB226" i="4" s="1"/>
  <c r="IB225" i="4" s="1"/>
  <c r="IB224" i="4" s="1"/>
  <c r="IB223" i="4" s="1"/>
  <c r="IB222" i="4" s="1"/>
  <c r="IB221" i="4" s="1"/>
  <c r="IB220" i="4" s="1"/>
  <c r="IB219" i="4" s="1"/>
  <c r="IB218" i="4" s="1"/>
  <c r="IB217" i="4" s="1"/>
  <c r="IB216" i="4" s="1"/>
  <c r="IB215" i="4" s="1"/>
  <c r="IB214" i="4" s="1"/>
  <c r="IB213" i="4" s="1"/>
  <c r="IB212" i="4" s="1"/>
  <c r="IB211" i="4" s="1"/>
  <c r="IB210" i="4" s="1"/>
  <c r="IB209" i="4" s="1"/>
  <c r="IB208" i="4" s="1"/>
  <c r="IB207" i="4" s="1"/>
  <c r="IB206" i="4" s="1"/>
  <c r="IB205" i="4" s="1"/>
  <c r="IB204" i="4" s="1"/>
  <c r="IB203" i="4" s="1"/>
  <c r="IB202" i="4" s="1"/>
  <c r="IB201" i="4" s="1"/>
  <c r="IB200" i="4" s="1"/>
  <c r="IB199" i="4" s="1"/>
  <c r="IB198" i="4" s="1"/>
  <c r="IB197" i="4" s="1"/>
  <c r="IB196" i="4" s="1"/>
  <c r="IB195" i="4" s="1"/>
  <c r="IB194" i="4" s="1"/>
  <c r="IB193" i="4" s="1"/>
  <c r="IB192" i="4" s="1"/>
  <c r="IB191" i="4" s="1"/>
  <c r="IB190" i="4" s="1"/>
  <c r="IB189" i="4" s="1"/>
  <c r="IB188" i="4" s="1"/>
  <c r="IB187" i="4" s="1"/>
  <c r="IB186" i="4" s="1"/>
  <c r="IB185" i="4" s="1"/>
  <c r="IA252" i="4"/>
  <c r="IA251" i="4" s="1"/>
  <c r="IA250" i="4" s="1"/>
  <c r="IA249" i="4" s="1"/>
  <c r="IA248" i="4" s="1"/>
  <c r="IA247" i="4" s="1"/>
  <c r="IA246" i="4" s="1"/>
  <c r="IA245" i="4" s="1"/>
  <c r="IA244" i="4" s="1"/>
  <c r="IA243" i="4" s="1"/>
  <c r="IA242" i="4" s="1"/>
  <c r="IA241" i="4" s="1"/>
  <c r="IA240" i="4" s="1"/>
  <c r="IA239" i="4" s="1"/>
  <c r="IA238" i="4" s="1"/>
  <c r="IA237" i="4" s="1"/>
  <c r="IA236" i="4" s="1"/>
  <c r="IA235" i="4" s="1"/>
  <c r="IA234" i="4" s="1"/>
  <c r="IA233" i="4" s="1"/>
  <c r="IA232" i="4" s="1"/>
  <c r="IA231" i="4" s="1"/>
  <c r="IA230" i="4" s="1"/>
  <c r="IA229" i="4" s="1"/>
  <c r="IA228" i="4" s="1"/>
  <c r="IA227" i="4" s="1"/>
  <c r="IA226" i="4" s="1"/>
  <c r="IA225" i="4" s="1"/>
  <c r="IA224" i="4" s="1"/>
  <c r="IA223" i="4" s="1"/>
  <c r="IA222" i="4" s="1"/>
  <c r="IA221" i="4" s="1"/>
  <c r="IA220" i="4" s="1"/>
  <c r="IA219" i="4" s="1"/>
  <c r="IA218" i="4" s="1"/>
  <c r="IA217" i="4" s="1"/>
  <c r="IA216" i="4" s="1"/>
  <c r="IA215" i="4" s="1"/>
  <c r="IA214" i="4" s="1"/>
  <c r="IA213" i="4" s="1"/>
  <c r="IA212" i="4" s="1"/>
  <c r="IA211" i="4" s="1"/>
  <c r="IA210" i="4" s="1"/>
  <c r="IA209" i="4" s="1"/>
  <c r="IA208" i="4" s="1"/>
  <c r="IA207" i="4" s="1"/>
  <c r="IA206" i="4" s="1"/>
  <c r="IA205" i="4" s="1"/>
  <c r="IA204" i="4" s="1"/>
  <c r="IA203" i="4" s="1"/>
  <c r="IA202" i="4" s="1"/>
  <c r="IA201" i="4" s="1"/>
  <c r="IA200" i="4" s="1"/>
  <c r="IA199" i="4" s="1"/>
  <c r="IA198" i="4" s="1"/>
  <c r="IA197" i="4" s="1"/>
  <c r="IA196" i="4" s="1"/>
  <c r="IA195" i="4" s="1"/>
  <c r="IA194" i="4" s="1"/>
  <c r="IA193" i="4" s="1"/>
  <c r="IA192" i="4" s="1"/>
  <c r="IA191" i="4" s="1"/>
  <c r="IA190" i="4" s="1"/>
  <c r="IA189" i="4" s="1"/>
  <c r="IA188" i="4" s="1"/>
  <c r="IA187" i="4" s="1"/>
  <c r="IA186" i="4" s="1"/>
  <c r="IA185" i="4" s="1"/>
  <c r="HZ252" i="4"/>
  <c r="HZ251" i="4" s="1"/>
  <c r="HZ250" i="4" s="1"/>
  <c r="HZ249" i="4" s="1"/>
  <c r="HZ248" i="4" s="1"/>
  <c r="HZ247" i="4" s="1"/>
  <c r="HZ246" i="4" s="1"/>
  <c r="HZ245" i="4" s="1"/>
  <c r="HZ244" i="4" s="1"/>
  <c r="HZ243" i="4" s="1"/>
  <c r="HZ242" i="4" s="1"/>
  <c r="HZ241" i="4" s="1"/>
  <c r="HZ240" i="4" s="1"/>
  <c r="HZ239" i="4" s="1"/>
  <c r="HZ238" i="4" s="1"/>
  <c r="HZ237" i="4" s="1"/>
  <c r="HZ236" i="4" s="1"/>
  <c r="HZ235" i="4" s="1"/>
  <c r="HZ234" i="4" s="1"/>
  <c r="HZ233" i="4" s="1"/>
  <c r="HZ232" i="4" s="1"/>
  <c r="HZ231" i="4" s="1"/>
  <c r="HZ230" i="4" s="1"/>
  <c r="HZ229" i="4" s="1"/>
  <c r="HZ228" i="4" s="1"/>
  <c r="HZ227" i="4" s="1"/>
  <c r="HZ226" i="4" s="1"/>
  <c r="HZ225" i="4" s="1"/>
  <c r="HZ224" i="4" s="1"/>
  <c r="HZ223" i="4" s="1"/>
  <c r="HZ222" i="4" s="1"/>
  <c r="HZ221" i="4" s="1"/>
  <c r="HZ220" i="4" s="1"/>
  <c r="HZ219" i="4" s="1"/>
  <c r="HZ218" i="4" s="1"/>
  <c r="HZ217" i="4" s="1"/>
  <c r="HZ216" i="4" s="1"/>
  <c r="HZ215" i="4" s="1"/>
  <c r="HZ214" i="4" s="1"/>
  <c r="HZ213" i="4" s="1"/>
  <c r="HZ212" i="4" s="1"/>
  <c r="HZ211" i="4" s="1"/>
  <c r="HZ210" i="4" s="1"/>
  <c r="HZ209" i="4" s="1"/>
  <c r="HZ208" i="4" s="1"/>
  <c r="HZ207" i="4" s="1"/>
  <c r="HZ206" i="4" s="1"/>
  <c r="HZ205" i="4" s="1"/>
  <c r="HZ204" i="4" s="1"/>
  <c r="HZ203" i="4" s="1"/>
  <c r="HZ202" i="4" s="1"/>
  <c r="HZ201" i="4" s="1"/>
  <c r="HZ200" i="4" s="1"/>
  <c r="HZ199" i="4" s="1"/>
  <c r="HZ198" i="4" s="1"/>
  <c r="HZ197" i="4" s="1"/>
  <c r="HZ196" i="4" s="1"/>
  <c r="HZ195" i="4" s="1"/>
  <c r="HZ194" i="4" s="1"/>
  <c r="HZ193" i="4" s="1"/>
  <c r="HZ192" i="4" s="1"/>
  <c r="HZ191" i="4" s="1"/>
  <c r="HZ190" i="4" s="1"/>
  <c r="HZ189" i="4" s="1"/>
  <c r="HZ188" i="4" s="1"/>
  <c r="HZ187" i="4" s="1"/>
  <c r="HZ186" i="4" s="1"/>
  <c r="HZ185" i="4" s="1"/>
  <c r="HY252" i="4"/>
  <c r="HY251" i="4" s="1"/>
  <c r="HY250" i="4" s="1"/>
  <c r="HY249" i="4" s="1"/>
  <c r="HY248" i="4" s="1"/>
  <c r="HY247" i="4" s="1"/>
  <c r="HY246" i="4" s="1"/>
  <c r="HY245" i="4" s="1"/>
  <c r="HY244" i="4" s="1"/>
  <c r="HY243" i="4" s="1"/>
  <c r="HY242" i="4" s="1"/>
  <c r="HY241" i="4" s="1"/>
  <c r="HY240" i="4" s="1"/>
  <c r="HY239" i="4" s="1"/>
  <c r="HY238" i="4" s="1"/>
  <c r="HY237" i="4" s="1"/>
  <c r="HY236" i="4" s="1"/>
  <c r="HY235" i="4" s="1"/>
  <c r="HY234" i="4" s="1"/>
  <c r="HY233" i="4" s="1"/>
  <c r="HY232" i="4" s="1"/>
  <c r="HY231" i="4" s="1"/>
  <c r="HY230" i="4" s="1"/>
  <c r="HY229" i="4" s="1"/>
  <c r="HY228" i="4" s="1"/>
  <c r="HY227" i="4" s="1"/>
  <c r="HY226" i="4" s="1"/>
  <c r="HY225" i="4" s="1"/>
  <c r="HY224" i="4" s="1"/>
  <c r="HY223" i="4" s="1"/>
  <c r="HY222" i="4" s="1"/>
  <c r="HY221" i="4" s="1"/>
  <c r="HY220" i="4" s="1"/>
  <c r="HY219" i="4" s="1"/>
  <c r="HY218" i="4" s="1"/>
  <c r="HY217" i="4" s="1"/>
  <c r="HY216" i="4" s="1"/>
  <c r="HY215" i="4" s="1"/>
  <c r="HY214" i="4" s="1"/>
  <c r="HY213" i="4" s="1"/>
  <c r="HY212" i="4" s="1"/>
  <c r="HY211" i="4" s="1"/>
  <c r="HY210" i="4" s="1"/>
  <c r="HY209" i="4" s="1"/>
  <c r="HY208" i="4" s="1"/>
  <c r="HY207" i="4" s="1"/>
  <c r="HY206" i="4" s="1"/>
  <c r="HY205" i="4" s="1"/>
  <c r="HY204" i="4" s="1"/>
  <c r="HY203" i="4" s="1"/>
  <c r="HY202" i="4" s="1"/>
  <c r="HY201" i="4" s="1"/>
  <c r="HY200" i="4" s="1"/>
  <c r="HY199" i="4" s="1"/>
  <c r="HY198" i="4" s="1"/>
  <c r="HY197" i="4" s="1"/>
  <c r="HY196" i="4" s="1"/>
  <c r="HY195" i="4" s="1"/>
  <c r="HY194" i="4" s="1"/>
  <c r="HY193" i="4" s="1"/>
  <c r="HY192" i="4" s="1"/>
  <c r="HY191" i="4" s="1"/>
  <c r="HY190" i="4" s="1"/>
  <c r="HY189" i="4" s="1"/>
  <c r="HY188" i="4" s="1"/>
  <c r="HY187" i="4" s="1"/>
  <c r="HY186" i="4" s="1"/>
  <c r="HY185" i="4" s="1"/>
  <c r="IB128" i="4"/>
  <c r="IA128" i="4"/>
  <c r="HZ128" i="4"/>
  <c r="HY128" i="4"/>
  <c r="IC128" i="4"/>
  <c r="NS22" i="2"/>
  <c r="NQ22" i="2"/>
  <c r="NO22" i="2"/>
  <c r="M17" i="3" l="1"/>
  <c r="M20" i="3"/>
  <c r="M22" i="3"/>
  <c r="M16" i="3"/>
  <c r="M19" i="3"/>
  <c r="M21" i="3"/>
  <c r="M18" i="3"/>
  <c r="NT22" i="2"/>
  <c r="ID252" i="4"/>
  <c r="ID251" i="4" s="1"/>
  <c r="ID250" i="4" s="1"/>
  <c r="ID249" i="4" s="1"/>
  <c r="ID248" i="4" s="1"/>
  <c r="ID247" i="4" s="1"/>
  <c r="ID246" i="4" s="1"/>
  <c r="ID245" i="4" s="1"/>
  <c r="ID244" i="4" s="1"/>
  <c r="ID243" i="4" s="1"/>
  <c r="ID242" i="4" s="1"/>
  <c r="ID241" i="4" s="1"/>
  <c r="ID240" i="4" s="1"/>
  <c r="ID239" i="4" s="1"/>
  <c r="ID238" i="4" s="1"/>
  <c r="ID237" i="4" s="1"/>
  <c r="ID236" i="4" s="1"/>
  <c r="ID235" i="4" s="1"/>
  <c r="ID234" i="4" s="1"/>
  <c r="ID233" i="4" s="1"/>
  <c r="ID232" i="4" s="1"/>
  <c r="ID231" i="4" s="1"/>
  <c r="ID230" i="4" s="1"/>
  <c r="ID229" i="4" s="1"/>
  <c r="ID228" i="4" s="1"/>
  <c r="ID227" i="4" s="1"/>
  <c r="ID226" i="4" s="1"/>
  <c r="ID225" i="4" s="1"/>
  <c r="ID224" i="4" s="1"/>
  <c r="ID223" i="4" s="1"/>
  <c r="ID222" i="4" s="1"/>
  <c r="ID221" i="4" s="1"/>
  <c r="ID220" i="4" s="1"/>
  <c r="ID219" i="4" s="1"/>
  <c r="ID218" i="4" s="1"/>
  <c r="ID217" i="4" s="1"/>
  <c r="ID216" i="4" s="1"/>
  <c r="ID215" i="4" s="1"/>
  <c r="ID214" i="4" s="1"/>
  <c r="ID213" i="4" s="1"/>
  <c r="ID212" i="4" s="1"/>
  <c r="ID211" i="4" s="1"/>
  <c r="ID210" i="4" s="1"/>
  <c r="ID209" i="4" s="1"/>
  <c r="ID208" i="4" s="1"/>
  <c r="ID207" i="4" s="1"/>
  <c r="ID206" i="4" s="1"/>
  <c r="ID205" i="4" s="1"/>
  <c r="ID204" i="4" s="1"/>
  <c r="ID203" i="4" s="1"/>
  <c r="ID202" i="4" s="1"/>
  <c r="ID201" i="4" s="1"/>
  <c r="ID200" i="4" s="1"/>
  <c r="ID199" i="4" s="1"/>
  <c r="ID198" i="4" s="1"/>
  <c r="ID197" i="4" s="1"/>
  <c r="ID196" i="4" s="1"/>
  <c r="ID195" i="4" s="1"/>
  <c r="ID194" i="4" s="1"/>
  <c r="ID193" i="4" s="1"/>
  <c r="ID192" i="4" s="1"/>
  <c r="ID191" i="4" s="1"/>
  <c r="ID190" i="4" s="1"/>
  <c r="ID189" i="4" s="1"/>
  <c r="ID188" i="4" s="1"/>
  <c r="ID187" i="4" s="1"/>
  <c r="ID186" i="4" s="1"/>
  <c r="IE252" i="4"/>
  <c r="IE251" i="4" s="1"/>
  <c r="IE250" i="4" s="1"/>
  <c r="IE249" i="4" s="1"/>
  <c r="IE248" i="4" s="1"/>
  <c r="IE247" i="4" s="1"/>
  <c r="IE246" i="4" s="1"/>
  <c r="IE245" i="4" s="1"/>
  <c r="IE244" i="4" s="1"/>
  <c r="IE243" i="4" s="1"/>
  <c r="IE242" i="4" s="1"/>
  <c r="IE241" i="4" s="1"/>
  <c r="IE240" i="4" s="1"/>
  <c r="IE239" i="4" s="1"/>
  <c r="IE238" i="4" s="1"/>
  <c r="IE237" i="4" s="1"/>
  <c r="IE236" i="4" s="1"/>
  <c r="IE235" i="4" s="1"/>
  <c r="IE234" i="4" s="1"/>
  <c r="IE233" i="4" s="1"/>
  <c r="IE232" i="4" s="1"/>
  <c r="IE231" i="4" s="1"/>
  <c r="IE230" i="4" s="1"/>
  <c r="IE229" i="4" s="1"/>
  <c r="IE228" i="4" s="1"/>
  <c r="IE227" i="4" s="1"/>
  <c r="IE226" i="4" s="1"/>
  <c r="IE225" i="4" s="1"/>
  <c r="IE224" i="4" s="1"/>
  <c r="IE223" i="4" s="1"/>
  <c r="IE222" i="4" s="1"/>
  <c r="IE221" i="4" s="1"/>
  <c r="IE220" i="4" s="1"/>
  <c r="IE219" i="4" s="1"/>
  <c r="IE218" i="4" s="1"/>
  <c r="IE217" i="4" s="1"/>
  <c r="IE216" i="4" s="1"/>
  <c r="IE215" i="4" s="1"/>
  <c r="IE214" i="4" s="1"/>
  <c r="IE213" i="4" s="1"/>
  <c r="IE212" i="4" s="1"/>
  <c r="IE211" i="4" s="1"/>
  <c r="IE210" i="4" s="1"/>
  <c r="IE209" i="4" s="1"/>
  <c r="IE208" i="4" s="1"/>
  <c r="IE207" i="4" s="1"/>
  <c r="IE206" i="4" s="1"/>
  <c r="IE205" i="4" s="1"/>
  <c r="IE204" i="4" s="1"/>
  <c r="IE203" i="4" s="1"/>
  <c r="IE202" i="4" s="1"/>
  <c r="IE201" i="4" s="1"/>
  <c r="IE200" i="4" s="1"/>
  <c r="IE199" i="4" s="1"/>
  <c r="IE198" i="4" s="1"/>
  <c r="IE197" i="4" s="1"/>
  <c r="IE196" i="4" s="1"/>
  <c r="IE195" i="4" s="1"/>
  <c r="IE194" i="4" s="1"/>
  <c r="IE193" i="4" s="1"/>
  <c r="IE192" i="4" s="1"/>
  <c r="IE191" i="4" s="1"/>
  <c r="IE190" i="4" s="1"/>
  <c r="IE189" i="4" s="1"/>
  <c r="IE188" i="4" s="1"/>
  <c r="IE187" i="4" s="1"/>
  <c r="IE186" i="4" s="1"/>
  <c r="IF252" i="4"/>
  <c r="IF251" i="4" s="1"/>
  <c r="IF250" i="4" s="1"/>
  <c r="IF249" i="4" s="1"/>
  <c r="IF248" i="4" s="1"/>
  <c r="IF247" i="4" s="1"/>
  <c r="IF246" i="4" s="1"/>
  <c r="IF245" i="4" s="1"/>
  <c r="IF244" i="4" s="1"/>
  <c r="IF243" i="4" s="1"/>
  <c r="IF242" i="4" s="1"/>
  <c r="IF241" i="4" s="1"/>
  <c r="IF240" i="4" s="1"/>
  <c r="IF239" i="4" s="1"/>
  <c r="IF238" i="4" s="1"/>
  <c r="IF237" i="4" s="1"/>
  <c r="IF236" i="4" s="1"/>
  <c r="IF235" i="4" s="1"/>
  <c r="IF234" i="4" s="1"/>
  <c r="IF233" i="4" s="1"/>
  <c r="IF232" i="4" s="1"/>
  <c r="IF231" i="4" s="1"/>
  <c r="IF230" i="4" s="1"/>
  <c r="IF229" i="4" s="1"/>
  <c r="IF228" i="4" s="1"/>
  <c r="IF227" i="4" s="1"/>
  <c r="IF226" i="4" s="1"/>
  <c r="IF225" i="4" s="1"/>
  <c r="IF224" i="4" s="1"/>
  <c r="IF223" i="4" s="1"/>
  <c r="IF222" i="4" s="1"/>
  <c r="IF221" i="4" s="1"/>
  <c r="IF220" i="4" s="1"/>
  <c r="IF219" i="4" s="1"/>
  <c r="IF218" i="4" s="1"/>
  <c r="IF217" i="4" s="1"/>
  <c r="IF216" i="4" s="1"/>
  <c r="IF215" i="4" s="1"/>
  <c r="IF214" i="4" s="1"/>
  <c r="IF213" i="4" s="1"/>
  <c r="IF212" i="4" s="1"/>
  <c r="IF211" i="4" s="1"/>
  <c r="IF210" i="4" s="1"/>
  <c r="IF209" i="4" s="1"/>
  <c r="IF208" i="4" s="1"/>
  <c r="IF207" i="4" s="1"/>
  <c r="IF206" i="4" s="1"/>
  <c r="IF205" i="4" s="1"/>
  <c r="IF204" i="4" s="1"/>
  <c r="IF203" i="4" s="1"/>
  <c r="IF202" i="4" s="1"/>
  <c r="IF201" i="4" s="1"/>
  <c r="IF200" i="4" s="1"/>
  <c r="IF199" i="4" s="1"/>
  <c r="IF198" i="4" s="1"/>
  <c r="IF197" i="4" s="1"/>
  <c r="IF196" i="4" s="1"/>
  <c r="IF195" i="4" s="1"/>
  <c r="IF194" i="4" s="1"/>
  <c r="IF193" i="4" s="1"/>
  <c r="IF192" i="4" s="1"/>
  <c r="IF191" i="4" s="1"/>
  <c r="IF190" i="4" s="1"/>
  <c r="IF189" i="4" s="1"/>
  <c r="IF188" i="4" s="1"/>
  <c r="IF187" i="4" s="1"/>
  <c r="IF186" i="4" s="1"/>
  <c r="IG252" i="4"/>
  <c r="IG251" i="4" s="1"/>
  <c r="IG250" i="4" s="1"/>
  <c r="IG249" i="4" s="1"/>
  <c r="IG248" i="4" s="1"/>
  <c r="IG247" i="4" s="1"/>
  <c r="IG246" i="4" s="1"/>
  <c r="IG245" i="4" s="1"/>
  <c r="IG244" i="4" s="1"/>
  <c r="IG243" i="4" s="1"/>
  <c r="IG242" i="4" s="1"/>
  <c r="IG241" i="4" s="1"/>
  <c r="IG240" i="4" s="1"/>
  <c r="IG239" i="4" s="1"/>
  <c r="IG238" i="4" s="1"/>
  <c r="IG237" i="4" s="1"/>
  <c r="IG236" i="4" s="1"/>
  <c r="IG235" i="4" s="1"/>
  <c r="IG234" i="4" s="1"/>
  <c r="IG233" i="4" s="1"/>
  <c r="IG232" i="4" s="1"/>
  <c r="IG231" i="4" s="1"/>
  <c r="IG230" i="4" s="1"/>
  <c r="IG229" i="4" s="1"/>
  <c r="IG228" i="4" s="1"/>
  <c r="IG227" i="4" s="1"/>
  <c r="IG226" i="4" s="1"/>
  <c r="IG225" i="4" s="1"/>
  <c r="IG224" i="4" s="1"/>
  <c r="IG223" i="4" s="1"/>
  <c r="IG222" i="4" s="1"/>
  <c r="IG221" i="4" s="1"/>
  <c r="IG220" i="4" s="1"/>
  <c r="IG219" i="4" s="1"/>
  <c r="IG218" i="4" s="1"/>
  <c r="IG217" i="4" s="1"/>
  <c r="IG216" i="4" s="1"/>
  <c r="IG215" i="4" s="1"/>
  <c r="IG214" i="4" s="1"/>
  <c r="IG213" i="4" s="1"/>
  <c r="IG212" i="4" s="1"/>
  <c r="IG211" i="4" s="1"/>
  <c r="IG210" i="4" s="1"/>
  <c r="IG209" i="4" s="1"/>
  <c r="IG208" i="4" s="1"/>
  <c r="IG207" i="4" s="1"/>
  <c r="IG206" i="4" s="1"/>
  <c r="IG205" i="4" s="1"/>
  <c r="IG204" i="4" s="1"/>
  <c r="IG203" i="4" s="1"/>
  <c r="IG202" i="4" s="1"/>
  <c r="IG201" i="4" s="1"/>
  <c r="IG200" i="4" s="1"/>
  <c r="IG199" i="4" s="1"/>
  <c r="IG198" i="4" s="1"/>
  <c r="IG197" i="4" s="1"/>
  <c r="IG196" i="4" s="1"/>
  <c r="IG195" i="4" s="1"/>
  <c r="IG194" i="4" s="1"/>
  <c r="IG193" i="4" s="1"/>
  <c r="IG192" i="4" s="1"/>
  <c r="IG191" i="4" s="1"/>
  <c r="IG190" i="4" s="1"/>
  <c r="IG189" i="4" s="1"/>
  <c r="IG188" i="4" s="1"/>
  <c r="IG187" i="4" s="1"/>
  <c r="IG186" i="4" s="1"/>
  <c r="IH252" i="4"/>
  <c r="IH251" i="4" s="1"/>
  <c r="IH250" i="4" s="1"/>
  <c r="IH249" i="4" s="1"/>
  <c r="IH248" i="4" s="1"/>
  <c r="IH247" i="4" s="1"/>
  <c r="IH246" i="4" s="1"/>
  <c r="IH245" i="4" s="1"/>
  <c r="IH244" i="4" s="1"/>
  <c r="IH243" i="4" s="1"/>
  <c r="IH242" i="4" s="1"/>
  <c r="IH241" i="4" s="1"/>
  <c r="IH240" i="4" s="1"/>
  <c r="IH239" i="4" s="1"/>
  <c r="IH238" i="4" s="1"/>
  <c r="IH237" i="4" s="1"/>
  <c r="IH236" i="4" s="1"/>
  <c r="IH235" i="4" s="1"/>
  <c r="IH234" i="4" s="1"/>
  <c r="IH233" i="4" s="1"/>
  <c r="IH232" i="4" s="1"/>
  <c r="IH231" i="4" s="1"/>
  <c r="IH230" i="4" s="1"/>
  <c r="IH229" i="4" s="1"/>
  <c r="IH228" i="4" s="1"/>
  <c r="IH227" i="4" s="1"/>
  <c r="IH226" i="4" s="1"/>
  <c r="IH225" i="4" s="1"/>
  <c r="IH224" i="4" s="1"/>
  <c r="IH223" i="4" s="1"/>
  <c r="IH222" i="4" s="1"/>
  <c r="IH221" i="4" s="1"/>
  <c r="IH220" i="4" s="1"/>
  <c r="IH219" i="4" s="1"/>
  <c r="IH218" i="4" s="1"/>
  <c r="IH217" i="4" s="1"/>
  <c r="IH216" i="4" s="1"/>
  <c r="IH215" i="4" s="1"/>
  <c r="IH214" i="4" s="1"/>
  <c r="IH213" i="4" s="1"/>
  <c r="IH212" i="4" s="1"/>
  <c r="IH211" i="4" s="1"/>
  <c r="IH210" i="4" s="1"/>
  <c r="IH209" i="4" s="1"/>
  <c r="IH208" i="4" s="1"/>
  <c r="IH207" i="4" s="1"/>
  <c r="IH206" i="4" s="1"/>
  <c r="IH205" i="4" s="1"/>
  <c r="IH204" i="4" s="1"/>
  <c r="IH203" i="4" s="1"/>
  <c r="IH202" i="4" s="1"/>
  <c r="IH201" i="4" s="1"/>
  <c r="IH200" i="4" s="1"/>
  <c r="IH199" i="4" s="1"/>
  <c r="IH198" i="4" s="1"/>
  <c r="IH197" i="4" s="1"/>
  <c r="IH196" i="4" s="1"/>
  <c r="IH195" i="4" s="1"/>
  <c r="IH194" i="4" s="1"/>
  <c r="IH193" i="4" s="1"/>
  <c r="IH192" i="4" s="1"/>
  <c r="IH191" i="4" s="1"/>
  <c r="IH190" i="4" s="1"/>
  <c r="IH189" i="4" s="1"/>
  <c r="IH188" i="4" s="1"/>
  <c r="IH187" i="4" s="1"/>
  <c r="IG128" i="4"/>
  <c r="IF128" i="4"/>
  <c r="IE128" i="4"/>
  <c r="ID128" i="4"/>
  <c r="IH128" i="4"/>
  <c r="NZ22" i="2"/>
  <c r="NX22" i="2"/>
  <c r="NV22" i="2"/>
  <c r="OA22" i="2" l="1"/>
  <c r="A19" i="5"/>
  <c r="A56" i="5"/>
  <c r="IM252" i="4"/>
  <c r="IM251" i="4" s="1"/>
  <c r="IM250" i="4" s="1"/>
  <c r="IM249" i="4" s="1"/>
  <c r="IM248" i="4" s="1"/>
  <c r="IM247" i="4" s="1"/>
  <c r="IM246" i="4" s="1"/>
  <c r="IM245" i="4" s="1"/>
  <c r="IM244" i="4" s="1"/>
  <c r="IM243" i="4" s="1"/>
  <c r="IM242" i="4" s="1"/>
  <c r="IM241" i="4" s="1"/>
  <c r="IM240" i="4" s="1"/>
  <c r="IM239" i="4" s="1"/>
  <c r="IM238" i="4" s="1"/>
  <c r="IM237" i="4" s="1"/>
  <c r="IM236" i="4" s="1"/>
  <c r="IM235" i="4" s="1"/>
  <c r="IM234" i="4" s="1"/>
  <c r="IM233" i="4" s="1"/>
  <c r="IM232" i="4" s="1"/>
  <c r="IM231" i="4" s="1"/>
  <c r="IM230" i="4" s="1"/>
  <c r="IM229" i="4" s="1"/>
  <c r="IM228" i="4" s="1"/>
  <c r="IM227" i="4" s="1"/>
  <c r="IM226" i="4" s="1"/>
  <c r="IM225" i="4" s="1"/>
  <c r="IM224" i="4" s="1"/>
  <c r="IM223" i="4" s="1"/>
  <c r="IM222" i="4" s="1"/>
  <c r="IM221" i="4" s="1"/>
  <c r="IM220" i="4" s="1"/>
  <c r="IM219" i="4" s="1"/>
  <c r="IM218" i="4" s="1"/>
  <c r="IM217" i="4" s="1"/>
  <c r="IM216" i="4" s="1"/>
  <c r="IM215" i="4" s="1"/>
  <c r="IM214" i="4" s="1"/>
  <c r="IM213" i="4" s="1"/>
  <c r="IM212" i="4" s="1"/>
  <c r="IM211" i="4" s="1"/>
  <c r="IM210" i="4" s="1"/>
  <c r="IM209" i="4" s="1"/>
  <c r="IM208" i="4" s="1"/>
  <c r="IM207" i="4" s="1"/>
  <c r="IM206" i="4" s="1"/>
  <c r="IM205" i="4" s="1"/>
  <c r="IM204" i="4" s="1"/>
  <c r="IM203" i="4" s="1"/>
  <c r="IM202" i="4" s="1"/>
  <c r="IM201" i="4" s="1"/>
  <c r="IM200" i="4" s="1"/>
  <c r="IM199" i="4" s="1"/>
  <c r="IM198" i="4" s="1"/>
  <c r="IM197" i="4" s="1"/>
  <c r="IM196" i="4" s="1"/>
  <c r="IM195" i="4" s="1"/>
  <c r="IM194" i="4" s="1"/>
  <c r="IM193" i="4" s="1"/>
  <c r="IM192" i="4" s="1"/>
  <c r="IM191" i="4" s="1"/>
  <c r="IM190" i="4" s="1"/>
  <c r="IM189" i="4" s="1"/>
  <c r="IM188" i="4" s="1"/>
  <c r="IL252" i="4"/>
  <c r="IL251" i="4" s="1"/>
  <c r="IL250" i="4" s="1"/>
  <c r="IL249" i="4" s="1"/>
  <c r="IL248" i="4" s="1"/>
  <c r="IL247" i="4" s="1"/>
  <c r="IL246" i="4" s="1"/>
  <c r="IL245" i="4" s="1"/>
  <c r="IL244" i="4" s="1"/>
  <c r="IL243" i="4" s="1"/>
  <c r="IL242" i="4" s="1"/>
  <c r="IL241" i="4" s="1"/>
  <c r="IL240" i="4" s="1"/>
  <c r="IL239" i="4" s="1"/>
  <c r="IL238" i="4" s="1"/>
  <c r="IL237" i="4" s="1"/>
  <c r="IL236" i="4" s="1"/>
  <c r="IL235" i="4" s="1"/>
  <c r="IL234" i="4" s="1"/>
  <c r="IL233" i="4" s="1"/>
  <c r="IL232" i="4" s="1"/>
  <c r="IL231" i="4" s="1"/>
  <c r="IL230" i="4" s="1"/>
  <c r="IL229" i="4" s="1"/>
  <c r="IL228" i="4" s="1"/>
  <c r="IL227" i="4" s="1"/>
  <c r="IL226" i="4" s="1"/>
  <c r="IL225" i="4" s="1"/>
  <c r="IL224" i="4" s="1"/>
  <c r="IL223" i="4" s="1"/>
  <c r="IL222" i="4" s="1"/>
  <c r="IL221" i="4" s="1"/>
  <c r="IL220" i="4" s="1"/>
  <c r="IL219" i="4" s="1"/>
  <c r="IL218" i="4" s="1"/>
  <c r="IL217" i="4" s="1"/>
  <c r="IL216" i="4" s="1"/>
  <c r="IL215" i="4" s="1"/>
  <c r="IL214" i="4" s="1"/>
  <c r="IL213" i="4" s="1"/>
  <c r="IL212" i="4" s="1"/>
  <c r="IL211" i="4" s="1"/>
  <c r="IL210" i="4" s="1"/>
  <c r="IL209" i="4" s="1"/>
  <c r="IL208" i="4" s="1"/>
  <c r="IL207" i="4" s="1"/>
  <c r="IL206" i="4" s="1"/>
  <c r="IL205" i="4" s="1"/>
  <c r="IL204" i="4" s="1"/>
  <c r="IL203" i="4" s="1"/>
  <c r="IL202" i="4" s="1"/>
  <c r="IL201" i="4" s="1"/>
  <c r="IL200" i="4" s="1"/>
  <c r="IL199" i="4" s="1"/>
  <c r="IL198" i="4" s="1"/>
  <c r="IL197" i="4" s="1"/>
  <c r="IL196" i="4" s="1"/>
  <c r="IL195" i="4" s="1"/>
  <c r="IL194" i="4" s="1"/>
  <c r="IL193" i="4" s="1"/>
  <c r="IL192" i="4" s="1"/>
  <c r="IL191" i="4" s="1"/>
  <c r="IL190" i="4" s="1"/>
  <c r="IL189" i="4" s="1"/>
  <c r="IL188" i="4" s="1"/>
  <c r="IL187" i="4" s="1"/>
  <c r="IK252" i="4"/>
  <c r="IK251" i="4" s="1"/>
  <c r="IK250" i="4" s="1"/>
  <c r="IK249" i="4" s="1"/>
  <c r="IK248" i="4" s="1"/>
  <c r="IK247" i="4" s="1"/>
  <c r="IK246" i="4" s="1"/>
  <c r="IK245" i="4" s="1"/>
  <c r="IK244" i="4" s="1"/>
  <c r="IK243" i="4" s="1"/>
  <c r="IK242" i="4" s="1"/>
  <c r="IK241" i="4" s="1"/>
  <c r="IK240" i="4" s="1"/>
  <c r="IK239" i="4" s="1"/>
  <c r="IK238" i="4" s="1"/>
  <c r="IK237" i="4" s="1"/>
  <c r="IK236" i="4" s="1"/>
  <c r="IK235" i="4" s="1"/>
  <c r="IK234" i="4" s="1"/>
  <c r="IK233" i="4" s="1"/>
  <c r="IK232" i="4" s="1"/>
  <c r="IK231" i="4" s="1"/>
  <c r="IK230" i="4" s="1"/>
  <c r="IK229" i="4" s="1"/>
  <c r="IK228" i="4" s="1"/>
  <c r="IK227" i="4" s="1"/>
  <c r="IK226" i="4" s="1"/>
  <c r="IK225" i="4" s="1"/>
  <c r="IK224" i="4" s="1"/>
  <c r="IK223" i="4" s="1"/>
  <c r="IK222" i="4" s="1"/>
  <c r="IK221" i="4" s="1"/>
  <c r="IK220" i="4" s="1"/>
  <c r="IK219" i="4" s="1"/>
  <c r="IK218" i="4" s="1"/>
  <c r="IK217" i="4" s="1"/>
  <c r="IK216" i="4" s="1"/>
  <c r="IK215" i="4" s="1"/>
  <c r="IK214" i="4" s="1"/>
  <c r="IK213" i="4" s="1"/>
  <c r="IK212" i="4" s="1"/>
  <c r="IK211" i="4" s="1"/>
  <c r="IK210" i="4" s="1"/>
  <c r="IK209" i="4" s="1"/>
  <c r="IK208" i="4" s="1"/>
  <c r="IK207" i="4" s="1"/>
  <c r="IK206" i="4" s="1"/>
  <c r="IK205" i="4" s="1"/>
  <c r="IK204" i="4" s="1"/>
  <c r="IK203" i="4" s="1"/>
  <c r="IK202" i="4" s="1"/>
  <c r="IK201" i="4" s="1"/>
  <c r="IK200" i="4" s="1"/>
  <c r="IK199" i="4" s="1"/>
  <c r="IK198" i="4" s="1"/>
  <c r="IK197" i="4" s="1"/>
  <c r="IK196" i="4" s="1"/>
  <c r="IK195" i="4" s="1"/>
  <c r="IK194" i="4" s="1"/>
  <c r="IK193" i="4" s="1"/>
  <c r="IK192" i="4" s="1"/>
  <c r="IK191" i="4" s="1"/>
  <c r="IK190" i="4" s="1"/>
  <c r="IK189" i="4" s="1"/>
  <c r="IK188" i="4" s="1"/>
  <c r="IK187" i="4" s="1"/>
  <c r="IJ252" i="4"/>
  <c r="IJ251" i="4" s="1"/>
  <c r="IJ250" i="4" s="1"/>
  <c r="IJ249" i="4" s="1"/>
  <c r="IJ248" i="4" s="1"/>
  <c r="IJ247" i="4" s="1"/>
  <c r="IJ246" i="4" s="1"/>
  <c r="IJ245" i="4" s="1"/>
  <c r="IJ244" i="4" s="1"/>
  <c r="IJ243" i="4" s="1"/>
  <c r="IJ242" i="4" s="1"/>
  <c r="IJ241" i="4" s="1"/>
  <c r="IJ240" i="4" s="1"/>
  <c r="IJ239" i="4" s="1"/>
  <c r="IJ238" i="4" s="1"/>
  <c r="IJ237" i="4" s="1"/>
  <c r="IJ236" i="4" s="1"/>
  <c r="IJ235" i="4" s="1"/>
  <c r="IJ234" i="4" s="1"/>
  <c r="IJ233" i="4" s="1"/>
  <c r="IJ232" i="4" s="1"/>
  <c r="IJ231" i="4" s="1"/>
  <c r="IJ230" i="4" s="1"/>
  <c r="IJ229" i="4" s="1"/>
  <c r="IJ228" i="4" s="1"/>
  <c r="IJ227" i="4" s="1"/>
  <c r="IJ226" i="4" s="1"/>
  <c r="IJ225" i="4" s="1"/>
  <c r="IJ224" i="4" s="1"/>
  <c r="IJ223" i="4" s="1"/>
  <c r="IJ222" i="4" s="1"/>
  <c r="IJ221" i="4" s="1"/>
  <c r="IJ220" i="4" s="1"/>
  <c r="IJ219" i="4" s="1"/>
  <c r="IJ218" i="4" s="1"/>
  <c r="IJ217" i="4" s="1"/>
  <c r="IJ216" i="4" s="1"/>
  <c r="IJ215" i="4" s="1"/>
  <c r="IJ214" i="4" s="1"/>
  <c r="IJ213" i="4" s="1"/>
  <c r="IJ212" i="4" s="1"/>
  <c r="IJ211" i="4" s="1"/>
  <c r="IJ210" i="4" s="1"/>
  <c r="IJ209" i="4" s="1"/>
  <c r="IJ208" i="4" s="1"/>
  <c r="IJ207" i="4" s="1"/>
  <c r="IJ206" i="4" s="1"/>
  <c r="IJ205" i="4" s="1"/>
  <c r="IJ204" i="4" s="1"/>
  <c r="IJ203" i="4" s="1"/>
  <c r="IJ202" i="4" s="1"/>
  <c r="IJ201" i="4" s="1"/>
  <c r="IJ200" i="4" s="1"/>
  <c r="IJ199" i="4" s="1"/>
  <c r="IJ198" i="4" s="1"/>
  <c r="IJ197" i="4" s="1"/>
  <c r="IJ196" i="4" s="1"/>
  <c r="IJ195" i="4" s="1"/>
  <c r="IJ194" i="4" s="1"/>
  <c r="IJ193" i="4" s="1"/>
  <c r="IJ192" i="4" s="1"/>
  <c r="IJ191" i="4" s="1"/>
  <c r="IJ190" i="4" s="1"/>
  <c r="IJ189" i="4" s="1"/>
  <c r="IJ188" i="4" s="1"/>
  <c r="IJ187" i="4" s="1"/>
  <c r="II252" i="4"/>
  <c r="II251" i="4" s="1"/>
  <c r="II250" i="4" s="1"/>
  <c r="II249" i="4" s="1"/>
  <c r="II248" i="4" s="1"/>
  <c r="II247" i="4" s="1"/>
  <c r="II246" i="4" s="1"/>
  <c r="II245" i="4" s="1"/>
  <c r="II244" i="4" s="1"/>
  <c r="II243" i="4" s="1"/>
  <c r="II242" i="4" s="1"/>
  <c r="II241" i="4" s="1"/>
  <c r="II240" i="4" s="1"/>
  <c r="II239" i="4" s="1"/>
  <c r="II238" i="4" s="1"/>
  <c r="II237" i="4" s="1"/>
  <c r="II236" i="4" s="1"/>
  <c r="II235" i="4" s="1"/>
  <c r="II234" i="4" s="1"/>
  <c r="II233" i="4" s="1"/>
  <c r="II232" i="4" s="1"/>
  <c r="II231" i="4" s="1"/>
  <c r="II230" i="4" s="1"/>
  <c r="II229" i="4" s="1"/>
  <c r="II228" i="4" s="1"/>
  <c r="II227" i="4" s="1"/>
  <c r="II226" i="4" s="1"/>
  <c r="II225" i="4" s="1"/>
  <c r="II224" i="4" s="1"/>
  <c r="II223" i="4" s="1"/>
  <c r="II222" i="4" s="1"/>
  <c r="II221" i="4" s="1"/>
  <c r="II220" i="4" s="1"/>
  <c r="II219" i="4" s="1"/>
  <c r="II218" i="4" s="1"/>
  <c r="II217" i="4" s="1"/>
  <c r="II216" i="4" s="1"/>
  <c r="II215" i="4" s="1"/>
  <c r="II214" i="4" s="1"/>
  <c r="II213" i="4" s="1"/>
  <c r="II212" i="4" s="1"/>
  <c r="II211" i="4" s="1"/>
  <c r="II210" i="4" s="1"/>
  <c r="II209" i="4" s="1"/>
  <c r="II208" i="4" s="1"/>
  <c r="II207" i="4" s="1"/>
  <c r="II206" i="4" s="1"/>
  <c r="II205" i="4" s="1"/>
  <c r="II204" i="4" s="1"/>
  <c r="II203" i="4" s="1"/>
  <c r="II202" i="4" s="1"/>
  <c r="II201" i="4" s="1"/>
  <c r="II200" i="4" s="1"/>
  <c r="II199" i="4" s="1"/>
  <c r="II198" i="4" s="1"/>
  <c r="II197" i="4" s="1"/>
  <c r="II196" i="4" s="1"/>
  <c r="II195" i="4" s="1"/>
  <c r="II194" i="4" s="1"/>
  <c r="II193" i="4" s="1"/>
  <c r="II192" i="4" s="1"/>
  <c r="II191" i="4" s="1"/>
  <c r="II190" i="4" s="1"/>
  <c r="II189" i="4" s="1"/>
  <c r="II188" i="4" s="1"/>
  <c r="II187" i="4" s="1"/>
  <c r="IM128" i="4"/>
  <c r="IL128" i="4"/>
  <c r="IK128" i="4"/>
  <c r="IJ128" i="4"/>
  <c r="II128" i="4"/>
  <c r="OG22" i="2"/>
  <c r="OE22" i="2"/>
  <c r="OC22" i="2"/>
  <c r="OH22" i="2" l="1"/>
  <c r="IR252" i="4"/>
  <c r="IR251" i="4" s="1"/>
  <c r="IR250" i="4" s="1"/>
  <c r="IR249" i="4" s="1"/>
  <c r="IR248" i="4" s="1"/>
  <c r="IR247" i="4" s="1"/>
  <c r="IR246" i="4" s="1"/>
  <c r="IR245" i="4" s="1"/>
  <c r="IR244" i="4" s="1"/>
  <c r="IR243" i="4" s="1"/>
  <c r="IR242" i="4" s="1"/>
  <c r="IR241" i="4" s="1"/>
  <c r="IR240" i="4" s="1"/>
  <c r="IR239" i="4" s="1"/>
  <c r="IR238" i="4" s="1"/>
  <c r="IR237" i="4" s="1"/>
  <c r="IR236" i="4" s="1"/>
  <c r="IR235" i="4" s="1"/>
  <c r="IR234" i="4" s="1"/>
  <c r="IR233" i="4" s="1"/>
  <c r="IR232" i="4" s="1"/>
  <c r="IR231" i="4" s="1"/>
  <c r="IR230" i="4" s="1"/>
  <c r="IR229" i="4" s="1"/>
  <c r="IR228" i="4" s="1"/>
  <c r="IR227" i="4" s="1"/>
  <c r="IR226" i="4" s="1"/>
  <c r="IR225" i="4" s="1"/>
  <c r="IR224" i="4" s="1"/>
  <c r="IR223" i="4" s="1"/>
  <c r="IR222" i="4" s="1"/>
  <c r="IR221" i="4" s="1"/>
  <c r="IR220" i="4" s="1"/>
  <c r="IR219" i="4" s="1"/>
  <c r="IR218" i="4" s="1"/>
  <c r="IR217" i="4" s="1"/>
  <c r="IR216" i="4" s="1"/>
  <c r="IR215" i="4" s="1"/>
  <c r="IR214" i="4" s="1"/>
  <c r="IR213" i="4" s="1"/>
  <c r="IR212" i="4" s="1"/>
  <c r="IR211" i="4" s="1"/>
  <c r="IR210" i="4" s="1"/>
  <c r="IR209" i="4" s="1"/>
  <c r="IR208" i="4" s="1"/>
  <c r="IR207" i="4" s="1"/>
  <c r="IR206" i="4" s="1"/>
  <c r="IR205" i="4" s="1"/>
  <c r="IR204" i="4" s="1"/>
  <c r="IR203" i="4" s="1"/>
  <c r="IR202" i="4" s="1"/>
  <c r="IR201" i="4" s="1"/>
  <c r="IR200" i="4" s="1"/>
  <c r="IR199" i="4" s="1"/>
  <c r="IR198" i="4" s="1"/>
  <c r="IR197" i="4" s="1"/>
  <c r="IR196" i="4" s="1"/>
  <c r="IR195" i="4" s="1"/>
  <c r="IR194" i="4" s="1"/>
  <c r="IR193" i="4" s="1"/>
  <c r="IR192" i="4" s="1"/>
  <c r="IR191" i="4" s="1"/>
  <c r="IR190" i="4" s="1"/>
  <c r="IR189" i="4" s="1"/>
  <c r="IQ252" i="4"/>
  <c r="IQ251" i="4" s="1"/>
  <c r="IQ250" i="4" s="1"/>
  <c r="IQ249" i="4" s="1"/>
  <c r="IQ248" i="4" s="1"/>
  <c r="IQ247" i="4" s="1"/>
  <c r="IQ246" i="4" s="1"/>
  <c r="IQ245" i="4" s="1"/>
  <c r="IQ244" i="4" s="1"/>
  <c r="IQ243" i="4" s="1"/>
  <c r="IQ242" i="4" s="1"/>
  <c r="IQ241" i="4" s="1"/>
  <c r="IQ240" i="4" s="1"/>
  <c r="IQ239" i="4" s="1"/>
  <c r="IQ238" i="4" s="1"/>
  <c r="IQ237" i="4" s="1"/>
  <c r="IQ236" i="4" s="1"/>
  <c r="IQ235" i="4" s="1"/>
  <c r="IQ234" i="4" s="1"/>
  <c r="IQ233" i="4" s="1"/>
  <c r="IQ232" i="4" s="1"/>
  <c r="IQ231" i="4" s="1"/>
  <c r="IQ230" i="4" s="1"/>
  <c r="IQ229" i="4" s="1"/>
  <c r="IQ228" i="4" s="1"/>
  <c r="IQ227" i="4" s="1"/>
  <c r="IQ226" i="4" s="1"/>
  <c r="IQ225" i="4" s="1"/>
  <c r="IQ224" i="4" s="1"/>
  <c r="IQ223" i="4" s="1"/>
  <c r="IQ222" i="4" s="1"/>
  <c r="IQ221" i="4" s="1"/>
  <c r="IQ220" i="4" s="1"/>
  <c r="IQ219" i="4" s="1"/>
  <c r="IQ218" i="4" s="1"/>
  <c r="IQ217" i="4" s="1"/>
  <c r="IQ216" i="4" s="1"/>
  <c r="IQ215" i="4" s="1"/>
  <c r="IQ214" i="4" s="1"/>
  <c r="IQ213" i="4" s="1"/>
  <c r="IQ212" i="4" s="1"/>
  <c r="IQ211" i="4" s="1"/>
  <c r="IQ210" i="4" s="1"/>
  <c r="IQ209" i="4" s="1"/>
  <c r="IQ208" i="4" s="1"/>
  <c r="IQ207" i="4" s="1"/>
  <c r="IQ206" i="4" s="1"/>
  <c r="IQ205" i="4" s="1"/>
  <c r="IQ204" i="4" s="1"/>
  <c r="IQ203" i="4" s="1"/>
  <c r="IQ202" i="4" s="1"/>
  <c r="IQ201" i="4" s="1"/>
  <c r="IQ200" i="4" s="1"/>
  <c r="IQ199" i="4" s="1"/>
  <c r="IQ198" i="4" s="1"/>
  <c r="IQ197" i="4" s="1"/>
  <c r="IQ196" i="4" s="1"/>
  <c r="IQ195" i="4" s="1"/>
  <c r="IQ194" i="4" s="1"/>
  <c r="IQ193" i="4" s="1"/>
  <c r="IQ192" i="4" s="1"/>
  <c r="IQ191" i="4" s="1"/>
  <c r="IQ190" i="4" s="1"/>
  <c r="IQ189" i="4" s="1"/>
  <c r="IP252" i="4"/>
  <c r="IP251" i="4" s="1"/>
  <c r="IP250" i="4" s="1"/>
  <c r="IP249" i="4" s="1"/>
  <c r="IP248" i="4" s="1"/>
  <c r="IP247" i="4" s="1"/>
  <c r="IP246" i="4" s="1"/>
  <c r="IP245" i="4" s="1"/>
  <c r="IP244" i="4" s="1"/>
  <c r="IP243" i="4" s="1"/>
  <c r="IP242" i="4" s="1"/>
  <c r="IP241" i="4" s="1"/>
  <c r="IP240" i="4" s="1"/>
  <c r="IP239" i="4" s="1"/>
  <c r="IP238" i="4" s="1"/>
  <c r="IP237" i="4" s="1"/>
  <c r="IP236" i="4" s="1"/>
  <c r="IP235" i="4" s="1"/>
  <c r="IP234" i="4" s="1"/>
  <c r="IP233" i="4" s="1"/>
  <c r="IP232" i="4" s="1"/>
  <c r="IP231" i="4" s="1"/>
  <c r="IP230" i="4" s="1"/>
  <c r="IP229" i="4" s="1"/>
  <c r="IP228" i="4" s="1"/>
  <c r="IP227" i="4" s="1"/>
  <c r="IP226" i="4" s="1"/>
  <c r="IP225" i="4" s="1"/>
  <c r="IP224" i="4" s="1"/>
  <c r="IP223" i="4" s="1"/>
  <c r="IP222" i="4" s="1"/>
  <c r="IP221" i="4" s="1"/>
  <c r="IP220" i="4" s="1"/>
  <c r="IP219" i="4" s="1"/>
  <c r="IP218" i="4" s="1"/>
  <c r="IP217" i="4" s="1"/>
  <c r="IP216" i="4" s="1"/>
  <c r="IP215" i="4" s="1"/>
  <c r="IP214" i="4" s="1"/>
  <c r="IP213" i="4" s="1"/>
  <c r="IP212" i="4" s="1"/>
  <c r="IP211" i="4" s="1"/>
  <c r="IP210" i="4" s="1"/>
  <c r="IP209" i="4" s="1"/>
  <c r="IP208" i="4" s="1"/>
  <c r="IP207" i="4" s="1"/>
  <c r="IP206" i="4" s="1"/>
  <c r="IP205" i="4" s="1"/>
  <c r="IP204" i="4" s="1"/>
  <c r="IP203" i="4" s="1"/>
  <c r="IP202" i="4" s="1"/>
  <c r="IP201" i="4" s="1"/>
  <c r="IP200" i="4" s="1"/>
  <c r="IP199" i="4" s="1"/>
  <c r="IP198" i="4" s="1"/>
  <c r="IP197" i="4" s="1"/>
  <c r="IP196" i="4" s="1"/>
  <c r="IP195" i="4" s="1"/>
  <c r="IP194" i="4" s="1"/>
  <c r="IP193" i="4" s="1"/>
  <c r="IP192" i="4" s="1"/>
  <c r="IP191" i="4" s="1"/>
  <c r="IP190" i="4" s="1"/>
  <c r="IP189" i="4" s="1"/>
  <c r="IP188" i="4" s="1"/>
  <c r="IO252" i="4"/>
  <c r="IO251" i="4" s="1"/>
  <c r="IO250" i="4" s="1"/>
  <c r="IO249" i="4" s="1"/>
  <c r="IO248" i="4" s="1"/>
  <c r="IO247" i="4" s="1"/>
  <c r="IO246" i="4" s="1"/>
  <c r="IO245" i="4" s="1"/>
  <c r="IO244" i="4" s="1"/>
  <c r="IO243" i="4" s="1"/>
  <c r="IO242" i="4" s="1"/>
  <c r="IO241" i="4" s="1"/>
  <c r="IO240" i="4" s="1"/>
  <c r="IO239" i="4" s="1"/>
  <c r="IO238" i="4" s="1"/>
  <c r="IO237" i="4" s="1"/>
  <c r="IO236" i="4" s="1"/>
  <c r="IO235" i="4" s="1"/>
  <c r="IO234" i="4" s="1"/>
  <c r="IO233" i="4" s="1"/>
  <c r="IO232" i="4" s="1"/>
  <c r="IO231" i="4" s="1"/>
  <c r="IO230" i="4" s="1"/>
  <c r="IO229" i="4" s="1"/>
  <c r="IO228" i="4" s="1"/>
  <c r="IO227" i="4" s="1"/>
  <c r="IO226" i="4" s="1"/>
  <c r="IO225" i="4" s="1"/>
  <c r="IO224" i="4" s="1"/>
  <c r="IO223" i="4" s="1"/>
  <c r="IO222" i="4" s="1"/>
  <c r="IO221" i="4" s="1"/>
  <c r="IO220" i="4" s="1"/>
  <c r="IO219" i="4" s="1"/>
  <c r="IO218" i="4" s="1"/>
  <c r="IO217" i="4" s="1"/>
  <c r="IO216" i="4" s="1"/>
  <c r="IO215" i="4" s="1"/>
  <c r="IO214" i="4" s="1"/>
  <c r="IO213" i="4" s="1"/>
  <c r="IO212" i="4" s="1"/>
  <c r="IO211" i="4" s="1"/>
  <c r="IO210" i="4" s="1"/>
  <c r="IO209" i="4" s="1"/>
  <c r="IO208" i="4" s="1"/>
  <c r="IO207" i="4" s="1"/>
  <c r="IO206" i="4" s="1"/>
  <c r="IO205" i="4" s="1"/>
  <c r="IO204" i="4" s="1"/>
  <c r="IO203" i="4" s="1"/>
  <c r="IO202" i="4" s="1"/>
  <c r="IO201" i="4" s="1"/>
  <c r="IO200" i="4" s="1"/>
  <c r="IO199" i="4" s="1"/>
  <c r="IO198" i="4" s="1"/>
  <c r="IO197" i="4" s="1"/>
  <c r="IO196" i="4" s="1"/>
  <c r="IO195" i="4" s="1"/>
  <c r="IO194" i="4" s="1"/>
  <c r="IO193" i="4" s="1"/>
  <c r="IO192" i="4" s="1"/>
  <c r="IO191" i="4" s="1"/>
  <c r="IO190" i="4" s="1"/>
  <c r="IO189" i="4" s="1"/>
  <c r="IO188" i="4" s="1"/>
  <c r="IN252" i="4"/>
  <c r="IN251" i="4" s="1"/>
  <c r="IN250" i="4" s="1"/>
  <c r="IN249" i="4" s="1"/>
  <c r="IN248" i="4" s="1"/>
  <c r="IN247" i="4" s="1"/>
  <c r="IN246" i="4" s="1"/>
  <c r="IN245" i="4" s="1"/>
  <c r="IN244" i="4" s="1"/>
  <c r="IN243" i="4" s="1"/>
  <c r="IN242" i="4" s="1"/>
  <c r="IN241" i="4" s="1"/>
  <c r="IN240" i="4" s="1"/>
  <c r="IN239" i="4" s="1"/>
  <c r="IN238" i="4" s="1"/>
  <c r="IN237" i="4" s="1"/>
  <c r="IN236" i="4" s="1"/>
  <c r="IN235" i="4" s="1"/>
  <c r="IN234" i="4" s="1"/>
  <c r="IN233" i="4" s="1"/>
  <c r="IN232" i="4" s="1"/>
  <c r="IN231" i="4" s="1"/>
  <c r="IN230" i="4" s="1"/>
  <c r="IN229" i="4" s="1"/>
  <c r="IN228" i="4" s="1"/>
  <c r="IN227" i="4" s="1"/>
  <c r="IN226" i="4" s="1"/>
  <c r="IN225" i="4" s="1"/>
  <c r="IN224" i="4" s="1"/>
  <c r="IN223" i="4" s="1"/>
  <c r="IN222" i="4" s="1"/>
  <c r="IN221" i="4" s="1"/>
  <c r="IN220" i="4" s="1"/>
  <c r="IN219" i="4" s="1"/>
  <c r="IN218" i="4" s="1"/>
  <c r="IN217" i="4" s="1"/>
  <c r="IN216" i="4" s="1"/>
  <c r="IN215" i="4" s="1"/>
  <c r="IN214" i="4" s="1"/>
  <c r="IN213" i="4" s="1"/>
  <c r="IN212" i="4" s="1"/>
  <c r="IN211" i="4" s="1"/>
  <c r="IN210" i="4" s="1"/>
  <c r="IN209" i="4" s="1"/>
  <c r="IN208" i="4" s="1"/>
  <c r="IN207" i="4" s="1"/>
  <c r="IN206" i="4" s="1"/>
  <c r="IN205" i="4" s="1"/>
  <c r="IN204" i="4" s="1"/>
  <c r="IN203" i="4" s="1"/>
  <c r="IN202" i="4" s="1"/>
  <c r="IN201" i="4" s="1"/>
  <c r="IN200" i="4" s="1"/>
  <c r="IN199" i="4" s="1"/>
  <c r="IN198" i="4" s="1"/>
  <c r="IN197" i="4" s="1"/>
  <c r="IN196" i="4" s="1"/>
  <c r="IN195" i="4" s="1"/>
  <c r="IN194" i="4" s="1"/>
  <c r="IN193" i="4" s="1"/>
  <c r="IN192" i="4" s="1"/>
  <c r="IN191" i="4" s="1"/>
  <c r="IN190" i="4" s="1"/>
  <c r="IN189" i="4" s="1"/>
  <c r="IN188" i="4" s="1"/>
  <c r="IQ128" i="4"/>
  <c r="IP128" i="4"/>
  <c r="IO128" i="4"/>
  <c r="IN128" i="4"/>
  <c r="IR128" i="4"/>
  <c r="ON22" i="2"/>
  <c r="OL22" i="2"/>
  <c r="OJ22" i="2"/>
  <c r="OO22" i="2" l="1"/>
  <c r="OU22" i="2"/>
  <c r="OS22" i="2"/>
  <c r="OQ22" i="2"/>
  <c r="IS252" i="4"/>
  <c r="IS251" i="4" s="1"/>
  <c r="IS250" i="4" s="1"/>
  <c r="IS249" i="4" s="1"/>
  <c r="IS248" i="4" s="1"/>
  <c r="IS247" i="4" s="1"/>
  <c r="IS246" i="4" s="1"/>
  <c r="IS245" i="4" s="1"/>
  <c r="IS244" i="4" s="1"/>
  <c r="IS243" i="4" s="1"/>
  <c r="IS242" i="4" s="1"/>
  <c r="IS241" i="4" s="1"/>
  <c r="IS240" i="4" s="1"/>
  <c r="IS239" i="4" s="1"/>
  <c r="IS238" i="4" s="1"/>
  <c r="IS237" i="4" s="1"/>
  <c r="IS236" i="4" s="1"/>
  <c r="IS235" i="4" s="1"/>
  <c r="IS234" i="4" s="1"/>
  <c r="IS233" i="4" s="1"/>
  <c r="IS232" i="4" s="1"/>
  <c r="IS231" i="4" s="1"/>
  <c r="IS230" i="4" s="1"/>
  <c r="IS229" i="4" s="1"/>
  <c r="IS228" i="4" s="1"/>
  <c r="IS227" i="4" s="1"/>
  <c r="IS226" i="4" s="1"/>
  <c r="IS225" i="4" s="1"/>
  <c r="IS224" i="4" s="1"/>
  <c r="IS223" i="4" s="1"/>
  <c r="IS222" i="4" s="1"/>
  <c r="IS221" i="4" s="1"/>
  <c r="IS220" i="4" s="1"/>
  <c r="IS219" i="4" s="1"/>
  <c r="IS218" i="4" s="1"/>
  <c r="IS217" i="4" s="1"/>
  <c r="IS216" i="4" s="1"/>
  <c r="IS215" i="4" s="1"/>
  <c r="IS214" i="4" s="1"/>
  <c r="IS213" i="4" s="1"/>
  <c r="IS212" i="4" s="1"/>
  <c r="IS211" i="4" s="1"/>
  <c r="IS210" i="4" s="1"/>
  <c r="IS209" i="4" s="1"/>
  <c r="IS208" i="4" s="1"/>
  <c r="IS207" i="4" s="1"/>
  <c r="IS206" i="4" s="1"/>
  <c r="IS205" i="4" s="1"/>
  <c r="IS204" i="4" s="1"/>
  <c r="IS203" i="4" s="1"/>
  <c r="IS202" i="4" s="1"/>
  <c r="IS201" i="4" s="1"/>
  <c r="IS200" i="4" s="1"/>
  <c r="IS199" i="4" s="1"/>
  <c r="IS198" i="4" s="1"/>
  <c r="IS197" i="4" s="1"/>
  <c r="IS196" i="4" s="1"/>
  <c r="IS195" i="4" s="1"/>
  <c r="IS194" i="4" s="1"/>
  <c r="IS193" i="4" s="1"/>
  <c r="IS192" i="4" s="1"/>
  <c r="IS191" i="4" s="1"/>
  <c r="IS190" i="4" s="1"/>
  <c r="IS189" i="4" s="1"/>
  <c r="IT252" i="4"/>
  <c r="IT251" i="4" s="1"/>
  <c r="IT250" i="4" s="1"/>
  <c r="IT249" i="4" s="1"/>
  <c r="IT248" i="4" s="1"/>
  <c r="IT247" i="4" s="1"/>
  <c r="IT246" i="4" s="1"/>
  <c r="IT245" i="4" s="1"/>
  <c r="IT244" i="4" s="1"/>
  <c r="IT243" i="4" s="1"/>
  <c r="IT242" i="4" s="1"/>
  <c r="IT241" i="4" s="1"/>
  <c r="IT240" i="4" s="1"/>
  <c r="IT239" i="4" s="1"/>
  <c r="IT238" i="4" s="1"/>
  <c r="IT237" i="4" s="1"/>
  <c r="IT236" i="4" s="1"/>
  <c r="IT235" i="4" s="1"/>
  <c r="IT234" i="4" s="1"/>
  <c r="IT233" i="4" s="1"/>
  <c r="IT232" i="4" s="1"/>
  <c r="IT231" i="4" s="1"/>
  <c r="IT230" i="4" s="1"/>
  <c r="IT229" i="4" s="1"/>
  <c r="IT228" i="4" s="1"/>
  <c r="IT227" i="4" s="1"/>
  <c r="IT226" i="4" s="1"/>
  <c r="IT225" i="4" s="1"/>
  <c r="IT224" i="4" s="1"/>
  <c r="IT223" i="4" s="1"/>
  <c r="IT222" i="4" s="1"/>
  <c r="IT221" i="4" s="1"/>
  <c r="IT220" i="4" s="1"/>
  <c r="IT219" i="4" s="1"/>
  <c r="IT218" i="4" s="1"/>
  <c r="IT217" i="4" s="1"/>
  <c r="IT216" i="4" s="1"/>
  <c r="IT215" i="4" s="1"/>
  <c r="IT214" i="4" s="1"/>
  <c r="IT213" i="4" s="1"/>
  <c r="IT212" i="4" s="1"/>
  <c r="IT211" i="4" s="1"/>
  <c r="IT210" i="4" s="1"/>
  <c r="IT209" i="4" s="1"/>
  <c r="IT208" i="4" s="1"/>
  <c r="IT207" i="4" s="1"/>
  <c r="IT206" i="4" s="1"/>
  <c r="IT205" i="4" s="1"/>
  <c r="IT204" i="4" s="1"/>
  <c r="IT203" i="4" s="1"/>
  <c r="IT202" i="4" s="1"/>
  <c r="IT201" i="4" s="1"/>
  <c r="IT200" i="4" s="1"/>
  <c r="IT199" i="4" s="1"/>
  <c r="IT198" i="4" s="1"/>
  <c r="IT197" i="4" s="1"/>
  <c r="IT196" i="4" s="1"/>
  <c r="IT195" i="4" s="1"/>
  <c r="IT194" i="4" s="1"/>
  <c r="IT193" i="4" s="1"/>
  <c r="IT192" i="4" s="1"/>
  <c r="IT191" i="4" s="1"/>
  <c r="IT190" i="4" s="1"/>
  <c r="IT189" i="4" s="1"/>
  <c r="IU252" i="4"/>
  <c r="IU251" i="4" s="1"/>
  <c r="IU250" i="4" s="1"/>
  <c r="IU249" i="4" s="1"/>
  <c r="IU248" i="4" s="1"/>
  <c r="IU247" i="4" s="1"/>
  <c r="IU246" i="4" s="1"/>
  <c r="IU245" i="4" s="1"/>
  <c r="IU244" i="4" s="1"/>
  <c r="IU243" i="4" s="1"/>
  <c r="IU242" i="4" s="1"/>
  <c r="IU241" i="4" s="1"/>
  <c r="IU240" i="4" s="1"/>
  <c r="IU239" i="4" s="1"/>
  <c r="IU238" i="4" s="1"/>
  <c r="IU237" i="4" s="1"/>
  <c r="IU236" i="4" s="1"/>
  <c r="IU235" i="4" s="1"/>
  <c r="IU234" i="4" s="1"/>
  <c r="IU233" i="4" s="1"/>
  <c r="IU232" i="4" s="1"/>
  <c r="IU231" i="4" s="1"/>
  <c r="IU230" i="4" s="1"/>
  <c r="IU229" i="4" s="1"/>
  <c r="IU228" i="4" s="1"/>
  <c r="IU227" i="4" s="1"/>
  <c r="IU226" i="4" s="1"/>
  <c r="IU225" i="4" s="1"/>
  <c r="IU224" i="4" s="1"/>
  <c r="IU223" i="4" s="1"/>
  <c r="IU222" i="4" s="1"/>
  <c r="IU221" i="4" s="1"/>
  <c r="IU220" i="4" s="1"/>
  <c r="IU219" i="4" s="1"/>
  <c r="IU218" i="4" s="1"/>
  <c r="IU217" i="4" s="1"/>
  <c r="IU216" i="4" s="1"/>
  <c r="IU215" i="4" s="1"/>
  <c r="IU214" i="4" s="1"/>
  <c r="IU213" i="4" s="1"/>
  <c r="IU212" i="4" s="1"/>
  <c r="IU211" i="4" s="1"/>
  <c r="IU210" i="4" s="1"/>
  <c r="IU209" i="4" s="1"/>
  <c r="IU208" i="4" s="1"/>
  <c r="IU207" i="4" s="1"/>
  <c r="IU206" i="4" s="1"/>
  <c r="IU205" i="4" s="1"/>
  <c r="IU204" i="4" s="1"/>
  <c r="IU203" i="4" s="1"/>
  <c r="IU202" i="4" s="1"/>
  <c r="IU201" i="4" s="1"/>
  <c r="IU200" i="4" s="1"/>
  <c r="IU199" i="4" s="1"/>
  <c r="IU198" i="4" s="1"/>
  <c r="IU197" i="4" s="1"/>
  <c r="IU196" i="4" s="1"/>
  <c r="IU195" i="4" s="1"/>
  <c r="IU194" i="4" s="1"/>
  <c r="IU193" i="4" s="1"/>
  <c r="IU192" i="4" s="1"/>
  <c r="IU191" i="4" s="1"/>
  <c r="IU190" i="4" s="1"/>
  <c r="IU189" i="4" s="1"/>
  <c r="IV252" i="4"/>
  <c r="IV251" i="4" s="1"/>
  <c r="IV250" i="4" s="1"/>
  <c r="IV249" i="4" s="1"/>
  <c r="IV248" i="4" s="1"/>
  <c r="IV247" i="4" s="1"/>
  <c r="IV246" i="4" s="1"/>
  <c r="IV245" i="4" s="1"/>
  <c r="IV244" i="4" s="1"/>
  <c r="IV243" i="4" s="1"/>
  <c r="IV242" i="4" s="1"/>
  <c r="IV241" i="4" s="1"/>
  <c r="IV240" i="4" s="1"/>
  <c r="IV239" i="4" s="1"/>
  <c r="IV238" i="4" s="1"/>
  <c r="IV237" i="4" s="1"/>
  <c r="IV236" i="4" s="1"/>
  <c r="IV235" i="4" s="1"/>
  <c r="IV234" i="4" s="1"/>
  <c r="IV233" i="4" s="1"/>
  <c r="IV232" i="4" s="1"/>
  <c r="IV231" i="4" s="1"/>
  <c r="IV230" i="4" s="1"/>
  <c r="IV229" i="4" s="1"/>
  <c r="IV228" i="4" s="1"/>
  <c r="IV227" i="4" s="1"/>
  <c r="IV226" i="4" s="1"/>
  <c r="IV225" i="4" s="1"/>
  <c r="IV224" i="4" s="1"/>
  <c r="IV223" i="4" s="1"/>
  <c r="IV222" i="4" s="1"/>
  <c r="IV221" i="4" s="1"/>
  <c r="IV220" i="4" s="1"/>
  <c r="IV219" i="4" s="1"/>
  <c r="IV218" i="4" s="1"/>
  <c r="IV217" i="4" s="1"/>
  <c r="IV216" i="4" s="1"/>
  <c r="IV215" i="4" s="1"/>
  <c r="IV214" i="4" s="1"/>
  <c r="IV213" i="4" s="1"/>
  <c r="IV212" i="4" s="1"/>
  <c r="IV211" i="4" s="1"/>
  <c r="IV210" i="4" s="1"/>
  <c r="IV209" i="4" s="1"/>
  <c r="IV208" i="4" s="1"/>
  <c r="IV207" i="4" s="1"/>
  <c r="IV206" i="4" s="1"/>
  <c r="IV205" i="4" s="1"/>
  <c r="IV204" i="4" s="1"/>
  <c r="IV203" i="4" s="1"/>
  <c r="IV202" i="4" s="1"/>
  <c r="IV201" i="4" s="1"/>
  <c r="IV200" i="4" s="1"/>
  <c r="IV199" i="4" s="1"/>
  <c r="IV198" i="4" s="1"/>
  <c r="IV197" i="4" s="1"/>
  <c r="IV196" i="4" s="1"/>
  <c r="IV195" i="4" s="1"/>
  <c r="IV194" i="4" s="1"/>
  <c r="IV193" i="4" s="1"/>
  <c r="IV192" i="4" s="1"/>
  <c r="IV191" i="4" s="1"/>
  <c r="IV190" i="4" s="1"/>
  <c r="IV128" i="4"/>
  <c r="IU128" i="4"/>
  <c r="IT128" i="4"/>
  <c r="IS128" i="4"/>
  <c r="IW128" i="4"/>
  <c r="IW252" i="4"/>
  <c r="IW251" i="4" s="1"/>
  <c r="IW250" i="4" s="1"/>
  <c r="IW249" i="4" s="1"/>
  <c r="IW248" i="4" s="1"/>
  <c r="IW247" i="4" s="1"/>
  <c r="IW246" i="4" s="1"/>
  <c r="IW245" i="4" s="1"/>
  <c r="IW244" i="4" s="1"/>
  <c r="IW243" i="4" s="1"/>
  <c r="IW242" i="4" s="1"/>
  <c r="IW241" i="4" s="1"/>
  <c r="IW240" i="4" s="1"/>
  <c r="IW239" i="4" s="1"/>
  <c r="IW238" i="4" s="1"/>
  <c r="IW237" i="4" s="1"/>
  <c r="IW236" i="4" s="1"/>
  <c r="IW235" i="4" s="1"/>
  <c r="IW234" i="4" s="1"/>
  <c r="IW233" i="4" s="1"/>
  <c r="IW232" i="4" s="1"/>
  <c r="IW231" i="4" s="1"/>
  <c r="IW230" i="4" s="1"/>
  <c r="IW229" i="4" s="1"/>
  <c r="IW228" i="4" s="1"/>
  <c r="IW227" i="4" s="1"/>
  <c r="IW226" i="4" s="1"/>
  <c r="IW225" i="4" s="1"/>
  <c r="IW224" i="4" s="1"/>
  <c r="IW223" i="4" s="1"/>
  <c r="IW222" i="4" s="1"/>
  <c r="IW221" i="4" s="1"/>
  <c r="IW220" i="4" s="1"/>
  <c r="IW219" i="4" s="1"/>
  <c r="IW218" i="4" s="1"/>
  <c r="IW217" i="4" s="1"/>
  <c r="IW216" i="4" s="1"/>
  <c r="IW215" i="4" s="1"/>
  <c r="IW214" i="4" s="1"/>
  <c r="IW213" i="4" s="1"/>
  <c r="IW212" i="4" s="1"/>
  <c r="IW211" i="4" s="1"/>
  <c r="IW210" i="4" s="1"/>
  <c r="IW209" i="4" s="1"/>
  <c r="IW208" i="4" s="1"/>
  <c r="IW207" i="4" s="1"/>
  <c r="IW206" i="4" s="1"/>
  <c r="IW205" i="4" s="1"/>
  <c r="IW204" i="4" s="1"/>
  <c r="IW203" i="4" s="1"/>
  <c r="IW202" i="4" s="1"/>
  <c r="IW201" i="4" s="1"/>
  <c r="IW200" i="4" s="1"/>
  <c r="IW199" i="4" s="1"/>
  <c r="IW198" i="4" s="1"/>
  <c r="IW197" i="4" s="1"/>
  <c r="IW196" i="4" s="1"/>
  <c r="IW195" i="4" s="1"/>
  <c r="IW194" i="4" s="1"/>
  <c r="IW193" i="4" s="1"/>
  <c r="IW192" i="4" s="1"/>
  <c r="IW191" i="4" s="1"/>
  <c r="IW190" i="4" s="1"/>
  <c r="OV22" i="2" l="1"/>
  <c r="JA128" i="4"/>
  <c r="IZ128" i="4"/>
  <c r="IY128" i="4"/>
  <c r="IX128" i="4"/>
  <c r="IX252" i="4"/>
  <c r="IX251" i="4" s="1"/>
  <c r="IX250" i="4" s="1"/>
  <c r="IX249" i="4" s="1"/>
  <c r="IX248" i="4" s="1"/>
  <c r="IX247" i="4" s="1"/>
  <c r="IX246" i="4" s="1"/>
  <c r="IX245" i="4" s="1"/>
  <c r="IX244" i="4" s="1"/>
  <c r="IX243" i="4" s="1"/>
  <c r="IX242" i="4" s="1"/>
  <c r="IX241" i="4" s="1"/>
  <c r="IX240" i="4" s="1"/>
  <c r="IX239" i="4" s="1"/>
  <c r="IX238" i="4" s="1"/>
  <c r="IX237" i="4" s="1"/>
  <c r="IX236" i="4" s="1"/>
  <c r="IX235" i="4" s="1"/>
  <c r="IX234" i="4" s="1"/>
  <c r="IX233" i="4" s="1"/>
  <c r="IX232" i="4" s="1"/>
  <c r="IX231" i="4" s="1"/>
  <c r="IX230" i="4" s="1"/>
  <c r="IX229" i="4" s="1"/>
  <c r="IX228" i="4" s="1"/>
  <c r="IX227" i="4" s="1"/>
  <c r="IX226" i="4" s="1"/>
  <c r="IX225" i="4" s="1"/>
  <c r="IX224" i="4" s="1"/>
  <c r="IX223" i="4" s="1"/>
  <c r="IX222" i="4" s="1"/>
  <c r="IX221" i="4" s="1"/>
  <c r="IX220" i="4" s="1"/>
  <c r="IX219" i="4" s="1"/>
  <c r="IX218" i="4" s="1"/>
  <c r="IX217" i="4" s="1"/>
  <c r="IX216" i="4" s="1"/>
  <c r="IX215" i="4" s="1"/>
  <c r="IX214" i="4" s="1"/>
  <c r="IX213" i="4" s="1"/>
  <c r="IX212" i="4" s="1"/>
  <c r="IX211" i="4" s="1"/>
  <c r="IX210" i="4" s="1"/>
  <c r="IX209" i="4" s="1"/>
  <c r="IX208" i="4" s="1"/>
  <c r="IX207" i="4" s="1"/>
  <c r="IX206" i="4" s="1"/>
  <c r="IX205" i="4" s="1"/>
  <c r="IX204" i="4" s="1"/>
  <c r="IX203" i="4" s="1"/>
  <c r="IX202" i="4" s="1"/>
  <c r="IX201" i="4" s="1"/>
  <c r="IX200" i="4" s="1"/>
  <c r="IX199" i="4" s="1"/>
  <c r="IX198" i="4" s="1"/>
  <c r="IX197" i="4" s="1"/>
  <c r="IX196" i="4" s="1"/>
  <c r="IX195" i="4" s="1"/>
  <c r="IX194" i="4" s="1"/>
  <c r="IX193" i="4" s="1"/>
  <c r="IX192" i="4" s="1"/>
  <c r="IX191" i="4" s="1"/>
  <c r="IX190" i="4" s="1"/>
  <c r="IY252" i="4"/>
  <c r="IY251" i="4" s="1"/>
  <c r="IY250" i="4" s="1"/>
  <c r="IY249" i="4" s="1"/>
  <c r="IY248" i="4" s="1"/>
  <c r="IY247" i="4" s="1"/>
  <c r="IY246" i="4" s="1"/>
  <c r="IY245" i="4" s="1"/>
  <c r="IY244" i="4" s="1"/>
  <c r="IY243" i="4" s="1"/>
  <c r="IY242" i="4" s="1"/>
  <c r="IY241" i="4" s="1"/>
  <c r="IY240" i="4" s="1"/>
  <c r="IY239" i="4" s="1"/>
  <c r="IY238" i="4" s="1"/>
  <c r="IY237" i="4" s="1"/>
  <c r="IY236" i="4" s="1"/>
  <c r="IY235" i="4" s="1"/>
  <c r="IY234" i="4" s="1"/>
  <c r="IY233" i="4" s="1"/>
  <c r="IY232" i="4" s="1"/>
  <c r="IY231" i="4" s="1"/>
  <c r="IY230" i="4" s="1"/>
  <c r="IY229" i="4" s="1"/>
  <c r="IY228" i="4" s="1"/>
  <c r="IY227" i="4" s="1"/>
  <c r="IY226" i="4" s="1"/>
  <c r="IY225" i="4" s="1"/>
  <c r="IY224" i="4" s="1"/>
  <c r="IY223" i="4" s="1"/>
  <c r="IY222" i="4" s="1"/>
  <c r="IY221" i="4" s="1"/>
  <c r="IY220" i="4" s="1"/>
  <c r="IY219" i="4" s="1"/>
  <c r="IY218" i="4" s="1"/>
  <c r="IY217" i="4" s="1"/>
  <c r="IY216" i="4" s="1"/>
  <c r="IY215" i="4" s="1"/>
  <c r="IY214" i="4" s="1"/>
  <c r="IY213" i="4" s="1"/>
  <c r="IY212" i="4" s="1"/>
  <c r="IY211" i="4" s="1"/>
  <c r="IY210" i="4" s="1"/>
  <c r="IY209" i="4" s="1"/>
  <c r="IY208" i="4" s="1"/>
  <c r="IY207" i="4" s="1"/>
  <c r="IY206" i="4" s="1"/>
  <c r="IY205" i="4" s="1"/>
  <c r="IY204" i="4" s="1"/>
  <c r="IY203" i="4" s="1"/>
  <c r="IY202" i="4" s="1"/>
  <c r="IY201" i="4" s="1"/>
  <c r="IY200" i="4" s="1"/>
  <c r="IY199" i="4" s="1"/>
  <c r="IY198" i="4" s="1"/>
  <c r="IY197" i="4" s="1"/>
  <c r="IY196" i="4" s="1"/>
  <c r="IY195" i="4" s="1"/>
  <c r="IY194" i="4" s="1"/>
  <c r="IY193" i="4" s="1"/>
  <c r="IY192" i="4" s="1"/>
  <c r="IY191" i="4" s="1"/>
  <c r="IY190" i="4" s="1"/>
  <c r="IZ252" i="4"/>
  <c r="IZ251" i="4" s="1"/>
  <c r="IZ250" i="4" s="1"/>
  <c r="IZ249" i="4" s="1"/>
  <c r="IZ248" i="4" s="1"/>
  <c r="IZ247" i="4" s="1"/>
  <c r="IZ246" i="4" s="1"/>
  <c r="IZ245" i="4" s="1"/>
  <c r="IZ244" i="4" s="1"/>
  <c r="IZ243" i="4" s="1"/>
  <c r="IZ242" i="4" s="1"/>
  <c r="IZ241" i="4" s="1"/>
  <c r="IZ240" i="4" s="1"/>
  <c r="IZ239" i="4" s="1"/>
  <c r="IZ238" i="4" s="1"/>
  <c r="IZ237" i="4" s="1"/>
  <c r="IZ236" i="4" s="1"/>
  <c r="IZ235" i="4" s="1"/>
  <c r="IZ234" i="4" s="1"/>
  <c r="IZ233" i="4" s="1"/>
  <c r="IZ232" i="4" s="1"/>
  <c r="IZ231" i="4" s="1"/>
  <c r="IZ230" i="4" s="1"/>
  <c r="IZ229" i="4" s="1"/>
  <c r="IZ228" i="4" s="1"/>
  <c r="IZ227" i="4" s="1"/>
  <c r="IZ226" i="4" s="1"/>
  <c r="IZ225" i="4" s="1"/>
  <c r="IZ224" i="4" s="1"/>
  <c r="IZ223" i="4" s="1"/>
  <c r="IZ222" i="4" s="1"/>
  <c r="IZ221" i="4" s="1"/>
  <c r="IZ220" i="4" s="1"/>
  <c r="IZ219" i="4" s="1"/>
  <c r="IZ218" i="4" s="1"/>
  <c r="IZ217" i="4" s="1"/>
  <c r="IZ216" i="4" s="1"/>
  <c r="IZ215" i="4" s="1"/>
  <c r="IZ214" i="4" s="1"/>
  <c r="IZ213" i="4" s="1"/>
  <c r="IZ212" i="4" s="1"/>
  <c r="IZ211" i="4" s="1"/>
  <c r="IZ210" i="4" s="1"/>
  <c r="IZ209" i="4" s="1"/>
  <c r="IZ208" i="4" s="1"/>
  <c r="IZ207" i="4" s="1"/>
  <c r="IZ206" i="4" s="1"/>
  <c r="IZ205" i="4" s="1"/>
  <c r="IZ204" i="4" s="1"/>
  <c r="IZ203" i="4" s="1"/>
  <c r="IZ202" i="4" s="1"/>
  <c r="IZ201" i="4" s="1"/>
  <c r="IZ200" i="4" s="1"/>
  <c r="IZ199" i="4" s="1"/>
  <c r="IZ198" i="4" s="1"/>
  <c r="IZ197" i="4" s="1"/>
  <c r="IZ196" i="4" s="1"/>
  <c r="IZ195" i="4" s="1"/>
  <c r="IZ194" i="4" s="1"/>
  <c r="IZ193" i="4" s="1"/>
  <c r="IZ192" i="4" s="1"/>
  <c r="IZ191" i="4" s="1"/>
  <c r="IZ190" i="4" s="1"/>
  <c r="JA252" i="4"/>
  <c r="JA251" i="4" s="1"/>
  <c r="JA250" i="4" s="1"/>
  <c r="JA249" i="4" s="1"/>
  <c r="JA248" i="4" s="1"/>
  <c r="JA247" i="4" s="1"/>
  <c r="JA246" i="4" s="1"/>
  <c r="JA245" i="4" s="1"/>
  <c r="JA244" i="4" s="1"/>
  <c r="JA243" i="4" s="1"/>
  <c r="JA242" i="4" s="1"/>
  <c r="JA241" i="4" s="1"/>
  <c r="JA240" i="4" s="1"/>
  <c r="JA239" i="4" s="1"/>
  <c r="JA238" i="4" s="1"/>
  <c r="JA237" i="4" s="1"/>
  <c r="JA236" i="4" s="1"/>
  <c r="JA235" i="4" s="1"/>
  <c r="JA234" i="4" s="1"/>
  <c r="JA233" i="4" s="1"/>
  <c r="JA232" i="4" s="1"/>
  <c r="JA231" i="4" s="1"/>
  <c r="JA230" i="4" s="1"/>
  <c r="JA229" i="4" s="1"/>
  <c r="JA228" i="4" s="1"/>
  <c r="JA227" i="4" s="1"/>
  <c r="JA226" i="4" s="1"/>
  <c r="JA225" i="4" s="1"/>
  <c r="JA224" i="4" s="1"/>
  <c r="JA223" i="4" s="1"/>
  <c r="JA222" i="4" s="1"/>
  <c r="JA221" i="4" s="1"/>
  <c r="JA220" i="4" s="1"/>
  <c r="JA219" i="4" s="1"/>
  <c r="JA218" i="4" s="1"/>
  <c r="JA217" i="4" s="1"/>
  <c r="JA216" i="4" s="1"/>
  <c r="JA215" i="4" s="1"/>
  <c r="JA214" i="4" s="1"/>
  <c r="JA213" i="4" s="1"/>
  <c r="JA212" i="4" s="1"/>
  <c r="JA211" i="4" s="1"/>
  <c r="JA210" i="4" s="1"/>
  <c r="JA209" i="4" s="1"/>
  <c r="JA208" i="4" s="1"/>
  <c r="JA207" i="4" s="1"/>
  <c r="JA206" i="4" s="1"/>
  <c r="JA205" i="4" s="1"/>
  <c r="JA204" i="4" s="1"/>
  <c r="JA203" i="4" s="1"/>
  <c r="JA202" i="4" s="1"/>
  <c r="JA201" i="4" s="1"/>
  <c r="JA200" i="4" s="1"/>
  <c r="JA199" i="4" s="1"/>
  <c r="JA198" i="4" s="1"/>
  <c r="JA197" i="4" s="1"/>
  <c r="JA196" i="4" s="1"/>
  <c r="JA195" i="4" s="1"/>
  <c r="JA194" i="4" s="1"/>
  <c r="JA193" i="4" s="1"/>
  <c r="JA192" i="4" s="1"/>
  <c r="JA191" i="4" s="1"/>
  <c r="JB252" i="4"/>
  <c r="JB251" i="4" s="1"/>
  <c r="JB250" i="4" s="1"/>
  <c r="JB249" i="4" s="1"/>
  <c r="JB248" i="4" s="1"/>
  <c r="JB247" i="4" s="1"/>
  <c r="JB246" i="4" s="1"/>
  <c r="JB245" i="4" s="1"/>
  <c r="JB244" i="4" s="1"/>
  <c r="JB243" i="4" s="1"/>
  <c r="JB242" i="4" s="1"/>
  <c r="JB241" i="4" s="1"/>
  <c r="JB240" i="4" s="1"/>
  <c r="JB239" i="4" s="1"/>
  <c r="JB238" i="4" s="1"/>
  <c r="JB237" i="4" s="1"/>
  <c r="JB236" i="4" s="1"/>
  <c r="JB235" i="4" s="1"/>
  <c r="JB234" i="4" s="1"/>
  <c r="JB233" i="4" s="1"/>
  <c r="JB232" i="4" s="1"/>
  <c r="JB231" i="4" s="1"/>
  <c r="JB230" i="4" s="1"/>
  <c r="JB229" i="4" s="1"/>
  <c r="JB228" i="4" s="1"/>
  <c r="JB227" i="4" s="1"/>
  <c r="JB226" i="4" s="1"/>
  <c r="JB225" i="4" s="1"/>
  <c r="JB224" i="4" s="1"/>
  <c r="JB223" i="4" s="1"/>
  <c r="JB222" i="4" s="1"/>
  <c r="JB221" i="4" s="1"/>
  <c r="JB220" i="4" s="1"/>
  <c r="JB219" i="4" s="1"/>
  <c r="JB218" i="4" s="1"/>
  <c r="JB217" i="4" s="1"/>
  <c r="JB216" i="4" s="1"/>
  <c r="JB215" i="4" s="1"/>
  <c r="JB214" i="4" s="1"/>
  <c r="JB213" i="4" s="1"/>
  <c r="JB212" i="4" s="1"/>
  <c r="JB211" i="4" s="1"/>
  <c r="JB210" i="4" s="1"/>
  <c r="JB209" i="4" s="1"/>
  <c r="JB208" i="4" s="1"/>
  <c r="JB207" i="4" s="1"/>
  <c r="JB206" i="4" s="1"/>
  <c r="JB205" i="4" s="1"/>
  <c r="JB204" i="4" s="1"/>
  <c r="JB203" i="4" s="1"/>
  <c r="JB202" i="4" s="1"/>
  <c r="JB201" i="4" s="1"/>
  <c r="JB200" i="4" s="1"/>
  <c r="JB199" i="4" s="1"/>
  <c r="JB198" i="4" s="1"/>
  <c r="JB197" i="4" s="1"/>
  <c r="JB196" i="4" s="1"/>
  <c r="JB195" i="4" s="1"/>
  <c r="JB194" i="4" s="1"/>
  <c r="JB193" i="4" s="1"/>
  <c r="JB192" i="4" s="1"/>
  <c r="JB191" i="4" s="1"/>
  <c r="JB128" i="4"/>
  <c r="PB22" i="2"/>
  <c r="OZ22" i="2"/>
  <c r="OX22" i="2"/>
  <c r="PC22" i="2" l="1"/>
  <c r="JF128" i="4"/>
  <c r="JE128" i="4"/>
  <c r="JD128" i="4"/>
  <c r="JC128" i="4"/>
  <c r="JC252" i="4"/>
  <c r="JC251" i="4" s="1"/>
  <c r="JC250" i="4" s="1"/>
  <c r="JC249" i="4" s="1"/>
  <c r="JC248" i="4" s="1"/>
  <c r="JC247" i="4" s="1"/>
  <c r="JC246" i="4" s="1"/>
  <c r="JC245" i="4" s="1"/>
  <c r="JC244" i="4" s="1"/>
  <c r="JC243" i="4" s="1"/>
  <c r="JC242" i="4" s="1"/>
  <c r="JC241" i="4" s="1"/>
  <c r="JC240" i="4" s="1"/>
  <c r="JC239" i="4" s="1"/>
  <c r="JC238" i="4" s="1"/>
  <c r="JC237" i="4" s="1"/>
  <c r="JC236" i="4" s="1"/>
  <c r="JC235" i="4" s="1"/>
  <c r="JC234" i="4" s="1"/>
  <c r="JC233" i="4" s="1"/>
  <c r="JC232" i="4" s="1"/>
  <c r="JC231" i="4" s="1"/>
  <c r="JC230" i="4" s="1"/>
  <c r="JC229" i="4" s="1"/>
  <c r="JC228" i="4" s="1"/>
  <c r="JC227" i="4" s="1"/>
  <c r="JC226" i="4" s="1"/>
  <c r="JC225" i="4" s="1"/>
  <c r="JC224" i="4" s="1"/>
  <c r="JC223" i="4" s="1"/>
  <c r="JC222" i="4" s="1"/>
  <c r="JC221" i="4" s="1"/>
  <c r="JC220" i="4" s="1"/>
  <c r="JC219" i="4" s="1"/>
  <c r="JC218" i="4" s="1"/>
  <c r="JC217" i="4" s="1"/>
  <c r="JC216" i="4" s="1"/>
  <c r="JC215" i="4" s="1"/>
  <c r="JC214" i="4" s="1"/>
  <c r="JC213" i="4" s="1"/>
  <c r="JC212" i="4" s="1"/>
  <c r="JC211" i="4" s="1"/>
  <c r="JC210" i="4" s="1"/>
  <c r="JC209" i="4" s="1"/>
  <c r="JC208" i="4" s="1"/>
  <c r="JC207" i="4" s="1"/>
  <c r="JC206" i="4" s="1"/>
  <c r="JC205" i="4" s="1"/>
  <c r="JC204" i="4" s="1"/>
  <c r="JC203" i="4" s="1"/>
  <c r="JC202" i="4" s="1"/>
  <c r="JC201" i="4" s="1"/>
  <c r="JC200" i="4" s="1"/>
  <c r="JC199" i="4" s="1"/>
  <c r="JC198" i="4" s="1"/>
  <c r="JC197" i="4" s="1"/>
  <c r="JC196" i="4" s="1"/>
  <c r="JC195" i="4" s="1"/>
  <c r="JC194" i="4" s="1"/>
  <c r="JC193" i="4" s="1"/>
  <c r="JC192" i="4" s="1"/>
  <c r="JC191" i="4" s="1"/>
  <c r="JD252" i="4"/>
  <c r="JD251" i="4" s="1"/>
  <c r="JD250" i="4" s="1"/>
  <c r="JD249" i="4" s="1"/>
  <c r="JD248" i="4" s="1"/>
  <c r="JD247" i="4" s="1"/>
  <c r="JD246" i="4" s="1"/>
  <c r="JD245" i="4" s="1"/>
  <c r="JD244" i="4" s="1"/>
  <c r="JD243" i="4" s="1"/>
  <c r="JD242" i="4" s="1"/>
  <c r="JD241" i="4" s="1"/>
  <c r="JD240" i="4" s="1"/>
  <c r="JD239" i="4" s="1"/>
  <c r="JD238" i="4" s="1"/>
  <c r="JD237" i="4" s="1"/>
  <c r="JD236" i="4" s="1"/>
  <c r="JD235" i="4" s="1"/>
  <c r="JD234" i="4" s="1"/>
  <c r="JD233" i="4" s="1"/>
  <c r="JD232" i="4" s="1"/>
  <c r="JD231" i="4" s="1"/>
  <c r="JD230" i="4" s="1"/>
  <c r="JD229" i="4" s="1"/>
  <c r="JD228" i="4" s="1"/>
  <c r="JD227" i="4" s="1"/>
  <c r="JD226" i="4" s="1"/>
  <c r="JD225" i="4" s="1"/>
  <c r="JD224" i="4" s="1"/>
  <c r="JD223" i="4" s="1"/>
  <c r="JD222" i="4" s="1"/>
  <c r="JD221" i="4" s="1"/>
  <c r="JD220" i="4" s="1"/>
  <c r="JD219" i="4" s="1"/>
  <c r="JD218" i="4" s="1"/>
  <c r="JD217" i="4" s="1"/>
  <c r="JD216" i="4" s="1"/>
  <c r="JD215" i="4" s="1"/>
  <c r="JD214" i="4" s="1"/>
  <c r="JD213" i="4" s="1"/>
  <c r="JD212" i="4" s="1"/>
  <c r="JD211" i="4" s="1"/>
  <c r="JD210" i="4" s="1"/>
  <c r="JD209" i="4" s="1"/>
  <c r="JD208" i="4" s="1"/>
  <c r="JD207" i="4" s="1"/>
  <c r="JD206" i="4" s="1"/>
  <c r="JD205" i="4" s="1"/>
  <c r="JD204" i="4" s="1"/>
  <c r="JD203" i="4" s="1"/>
  <c r="JD202" i="4" s="1"/>
  <c r="JD201" i="4" s="1"/>
  <c r="JD200" i="4" s="1"/>
  <c r="JD199" i="4" s="1"/>
  <c r="JD198" i="4" s="1"/>
  <c r="JD197" i="4" s="1"/>
  <c r="JD196" i="4" s="1"/>
  <c r="JD195" i="4" s="1"/>
  <c r="JD194" i="4" s="1"/>
  <c r="JD193" i="4" s="1"/>
  <c r="JD192" i="4" s="1"/>
  <c r="JD191" i="4" s="1"/>
  <c r="JE252" i="4"/>
  <c r="JE251" i="4" s="1"/>
  <c r="JE250" i="4" s="1"/>
  <c r="JE249" i="4" s="1"/>
  <c r="JE248" i="4" s="1"/>
  <c r="JE247" i="4" s="1"/>
  <c r="JE246" i="4" s="1"/>
  <c r="JE245" i="4" s="1"/>
  <c r="JE244" i="4" s="1"/>
  <c r="JE243" i="4" s="1"/>
  <c r="JE242" i="4" s="1"/>
  <c r="JE241" i="4" s="1"/>
  <c r="JE240" i="4" s="1"/>
  <c r="JE239" i="4" s="1"/>
  <c r="JE238" i="4" s="1"/>
  <c r="JE237" i="4" s="1"/>
  <c r="JE236" i="4" s="1"/>
  <c r="JE235" i="4" s="1"/>
  <c r="JE234" i="4" s="1"/>
  <c r="JE233" i="4" s="1"/>
  <c r="JE232" i="4" s="1"/>
  <c r="JE231" i="4" s="1"/>
  <c r="JE230" i="4" s="1"/>
  <c r="JE229" i="4" s="1"/>
  <c r="JE228" i="4" s="1"/>
  <c r="JE227" i="4" s="1"/>
  <c r="JE226" i="4" s="1"/>
  <c r="JE225" i="4" s="1"/>
  <c r="JE224" i="4" s="1"/>
  <c r="JE223" i="4" s="1"/>
  <c r="JE222" i="4" s="1"/>
  <c r="JE221" i="4" s="1"/>
  <c r="JE220" i="4" s="1"/>
  <c r="JE219" i="4" s="1"/>
  <c r="JE218" i="4" s="1"/>
  <c r="JE217" i="4" s="1"/>
  <c r="JE216" i="4" s="1"/>
  <c r="JE215" i="4" s="1"/>
  <c r="JE214" i="4" s="1"/>
  <c r="JE213" i="4" s="1"/>
  <c r="JE212" i="4" s="1"/>
  <c r="JE211" i="4" s="1"/>
  <c r="JE210" i="4" s="1"/>
  <c r="JE209" i="4" s="1"/>
  <c r="JE208" i="4" s="1"/>
  <c r="JE207" i="4" s="1"/>
  <c r="JE206" i="4" s="1"/>
  <c r="JE205" i="4" s="1"/>
  <c r="JE204" i="4" s="1"/>
  <c r="JE203" i="4" s="1"/>
  <c r="JE202" i="4" s="1"/>
  <c r="JE201" i="4" s="1"/>
  <c r="JE200" i="4" s="1"/>
  <c r="JE199" i="4" s="1"/>
  <c r="JE198" i="4" s="1"/>
  <c r="JE197" i="4" s="1"/>
  <c r="JE196" i="4" s="1"/>
  <c r="JE195" i="4" s="1"/>
  <c r="JE194" i="4" s="1"/>
  <c r="JE193" i="4" s="1"/>
  <c r="JE192" i="4" s="1"/>
  <c r="JE191" i="4" s="1"/>
  <c r="JF252" i="4"/>
  <c r="JF251" i="4" s="1"/>
  <c r="JF250" i="4" s="1"/>
  <c r="JF249" i="4" s="1"/>
  <c r="JF248" i="4" s="1"/>
  <c r="JF247" i="4" s="1"/>
  <c r="JF246" i="4" s="1"/>
  <c r="JF245" i="4" s="1"/>
  <c r="JF244" i="4" s="1"/>
  <c r="JF243" i="4" s="1"/>
  <c r="JF242" i="4" s="1"/>
  <c r="JF241" i="4" s="1"/>
  <c r="JF240" i="4" s="1"/>
  <c r="JF239" i="4" s="1"/>
  <c r="JF238" i="4" s="1"/>
  <c r="JF237" i="4" s="1"/>
  <c r="JF236" i="4" s="1"/>
  <c r="JF235" i="4" s="1"/>
  <c r="JF234" i="4" s="1"/>
  <c r="JF233" i="4" s="1"/>
  <c r="JF232" i="4" s="1"/>
  <c r="JF231" i="4" s="1"/>
  <c r="JF230" i="4" s="1"/>
  <c r="JF229" i="4" s="1"/>
  <c r="JF228" i="4" s="1"/>
  <c r="JF227" i="4" s="1"/>
  <c r="JF226" i="4" s="1"/>
  <c r="JF225" i="4" s="1"/>
  <c r="JF224" i="4" s="1"/>
  <c r="JF223" i="4" s="1"/>
  <c r="JF222" i="4" s="1"/>
  <c r="JF221" i="4" s="1"/>
  <c r="JF220" i="4" s="1"/>
  <c r="JF219" i="4" s="1"/>
  <c r="JF218" i="4" s="1"/>
  <c r="JF217" i="4" s="1"/>
  <c r="JF216" i="4" s="1"/>
  <c r="JF215" i="4" s="1"/>
  <c r="JF214" i="4" s="1"/>
  <c r="JF213" i="4" s="1"/>
  <c r="JF212" i="4" s="1"/>
  <c r="JF211" i="4" s="1"/>
  <c r="JF210" i="4" s="1"/>
  <c r="JF209" i="4" s="1"/>
  <c r="JF208" i="4" s="1"/>
  <c r="JF207" i="4" s="1"/>
  <c r="JF206" i="4" s="1"/>
  <c r="JF205" i="4" s="1"/>
  <c r="JF204" i="4" s="1"/>
  <c r="JF203" i="4" s="1"/>
  <c r="JF202" i="4" s="1"/>
  <c r="JF201" i="4" s="1"/>
  <c r="JF200" i="4" s="1"/>
  <c r="JF199" i="4" s="1"/>
  <c r="JF198" i="4" s="1"/>
  <c r="JF197" i="4" s="1"/>
  <c r="JF196" i="4" s="1"/>
  <c r="JF195" i="4" s="1"/>
  <c r="JF194" i="4" s="1"/>
  <c r="JF193" i="4" s="1"/>
  <c r="JF192" i="4" s="1"/>
  <c r="JG252" i="4"/>
  <c r="JG251" i="4" s="1"/>
  <c r="JG250" i="4" s="1"/>
  <c r="JG249" i="4" s="1"/>
  <c r="JG248" i="4" s="1"/>
  <c r="JG247" i="4" s="1"/>
  <c r="JG246" i="4" s="1"/>
  <c r="JG245" i="4" s="1"/>
  <c r="JG244" i="4" s="1"/>
  <c r="JG243" i="4" s="1"/>
  <c r="JG242" i="4" s="1"/>
  <c r="JG241" i="4" s="1"/>
  <c r="JG240" i="4" s="1"/>
  <c r="JG239" i="4" s="1"/>
  <c r="JG238" i="4" s="1"/>
  <c r="JG237" i="4" s="1"/>
  <c r="JG236" i="4" s="1"/>
  <c r="JG235" i="4" s="1"/>
  <c r="JG234" i="4" s="1"/>
  <c r="JG233" i="4" s="1"/>
  <c r="JG232" i="4" s="1"/>
  <c r="JG231" i="4" s="1"/>
  <c r="JG230" i="4" s="1"/>
  <c r="JG229" i="4" s="1"/>
  <c r="JG228" i="4" s="1"/>
  <c r="JG227" i="4" s="1"/>
  <c r="JG226" i="4" s="1"/>
  <c r="JG225" i="4" s="1"/>
  <c r="JG224" i="4" s="1"/>
  <c r="JG223" i="4" s="1"/>
  <c r="JG222" i="4" s="1"/>
  <c r="JG221" i="4" s="1"/>
  <c r="JG220" i="4" s="1"/>
  <c r="JG219" i="4" s="1"/>
  <c r="JG218" i="4" s="1"/>
  <c r="JG217" i="4" s="1"/>
  <c r="JG216" i="4" s="1"/>
  <c r="JG215" i="4" s="1"/>
  <c r="JG214" i="4" s="1"/>
  <c r="JG213" i="4" s="1"/>
  <c r="JG212" i="4" s="1"/>
  <c r="JG211" i="4" s="1"/>
  <c r="JG210" i="4" s="1"/>
  <c r="JG209" i="4" s="1"/>
  <c r="JG208" i="4" s="1"/>
  <c r="JG207" i="4" s="1"/>
  <c r="JG206" i="4" s="1"/>
  <c r="JG205" i="4" s="1"/>
  <c r="JG204" i="4" s="1"/>
  <c r="JG203" i="4" s="1"/>
  <c r="JG202" i="4" s="1"/>
  <c r="JG201" i="4" s="1"/>
  <c r="JG200" i="4" s="1"/>
  <c r="JG199" i="4" s="1"/>
  <c r="JG198" i="4" s="1"/>
  <c r="JG197" i="4" s="1"/>
  <c r="JG196" i="4" s="1"/>
  <c r="JG195" i="4" s="1"/>
  <c r="JG194" i="4" s="1"/>
  <c r="JG193" i="4" s="1"/>
  <c r="JG192" i="4" s="1"/>
  <c r="JG128" i="4"/>
  <c r="A20" i="5"/>
  <c r="A57" i="5"/>
  <c r="PI22" i="2"/>
  <c r="PG22" i="2"/>
  <c r="PE22" i="2"/>
  <c r="A21" i="5" l="1"/>
  <c r="PJ22" i="2"/>
  <c r="A58" i="5"/>
  <c r="A22" i="5" s="1"/>
  <c r="PP22" i="2"/>
  <c r="PN22" i="2"/>
  <c r="PL22" i="2"/>
  <c r="JJ128" i="4"/>
  <c r="JI128" i="4"/>
  <c r="JH128" i="4"/>
  <c r="JK128" i="4"/>
  <c r="JH252" i="4"/>
  <c r="JH251" i="4" s="1"/>
  <c r="JH250" i="4" s="1"/>
  <c r="JH249" i="4" s="1"/>
  <c r="JH248" i="4" s="1"/>
  <c r="JH247" i="4" s="1"/>
  <c r="JH246" i="4" s="1"/>
  <c r="JH245" i="4" s="1"/>
  <c r="JH244" i="4" s="1"/>
  <c r="JH243" i="4" s="1"/>
  <c r="JH242" i="4" s="1"/>
  <c r="JH241" i="4" s="1"/>
  <c r="JH240" i="4" s="1"/>
  <c r="JH239" i="4" s="1"/>
  <c r="JH238" i="4" s="1"/>
  <c r="JH237" i="4" s="1"/>
  <c r="JH236" i="4" s="1"/>
  <c r="JH235" i="4" s="1"/>
  <c r="JH234" i="4" s="1"/>
  <c r="JH233" i="4" s="1"/>
  <c r="JH232" i="4" s="1"/>
  <c r="JH231" i="4" s="1"/>
  <c r="JH230" i="4" s="1"/>
  <c r="JH229" i="4" s="1"/>
  <c r="JH228" i="4" s="1"/>
  <c r="JH227" i="4" s="1"/>
  <c r="JH226" i="4" s="1"/>
  <c r="JH225" i="4" s="1"/>
  <c r="JH224" i="4" s="1"/>
  <c r="JH223" i="4" s="1"/>
  <c r="JH222" i="4" s="1"/>
  <c r="JH221" i="4" s="1"/>
  <c r="JH220" i="4" s="1"/>
  <c r="JH219" i="4" s="1"/>
  <c r="JH218" i="4" s="1"/>
  <c r="JH217" i="4" s="1"/>
  <c r="JH216" i="4" s="1"/>
  <c r="JH215" i="4" s="1"/>
  <c r="JH214" i="4" s="1"/>
  <c r="JH213" i="4" s="1"/>
  <c r="JH212" i="4" s="1"/>
  <c r="JH211" i="4" s="1"/>
  <c r="JH210" i="4" s="1"/>
  <c r="JH209" i="4" s="1"/>
  <c r="JH208" i="4" s="1"/>
  <c r="JH207" i="4" s="1"/>
  <c r="JH206" i="4" s="1"/>
  <c r="JH205" i="4" s="1"/>
  <c r="JH204" i="4" s="1"/>
  <c r="JH203" i="4" s="1"/>
  <c r="JH202" i="4" s="1"/>
  <c r="JH201" i="4" s="1"/>
  <c r="JH200" i="4" s="1"/>
  <c r="JH199" i="4" s="1"/>
  <c r="JH198" i="4" s="1"/>
  <c r="JH197" i="4" s="1"/>
  <c r="JH196" i="4" s="1"/>
  <c r="JH195" i="4" s="1"/>
  <c r="JH194" i="4" s="1"/>
  <c r="JH193" i="4" s="1"/>
  <c r="JH192" i="4" s="1"/>
  <c r="JI252" i="4"/>
  <c r="JI251" i="4" s="1"/>
  <c r="JI250" i="4" s="1"/>
  <c r="JI249" i="4" s="1"/>
  <c r="JI248" i="4" s="1"/>
  <c r="JI247" i="4" s="1"/>
  <c r="JI246" i="4" s="1"/>
  <c r="JI245" i="4" s="1"/>
  <c r="JI244" i="4" s="1"/>
  <c r="JI243" i="4" s="1"/>
  <c r="JI242" i="4" s="1"/>
  <c r="JI241" i="4" s="1"/>
  <c r="JI240" i="4" s="1"/>
  <c r="JI239" i="4" s="1"/>
  <c r="JI238" i="4" s="1"/>
  <c r="JI237" i="4" s="1"/>
  <c r="JI236" i="4" s="1"/>
  <c r="JI235" i="4" s="1"/>
  <c r="JI234" i="4" s="1"/>
  <c r="JI233" i="4" s="1"/>
  <c r="JI232" i="4" s="1"/>
  <c r="JI231" i="4" s="1"/>
  <c r="JI230" i="4" s="1"/>
  <c r="JI229" i="4" s="1"/>
  <c r="JI228" i="4" s="1"/>
  <c r="JI227" i="4" s="1"/>
  <c r="JI226" i="4" s="1"/>
  <c r="JI225" i="4" s="1"/>
  <c r="JI224" i="4" s="1"/>
  <c r="JI223" i="4" s="1"/>
  <c r="JI222" i="4" s="1"/>
  <c r="JI221" i="4" s="1"/>
  <c r="JI220" i="4" s="1"/>
  <c r="JI219" i="4" s="1"/>
  <c r="JI218" i="4" s="1"/>
  <c r="JI217" i="4" s="1"/>
  <c r="JI216" i="4" s="1"/>
  <c r="JI215" i="4" s="1"/>
  <c r="JI214" i="4" s="1"/>
  <c r="JI213" i="4" s="1"/>
  <c r="JI212" i="4" s="1"/>
  <c r="JI211" i="4" s="1"/>
  <c r="JI210" i="4" s="1"/>
  <c r="JI209" i="4" s="1"/>
  <c r="JI208" i="4" s="1"/>
  <c r="JI207" i="4" s="1"/>
  <c r="JI206" i="4" s="1"/>
  <c r="JI205" i="4" s="1"/>
  <c r="JI204" i="4" s="1"/>
  <c r="JI203" i="4" s="1"/>
  <c r="JI202" i="4" s="1"/>
  <c r="JI201" i="4" s="1"/>
  <c r="JI200" i="4" s="1"/>
  <c r="JI199" i="4" s="1"/>
  <c r="JI198" i="4" s="1"/>
  <c r="JI197" i="4" s="1"/>
  <c r="JI196" i="4" s="1"/>
  <c r="JI195" i="4" s="1"/>
  <c r="JI194" i="4" s="1"/>
  <c r="JI193" i="4" s="1"/>
  <c r="JI192" i="4" s="1"/>
  <c r="JJ252" i="4"/>
  <c r="JJ251" i="4" s="1"/>
  <c r="JJ250" i="4" s="1"/>
  <c r="JJ249" i="4" s="1"/>
  <c r="JJ248" i="4" s="1"/>
  <c r="JJ247" i="4" s="1"/>
  <c r="JJ246" i="4" s="1"/>
  <c r="JJ245" i="4" s="1"/>
  <c r="JJ244" i="4" s="1"/>
  <c r="JJ243" i="4" s="1"/>
  <c r="JJ242" i="4" s="1"/>
  <c r="JJ241" i="4" s="1"/>
  <c r="JJ240" i="4" s="1"/>
  <c r="JJ239" i="4" s="1"/>
  <c r="JJ238" i="4" s="1"/>
  <c r="JJ237" i="4" s="1"/>
  <c r="JJ236" i="4" s="1"/>
  <c r="JJ235" i="4" s="1"/>
  <c r="JJ234" i="4" s="1"/>
  <c r="JJ233" i="4" s="1"/>
  <c r="JJ232" i="4" s="1"/>
  <c r="JJ231" i="4" s="1"/>
  <c r="JJ230" i="4" s="1"/>
  <c r="JJ229" i="4" s="1"/>
  <c r="JJ228" i="4" s="1"/>
  <c r="JJ227" i="4" s="1"/>
  <c r="JJ226" i="4" s="1"/>
  <c r="JJ225" i="4" s="1"/>
  <c r="JJ224" i="4" s="1"/>
  <c r="JJ223" i="4" s="1"/>
  <c r="JJ222" i="4" s="1"/>
  <c r="JJ221" i="4" s="1"/>
  <c r="JJ220" i="4" s="1"/>
  <c r="JJ219" i="4" s="1"/>
  <c r="JJ218" i="4" s="1"/>
  <c r="JJ217" i="4" s="1"/>
  <c r="JJ216" i="4" s="1"/>
  <c r="JJ215" i="4" s="1"/>
  <c r="JJ214" i="4" s="1"/>
  <c r="JJ213" i="4" s="1"/>
  <c r="JJ212" i="4" s="1"/>
  <c r="JJ211" i="4" s="1"/>
  <c r="JJ210" i="4" s="1"/>
  <c r="JJ209" i="4" s="1"/>
  <c r="JJ208" i="4" s="1"/>
  <c r="JJ207" i="4" s="1"/>
  <c r="JJ206" i="4" s="1"/>
  <c r="JJ205" i="4" s="1"/>
  <c r="JJ204" i="4" s="1"/>
  <c r="JJ203" i="4" s="1"/>
  <c r="JJ202" i="4" s="1"/>
  <c r="JJ201" i="4" s="1"/>
  <c r="JJ200" i="4" s="1"/>
  <c r="JJ199" i="4" s="1"/>
  <c r="JJ198" i="4" s="1"/>
  <c r="JJ197" i="4" s="1"/>
  <c r="JJ196" i="4" s="1"/>
  <c r="JJ195" i="4" s="1"/>
  <c r="JJ194" i="4" s="1"/>
  <c r="JJ193" i="4" s="1"/>
  <c r="JJ192" i="4" s="1"/>
  <c r="JK252" i="4"/>
  <c r="JK251" i="4" s="1"/>
  <c r="JK250" i="4" s="1"/>
  <c r="JK249" i="4" s="1"/>
  <c r="JK248" i="4" s="1"/>
  <c r="JK247" i="4" s="1"/>
  <c r="JK246" i="4" s="1"/>
  <c r="JK245" i="4" s="1"/>
  <c r="JK244" i="4" s="1"/>
  <c r="JK243" i="4" s="1"/>
  <c r="JK242" i="4" s="1"/>
  <c r="JK241" i="4" s="1"/>
  <c r="JK240" i="4" s="1"/>
  <c r="JK239" i="4" s="1"/>
  <c r="JK238" i="4" s="1"/>
  <c r="JK237" i="4" s="1"/>
  <c r="JK236" i="4" s="1"/>
  <c r="JK235" i="4" s="1"/>
  <c r="JK234" i="4" s="1"/>
  <c r="JK233" i="4" s="1"/>
  <c r="JK232" i="4" s="1"/>
  <c r="JK231" i="4" s="1"/>
  <c r="JK230" i="4" s="1"/>
  <c r="JK229" i="4" s="1"/>
  <c r="JK228" i="4" s="1"/>
  <c r="JK227" i="4" s="1"/>
  <c r="JK226" i="4" s="1"/>
  <c r="JK225" i="4" s="1"/>
  <c r="JK224" i="4" s="1"/>
  <c r="JK223" i="4" s="1"/>
  <c r="JK222" i="4" s="1"/>
  <c r="JK221" i="4" s="1"/>
  <c r="JK220" i="4" s="1"/>
  <c r="JK219" i="4" s="1"/>
  <c r="JK218" i="4" s="1"/>
  <c r="JK217" i="4" s="1"/>
  <c r="JK216" i="4" s="1"/>
  <c r="JK215" i="4" s="1"/>
  <c r="JK214" i="4" s="1"/>
  <c r="JK213" i="4" s="1"/>
  <c r="JK212" i="4" s="1"/>
  <c r="JK211" i="4" s="1"/>
  <c r="JK210" i="4" s="1"/>
  <c r="JK209" i="4" s="1"/>
  <c r="JK208" i="4" s="1"/>
  <c r="JK207" i="4" s="1"/>
  <c r="JK206" i="4" s="1"/>
  <c r="JK205" i="4" s="1"/>
  <c r="JK204" i="4" s="1"/>
  <c r="JK203" i="4" s="1"/>
  <c r="JK202" i="4" s="1"/>
  <c r="JK201" i="4" s="1"/>
  <c r="JK200" i="4" s="1"/>
  <c r="JK199" i="4" s="1"/>
  <c r="JK198" i="4" s="1"/>
  <c r="JK197" i="4" s="1"/>
  <c r="JK196" i="4" s="1"/>
  <c r="JK195" i="4" s="1"/>
  <c r="JK194" i="4" s="1"/>
  <c r="JK193" i="4" s="1"/>
  <c r="JL252" i="4"/>
  <c r="JL251" i="4" s="1"/>
  <c r="JL250" i="4" s="1"/>
  <c r="JL249" i="4" s="1"/>
  <c r="JL248" i="4" s="1"/>
  <c r="JL247" i="4" s="1"/>
  <c r="JL246" i="4" s="1"/>
  <c r="JL245" i="4" s="1"/>
  <c r="JL244" i="4" s="1"/>
  <c r="JL243" i="4" s="1"/>
  <c r="JL242" i="4" s="1"/>
  <c r="JL241" i="4" s="1"/>
  <c r="JL240" i="4" s="1"/>
  <c r="JL239" i="4" s="1"/>
  <c r="JL238" i="4" s="1"/>
  <c r="JL237" i="4" s="1"/>
  <c r="JL236" i="4" s="1"/>
  <c r="JL235" i="4" s="1"/>
  <c r="JL234" i="4" s="1"/>
  <c r="JL233" i="4" s="1"/>
  <c r="JL232" i="4" s="1"/>
  <c r="JL231" i="4" s="1"/>
  <c r="JL230" i="4" s="1"/>
  <c r="JL229" i="4" s="1"/>
  <c r="JL228" i="4" s="1"/>
  <c r="JL227" i="4" s="1"/>
  <c r="JL226" i="4" s="1"/>
  <c r="JL225" i="4" s="1"/>
  <c r="JL224" i="4" s="1"/>
  <c r="JL223" i="4" s="1"/>
  <c r="JL222" i="4" s="1"/>
  <c r="JL221" i="4" s="1"/>
  <c r="JL220" i="4" s="1"/>
  <c r="JL219" i="4" s="1"/>
  <c r="JL218" i="4" s="1"/>
  <c r="JL217" i="4" s="1"/>
  <c r="JL216" i="4" s="1"/>
  <c r="JL215" i="4" s="1"/>
  <c r="JL214" i="4" s="1"/>
  <c r="JL213" i="4" s="1"/>
  <c r="JL212" i="4" s="1"/>
  <c r="JL211" i="4" s="1"/>
  <c r="JL210" i="4" s="1"/>
  <c r="JL209" i="4" s="1"/>
  <c r="JL208" i="4" s="1"/>
  <c r="JL207" i="4" s="1"/>
  <c r="JL206" i="4" s="1"/>
  <c r="JL205" i="4" s="1"/>
  <c r="JL204" i="4" s="1"/>
  <c r="JL203" i="4" s="1"/>
  <c r="JL202" i="4" s="1"/>
  <c r="JL201" i="4" s="1"/>
  <c r="JL200" i="4" s="1"/>
  <c r="JL199" i="4" s="1"/>
  <c r="JL198" i="4" s="1"/>
  <c r="JL197" i="4" s="1"/>
  <c r="JL196" i="4" s="1"/>
  <c r="JL195" i="4" s="1"/>
  <c r="JL194" i="4" s="1"/>
  <c r="JL193" i="4" s="1"/>
  <c r="JL128" i="4"/>
  <c r="PQ22" i="2" l="1"/>
  <c r="A59" i="5"/>
  <c r="AFB22" i="2"/>
  <c r="AFD22" i="2"/>
  <c r="AFF22" i="2"/>
  <c r="AFI22" i="2"/>
  <c r="AFK22" i="2"/>
  <c r="AFM22" i="2"/>
  <c r="KR252" i="4"/>
  <c r="KQ252" i="4"/>
  <c r="KQ251" i="4" s="1"/>
  <c r="KQ250" i="4" s="1"/>
  <c r="KQ249" i="4" s="1"/>
  <c r="KQ248" i="4" s="1"/>
  <c r="KQ247" i="4" s="1"/>
  <c r="KQ246" i="4" s="1"/>
  <c r="KQ245" i="4" s="1"/>
  <c r="KQ244" i="4" s="1"/>
  <c r="KQ243" i="4" s="1"/>
  <c r="KQ242" i="4" s="1"/>
  <c r="KQ241" i="4" s="1"/>
  <c r="KQ240" i="4" s="1"/>
  <c r="KQ239" i="4" s="1"/>
  <c r="KQ238" i="4" s="1"/>
  <c r="KQ237" i="4" s="1"/>
  <c r="KQ236" i="4" s="1"/>
  <c r="KQ235" i="4" s="1"/>
  <c r="KQ234" i="4" s="1"/>
  <c r="KQ233" i="4" s="1"/>
  <c r="KQ232" i="4" s="1"/>
  <c r="KQ231" i="4" s="1"/>
  <c r="KQ230" i="4" s="1"/>
  <c r="KQ229" i="4" s="1"/>
  <c r="KQ228" i="4" s="1"/>
  <c r="KQ227" i="4" s="1"/>
  <c r="KQ226" i="4" s="1"/>
  <c r="KQ225" i="4" s="1"/>
  <c r="KQ224" i="4" s="1"/>
  <c r="KQ223" i="4" s="1"/>
  <c r="KQ222" i="4" s="1"/>
  <c r="KQ221" i="4" s="1"/>
  <c r="KQ220" i="4" s="1"/>
  <c r="KQ219" i="4" s="1"/>
  <c r="KQ218" i="4" s="1"/>
  <c r="KQ217" i="4" s="1"/>
  <c r="KQ216" i="4" s="1"/>
  <c r="KQ215" i="4" s="1"/>
  <c r="KQ214" i="4" s="1"/>
  <c r="KQ213" i="4" s="1"/>
  <c r="KQ212" i="4" s="1"/>
  <c r="KQ211" i="4" s="1"/>
  <c r="KQ210" i="4" s="1"/>
  <c r="KQ209" i="4" s="1"/>
  <c r="KQ208" i="4" s="1"/>
  <c r="KQ207" i="4" s="1"/>
  <c r="KQ206" i="4" s="1"/>
  <c r="KQ205" i="4" s="1"/>
  <c r="KQ204" i="4" s="1"/>
  <c r="KQ203" i="4" s="1"/>
  <c r="KQ202" i="4" s="1"/>
  <c r="KQ201" i="4" s="1"/>
  <c r="KQ200" i="4" s="1"/>
  <c r="KP252" i="4"/>
  <c r="KP251" i="4" s="1"/>
  <c r="KP250" i="4" s="1"/>
  <c r="KP249" i="4" s="1"/>
  <c r="KP248" i="4" s="1"/>
  <c r="KP247" i="4" s="1"/>
  <c r="KP246" i="4" s="1"/>
  <c r="KP245" i="4" s="1"/>
  <c r="KP244" i="4" s="1"/>
  <c r="KP243" i="4" s="1"/>
  <c r="KP242" i="4" s="1"/>
  <c r="KP241" i="4" s="1"/>
  <c r="KP240" i="4" s="1"/>
  <c r="KP239" i="4" s="1"/>
  <c r="KP238" i="4" s="1"/>
  <c r="KP237" i="4" s="1"/>
  <c r="KP236" i="4" s="1"/>
  <c r="KP235" i="4" s="1"/>
  <c r="KP234" i="4" s="1"/>
  <c r="KP233" i="4" s="1"/>
  <c r="KP232" i="4" s="1"/>
  <c r="KP231" i="4" s="1"/>
  <c r="KP230" i="4" s="1"/>
  <c r="KP229" i="4" s="1"/>
  <c r="KP228" i="4" s="1"/>
  <c r="KP227" i="4" s="1"/>
  <c r="KP226" i="4" s="1"/>
  <c r="KP225" i="4" s="1"/>
  <c r="KP224" i="4" s="1"/>
  <c r="KP223" i="4" s="1"/>
  <c r="KP222" i="4" s="1"/>
  <c r="KP221" i="4" s="1"/>
  <c r="KP220" i="4" s="1"/>
  <c r="KP219" i="4" s="1"/>
  <c r="KP218" i="4" s="1"/>
  <c r="KP217" i="4" s="1"/>
  <c r="KP216" i="4" s="1"/>
  <c r="KP215" i="4" s="1"/>
  <c r="KP214" i="4" s="1"/>
  <c r="KP213" i="4" s="1"/>
  <c r="KP212" i="4" s="1"/>
  <c r="KP211" i="4" s="1"/>
  <c r="KP210" i="4" s="1"/>
  <c r="KP209" i="4" s="1"/>
  <c r="KP208" i="4" s="1"/>
  <c r="KP207" i="4" s="1"/>
  <c r="KP206" i="4" s="1"/>
  <c r="KP205" i="4" s="1"/>
  <c r="KP204" i="4" s="1"/>
  <c r="KP203" i="4" s="1"/>
  <c r="KP202" i="4" s="1"/>
  <c r="KP201" i="4" s="1"/>
  <c r="KP200" i="4" s="1"/>
  <c r="KO252" i="4"/>
  <c r="KO251" i="4" s="1"/>
  <c r="KO250" i="4" s="1"/>
  <c r="KO249" i="4" s="1"/>
  <c r="KO248" i="4" s="1"/>
  <c r="KO247" i="4" s="1"/>
  <c r="KO246" i="4" s="1"/>
  <c r="KO245" i="4" s="1"/>
  <c r="KO244" i="4" s="1"/>
  <c r="KO243" i="4" s="1"/>
  <c r="KO242" i="4" s="1"/>
  <c r="KO241" i="4" s="1"/>
  <c r="KO240" i="4" s="1"/>
  <c r="KO239" i="4" s="1"/>
  <c r="KO238" i="4" s="1"/>
  <c r="KO237" i="4" s="1"/>
  <c r="KO236" i="4" s="1"/>
  <c r="KO235" i="4" s="1"/>
  <c r="KO234" i="4" s="1"/>
  <c r="KO233" i="4" s="1"/>
  <c r="KO232" i="4" s="1"/>
  <c r="KO231" i="4" s="1"/>
  <c r="KO230" i="4" s="1"/>
  <c r="KO229" i="4" s="1"/>
  <c r="KO228" i="4" s="1"/>
  <c r="KO227" i="4" s="1"/>
  <c r="KO226" i="4" s="1"/>
  <c r="KO225" i="4" s="1"/>
  <c r="KO224" i="4" s="1"/>
  <c r="KO223" i="4" s="1"/>
  <c r="KO222" i="4" s="1"/>
  <c r="KO221" i="4" s="1"/>
  <c r="KO220" i="4" s="1"/>
  <c r="KO219" i="4" s="1"/>
  <c r="KO218" i="4" s="1"/>
  <c r="KO217" i="4" s="1"/>
  <c r="KO216" i="4" s="1"/>
  <c r="KO215" i="4" s="1"/>
  <c r="KO214" i="4" s="1"/>
  <c r="KO213" i="4" s="1"/>
  <c r="KO212" i="4" s="1"/>
  <c r="KO211" i="4" s="1"/>
  <c r="KO210" i="4" s="1"/>
  <c r="KO209" i="4" s="1"/>
  <c r="KO208" i="4" s="1"/>
  <c r="KO207" i="4" s="1"/>
  <c r="KO206" i="4" s="1"/>
  <c r="KO205" i="4" s="1"/>
  <c r="KO204" i="4" s="1"/>
  <c r="KO203" i="4" s="1"/>
  <c r="KO202" i="4" s="1"/>
  <c r="KO201" i="4" s="1"/>
  <c r="KO200" i="4" s="1"/>
  <c r="KO199" i="4" s="1"/>
  <c r="KN252" i="4"/>
  <c r="KN251" i="4" s="1"/>
  <c r="KN250" i="4" s="1"/>
  <c r="KN249" i="4" s="1"/>
  <c r="KN248" i="4" s="1"/>
  <c r="KN247" i="4" s="1"/>
  <c r="KN246" i="4" s="1"/>
  <c r="KN245" i="4" s="1"/>
  <c r="KN244" i="4" s="1"/>
  <c r="KN243" i="4" s="1"/>
  <c r="KN242" i="4" s="1"/>
  <c r="KN241" i="4" s="1"/>
  <c r="KN240" i="4" s="1"/>
  <c r="KN239" i="4" s="1"/>
  <c r="KN238" i="4" s="1"/>
  <c r="KN237" i="4" s="1"/>
  <c r="KN236" i="4" s="1"/>
  <c r="KN235" i="4" s="1"/>
  <c r="KN234" i="4" s="1"/>
  <c r="KN233" i="4" s="1"/>
  <c r="KN232" i="4" s="1"/>
  <c r="KN231" i="4" s="1"/>
  <c r="KN230" i="4" s="1"/>
  <c r="KN229" i="4" s="1"/>
  <c r="KN228" i="4" s="1"/>
  <c r="KN227" i="4" s="1"/>
  <c r="KN226" i="4" s="1"/>
  <c r="KN225" i="4" s="1"/>
  <c r="KN224" i="4" s="1"/>
  <c r="KN223" i="4" s="1"/>
  <c r="KN222" i="4" s="1"/>
  <c r="KN221" i="4" s="1"/>
  <c r="KN220" i="4" s="1"/>
  <c r="KN219" i="4" s="1"/>
  <c r="KN218" i="4" s="1"/>
  <c r="KN217" i="4" s="1"/>
  <c r="KN216" i="4" s="1"/>
  <c r="KN215" i="4" s="1"/>
  <c r="KN214" i="4" s="1"/>
  <c r="KN213" i="4" s="1"/>
  <c r="KN212" i="4" s="1"/>
  <c r="KN211" i="4" s="1"/>
  <c r="KN210" i="4" s="1"/>
  <c r="KN209" i="4" s="1"/>
  <c r="KN208" i="4" s="1"/>
  <c r="KN207" i="4" s="1"/>
  <c r="KN206" i="4" s="1"/>
  <c r="KN205" i="4" s="1"/>
  <c r="KN204" i="4" s="1"/>
  <c r="KN203" i="4" s="1"/>
  <c r="KN202" i="4" s="1"/>
  <c r="KN201" i="4" s="1"/>
  <c r="KN200" i="4" s="1"/>
  <c r="KN199" i="4" s="1"/>
  <c r="KM252" i="4"/>
  <c r="KM251" i="4" s="1"/>
  <c r="KM250" i="4" s="1"/>
  <c r="KM249" i="4" s="1"/>
  <c r="KM248" i="4" s="1"/>
  <c r="KM247" i="4" s="1"/>
  <c r="KM246" i="4" s="1"/>
  <c r="KM245" i="4" s="1"/>
  <c r="KM244" i="4" s="1"/>
  <c r="KM243" i="4" s="1"/>
  <c r="KM242" i="4" s="1"/>
  <c r="KM241" i="4" s="1"/>
  <c r="KM240" i="4" s="1"/>
  <c r="KM239" i="4" s="1"/>
  <c r="KM238" i="4" s="1"/>
  <c r="KM237" i="4" s="1"/>
  <c r="KM236" i="4" s="1"/>
  <c r="KM235" i="4" s="1"/>
  <c r="KM234" i="4" s="1"/>
  <c r="KM233" i="4" s="1"/>
  <c r="KM232" i="4" s="1"/>
  <c r="KM231" i="4" s="1"/>
  <c r="KM230" i="4" s="1"/>
  <c r="KM229" i="4" s="1"/>
  <c r="KM228" i="4" s="1"/>
  <c r="KM227" i="4" s="1"/>
  <c r="KM226" i="4" s="1"/>
  <c r="KM225" i="4" s="1"/>
  <c r="KM224" i="4" s="1"/>
  <c r="KM223" i="4" s="1"/>
  <c r="KM222" i="4" s="1"/>
  <c r="KM221" i="4" s="1"/>
  <c r="KM220" i="4" s="1"/>
  <c r="KM219" i="4" s="1"/>
  <c r="KM218" i="4" s="1"/>
  <c r="KM217" i="4" s="1"/>
  <c r="KM216" i="4" s="1"/>
  <c r="KM215" i="4" s="1"/>
  <c r="KM214" i="4" s="1"/>
  <c r="KM213" i="4" s="1"/>
  <c r="KM212" i="4" s="1"/>
  <c r="KM211" i="4" s="1"/>
  <c r="KM210" i="4" s="1"/>
  <c r="KM209" i="4" s="1"/>
  <c r="KM208" i="4" s="1"/>
  <c r="KM207" i="4" s="1"/>
  <c r="KM206" i="4" s="1"/>
  <c r="KM205" i="4" s="1"/>
  <c r="KM204" i="4" s="1"/>
  <c r="KM203" i="4" s="1"/>
  <c r="KM202" i="4" s="1"/>
  <c r="KM201" i="4" s="1"/>
  <c r="KM200" i="4" s="1"/>
  <c r="KM199" i="4" s="1"/>
  <c r="KK252" i="4"/>
  <c r="KK251" i="4" s="1"/>
  <c r="KK250" i="4" s="1"/>
  <c r="KK249" i="4" s="1"/>
  <c r="KK248" i="4" s="1"/>
  <c r="KK247" i="4" s="1"/>
  <c r="KK246" i="4" s="1"/>
  <c r="KK245" i="4" s="1"/>
  <c r="KK244" i="4" s="1"/>
  <c r="KK243" i="4" s="1"/>
  <c r="KK242" i="4" s="1"/>
  <c r="KK241" i="4" s="1"/>
  <c r="KK240" i="4" s="1"/>
  <c r="KK239" i="4" s="1"/>
  <c r="KK238" i="4" s="1"/>
  <c r="KK237" i="4" s="1"/>
  <c r="KK236" i="4" s="1"/>
  <c r="KK235" i="4" s="1"/>
  <c r="KK234" i="4" s="1"/>
  <c r="KK233" i="4" s="1"/>
  <c r="KK232" i="4" s="1"/>
  <c r="KK231" i="4" s="1"/>
  <c r="KK230" i="4" s="1"/>
  <c r="KK229" i="4" s="1"/>
  <c r="KK228" i="4" s="1"/>
  <c r="KK227" i="4" s="1"/>
  <c r="KK226" i="4" s="1"/>
  <c r="KK225" i="4" s="1"/>
  <c r="KK224" i="4" s="1"/>
  <c r="KK223" i="4" s="1"/>
  <c r="KK222" i="4" s="1"/>
  <c r="KK221" i="4" s="1"/>
  <c r="KK220" i="4" s="1"/>
  <c r="KK219" i="4" s="1"/>
  <c r="KK218" i="4" s="1"/>
  <c r="KK217" i="4" s="1"/>
  <c r="KK216" i="4" s="1"/>
  <c r="KK215" i="4" s="1"/>
  <c r="KK214" i="4" s="1"/>
  <c r="KK213" i="4" s="1"/>
  <c r="KK212" i="4" s="1"/>
  <c r="KK211" i="4" s="1"/>
  <c r="KK210" i="4" s="1"/>
  <c r="KK209" i="4" s="1"/>
  <c r="KK208" i="4" s="1"/>
  <c r="KK207" i="4" s="1"/>
  <c r="KK206" i="4" s="1"/>
  <c r="KK205" i="4" s="1"/>
  <c r="KK204" i="4" s="1"/>
  <c r="KK203" i="4" s="1"/>
  <c r="KK202" i="4" s="1"/>
  <c r="KK201" i="4" s="1"/>
  <c r="KK200" i="4" s="1"/>
  <c r="KK199" i="4" s="1"/>
  <c r="KJ252" i="4"/>
  <c r="KJ251" i="4" s="1"/>
  <c r="KJ250" i="4" s="1"/>
  <c r="KJ249" i="4" s="1"/>
  <c r="KJ248" i="4" s="1"/>
  <c r="KJ247" i="4" s="1"/>
  <c r="KJ246" i="4" s="1"/>
  <c r="KJ245" i="4" s="1"/>
  <c r="KJ244" i="4" s="1"/>
  <c r="KJ243" i="4" s="1"/>
  <c r="KJ242" i="4" s="1"/>
  <c r="KJ241" i="4" s="1"/>
  <c r="KJ240" i="4" s="1"/>
  <c r="KJ239" i="4" s="1"/>
  <c r="KJ238" i="4" s="1"/>
  <c r="KJ237" i="4" s="1"/>
  <c r="KJ236" i="4" s="1"/>
  <c r="KJ235" i="4" s="1"/>
  <c r="KJ234" i="4" s="1"/>
  <c r="KJ233" i="4" s="1"/>
  <c r="KJ232" i="4" s="1"/>
  <c r="KJ231" i="4" s="1"/>
  <c r="KJ230" i="4" s="1"/>
  <c r="KJ229" i="4" s="1"/>
  <c r="KJ228" i="4" s="1"/>
  <c r="KJ227" i="4" s="1"/>
  <c r="KJ226" i="4" s="1"/>
  <c r="KJ225" i="4" s="1"/>
  <c r="KJ224" i="4" s="1"/>
  <c r="KJ223" i="4" s="1"/>
  <c r="KJ222" i="4" s="1"/>
  <c r="KJ221" i="4" s="1"/>
  <c r="KJ220" i="4" s="1"/>
  <c r="KJ219" i="4" s="1"/>
  <c r="KJ218" i="4" s="1"/>
  <c r="KJ217" i="4" s="1"/>
  <c r="KJ216" i="4" s="1"/>
  <c r="KJ215" i="4" s="1"/>
  <c r="KJ214" i="4" s="1"/>
  <c r="KJ213" i="4" s="1"/>
  <c r="KJ212" i="4" s="1"/>
  <c r="KJ211" i="4" s="1"/>
  <c r="KJ210" i="4" s="1"/>
  <c r="KJ209" i="4" s="1"/>
  <c r="KJ208" i="4" s="1"/>
  <c r="KJ207" i="4" s="1"/>
  <c r="KJ206" i="4" s="1"/>
  <c r="KJ205" i="4" s="1"/>
  <c r="KJ204" i="4" s="1"/>
  <c r="KJ203" i="4" s="1"/>
  <c r="KJ202" i="4" s="1"/>
  <c r="KJ201" i="4" s="1"/>
  <c r="KJ200" i="4" s="1"/>
  <c r="KJ199" i="4" s="1"/>
  <c r="KJ198" i="4" s="1"/>
  <c r="KI252" i="4"/>
  <c r="KI251" i="4" s="1"/>
  <c r="KI250" i="4" s="1"/>
  <c r="KI249" i="4" s="1"/>
  <c r="KI248" i="4" s="1"/>
  <c r="KI247" i="4" s="1"/>
  <c r="KI246" i="4" s="1"/>
  <c r="KI245" i="4" s="1"/>
  <c r="KI244" i="4" s="1"/>
  <c r="KI243" i="4" s="1"/>
  <c r="KI242" i="4" s="1"/>
  <c r="KI241" i="4" s="1"/>
  <c r="KI240" i="4" s="1"/>
  <c r="KI239" i="4" s="1"/>
  <c r="KI238" i="4" s="1"/>
  <c r="KI237" i="4" s="1"/>
  <c r="KI236" i="4" s="1"/>
  <c r="KI235" i="4" s="1"/>
  <c r="KI234" i="4" s="1"/>
  <c r="KI233" i="4" s="1"/>
  <c r="KI232" i="4" s="1"/>
  <c r="KI231" i="4" s="1"/>
  <c r="KI230" i="4" s="1"/>
  <c r="KI229" i="4" s="1"/>
  <c r="KI228" i="4" s="1"/>
  <c r="KI227" i="4" s="1"/>
  <c r="KI226" i="4" s="1"/>
  <c r="KI225" i="4" s="1"/>
  <c r="KI224" i="4" s="1"/>
  <c r="KI223" i="4" s="1"/>
  <c r="KI222" i="4" s="1"/>
  <c r="KI221" i="4" s="1"/>
  <c r="KI220" i="4" s="1"/>
  <c r="KI219" i="4" s="1"/>
  <c r="KI218" i="4" s="1"/>
  <c r="KI217" i="4" s="1"/>
  <c r="KI216" i="4" s="1"/>
  <c r="KI215" i="4" s="1"/>
  <c r="KI214" i="4" s="1"/>
  <c r="KI213" i="4" s="1"/>
  <c r="KI212" i="4" s="1"/>
  <c r="KI211" i="4" s="1"/>
  <c r="KI210" i="4" s="1"/>
  <c r="KI209" i="4" s="1"/>
  <c r="KI208" i="4" s="1"/>
  <c r="KI207" i="4" s="1"/>
  <c r="KI206" i="4" s="1"/>
  <c r="KI205" i="4" s="1"/>
  <c r="KI204" i="4" s="1"/>
  <c r="KI203" i="4" s="1"/>
  <c r="KI202" i="4" s="1"/>
  <c r="KI201" i="4" s="1"/>
  <c r="KI200" i="4" s="1"/>
  <c r="KI199" i="4" s="1"/>
  <c r="KI198" i="4" s="1"/>
  <c r="KH252" i="4"/>
  <c r="KH251" i="4" s="1"/>
  <c r="KH250" i="4" s="1"/>
  <c r="KH249" i="4" s="1"/>
  <c r="KH248" i="4" s="1"/>
  <c r="KH247" i="4" s="1"/>
  <c r="KH246" i="4" s="1"/>
  <c r="KH245" i="4" s="1"/>
  <c r="KH244" i="4" s="1"/>
  <c r="KH243" i="4" s="1"/>
  <c r="KG252" i="4"/>
  <c r="KG251" i="4" s="1"/>
  <c r="KG250" i="4" s="1"/>
  <c r="KG249" i="4" s="1"/>
  <c r="KG248" i="4" s="1"/>
  <c r="KG247" i="4" s="1"/>
  <c r="KG246" i="4" s="1"/>
  <c r="KG245" i="4" s="1"/>
  <c r="KG244" i="4" s="1"/>
  <c r="KG243" i="4" s="1"/>
  <c r="KG242" i="4" s="1"/>
  <c r="KG241" i="4" s="1"/>
  <c r="KG240" i="4" s="1"/>
  <c r="KG239" i="4" s="1"/>
  <c r="KG238" i="4" s="1"/>
  <c r="KG237" i="4" s="1"/>
  <c r="KG236" i="4" s="1"/>
  <c r="KG235" i="4" s="1"/>
  <c r="KG234" i="4" s="1"/>
  <c r="KG233" i="4" s="1"/>
  <c r="KG232" i="4" s="1"/>
  <c r="KG231" i="4" s="1"/>
  <c r="KG230" i="4" s="1"/>
  <c r="KG229" i="4" s="1"/>
  <c r="KG228" i="4" s="1"/>
  <c r="KG227" i="4" s="1"/>
  <c r="KG226" i="4" s="1"/>
  <c r="KG225" i="4" s="1"/>
  <c r="KG224" i="4" s="1"/>
  <c r="KG223" i="4" s="1"/>
  <c r="KG222" i="4" s="1"/>
  <c r="KG221" i="4" s="1"/>
  <c r="KG220" i="4" s="1"/>
  <c r="KG219" i="4" s="1"/>
  <c r="KG218" i="4" s="1"/>
  <c r="KG217" i="4" s="1"/>
  <c r="KG216" i="4" s="1"/>
  <c r="KG215" i="4" s="1"/>
  <c r="KG214" i="4" s="1"/>
  <c r="KG213" i="4" s="1"/>
  <c r="KG212" i="4" s="1"/>
  <c r="KG211" i="4" s="1"/>
  <c r="KG210" i="4" s="1"/>
  <c r="KG209" i="4" s="1"/>
  <c r="KG208" i="4" s="1"/>
  <c r="KG207" i="4" s="1"/>
  <c r="KG206" i="4" s="1"/>
  <c r="KG205" i="4" s="1"/>
  <c r="KG204" i="4" s="1"/>
  <c r="KG203" i="4" s="1"/>
  <c r="KG202" i="4" s="1"/>
  <c r="KG201" i="4" s="1"/>
  <c r="KG200" i="4" s="1"/>
  <c r="KG199" i="4" s="1"/>
  <c r="KG198" i="4" s="1"/>
  <c r="KG197" i="4" s="1"/>
  <c r="KF252" i="4"/>
  <c r="KF251" i="4" s="1"/>
  <c r="KF250" i="4" s="1"/>
  <c r="KF249" i="4" s="1"/>
  <c r="KF248" i="4" s="1"/>
  <c r="KF247" i="4" s="1"/>
  <c r="KF246" i="4" s="1"/>
  <c r="KF245" i="4" s="1"/>
  <c r="KF244" i="4" s="1"/>
  <c r="KF243" i="4" s="1"/>
  <c r="KF242" i="4" s="1"/>
  <c r="KF241" i="4" s="1"/>
  <c r="KF240" i="4" s="1"/>
  <c r="KF239" i="4" s="1"/>
  <c r="KF238" i="4" s="1"/>
  <c r="KF237" i="4" s="1"/>
  <c r="KF236" i="4" s="1"/>
  <c r="KF235" i="4" s="1"/>
  <c r="KF234" i="4" s="1"/>
  <c r="KF233" i="4" s="1"/>
  <c r="KF232" i="4" s="1"/>
  <c r="KF231" i="4" s="1"/>
  <c r="KF230" i="4" s="1"/>
  <c r="KF229" i="4" s="1"/>
  <c r="KF228" i="4" s="1"/>
  <c r="KF227" i="4" s="1"/>
  <c r="KF226" i="4" s="1"/>
  <c r="KF225" i="4" s="1"/>
  <c r="KF224" i="4" s="1"/>
  <c r="KF223" i="4" s="1"/>
  <c r="KF222" i="4" s="1"/>
  <c r="KF221" i="4" s="1"/>
  <c r="KF220" i="4" s="1"/>
  <c r="KF219" i="4" s="1"/>
  <c r="KF218" i="4" s="1"/>
  <c r="KF217" i="4" s="1"/>
  <c r="KF216" i="4" s="1"/>
  <c r="KF215" i="4" s="1"/>
  <c r="KF214" i="4" s="1"/>
  <c r="KF213" i="4" s="1"/>
  <c r="KF212" i="4" s="1"/>
  <c r="KF211" i="4" s="1"/>
  <c r="KF210" i="4" s="1"/>
  <c r="KF209" i="4" s="1"/>
  <c r="KF208" i="4" s="1"/>
  <c r="KF207" i="4" s="1"/>
  <c r="KF206" i="4" s="1"/>
  <c r="KF205" i="4" s="1"/>
  <c r="KF204" i="4" s="1"/>
  <c r="KF203" i="4" s="1"/>
  <c r="KF202" i="4" s="1"/>
  <c r="KF201" i="4" s="1"/>
  <c r="KF200" i="4" s="1"/>
  <c r="KF199" i="4" s="1"/>
  <c r="KF198" i="4" s="1"/>
  <c r="KF197" i="4" s="1"/>
  <c r="KE252" i="4"/>
  <c r="KE251" i="4" s="1"/>
  <c r="KE250" i="4" s="1"/>
  <c r="KE249" i="4" s="1"/>
  <c r="KE248" i="4" s="1"/>
  <c r="KE247" i="4" s="1"/>
  <c r="KE246" i="4" s="1"/>
  <c r="KE245" i="4" s="1"/>
  <c r="KE244" i="4" s="1"/>
  <c r="KE243" i="4" s="1"/>
  <c r="KE242" i="4" s="1"/>
  <c r="KE241" i="4" s="1"/>
  <c r="KE240" i="4" s="1"/>
  <c r="KE239" i="4" s="1"/>
  <c r="KE238" i="4" s="1"/>
  <c r="KE237" i="4" s="1"/>
  <c r="KE236" i="4" s="1"/>
  <c r="KE235" i="4" s="1"/>
  <c r="KE234" i="4" s="1"/>
  <c r="KE233" i="4" s="1"/>
  <c r="KE232" i="4" s="1"/>
  <c r="KE231" i="4" s="1"/>
  <c r="KE230" i="4" s="1"/>
  <c r="KE229" i="4" s="1"/>
  <c r="KE228" i="4" s="1"/>
  <c r="KE227" i="4" s="1"/>
  <c r="KE226" i="4" s="1"/>
  <c r="KE225" i="4" s="1"/>
  <c r="KE224" i="4" s="1"/>
  <c r="KE223" i="4" s="1"/>
  <c r="KE222" i="4" s="1"/>
  <c r="KE221" i="4" s="1"/>
  <c r="KE220" i="4" s="1"/>
  <c r="KE219" i="4" s="1"/>
  <c r="KE218" i="4" s="1"/>
  <c r="KE217" i="4" s="1"/>
  <c r="KE216" i="4" s="1"/>
  <c r="KE215" i="4" s="1"/>
  <c r="KE214" i="4" s="1"/>
  <c r="KE213" i="4" s="1"/>
  <c r="KE212" i="4" s="1"/>
  <c r="KE211" i="4" s="1"/>
  <c r="KE210" i="4" s="1"/>
  <c r="KE209" i="4" s="1"/>
  <c r="KE208" i="4" s="1"/>
  <c r="KE207" i="4" s="1"/>
  <c r="KE206" i="4" s="1"/>
  <c r="KE205" i="4" s="1"/>
  <c r="KE204" i="4" s="1"/>
  <c r="KE203" i="4" s="1"/>
  <c r="KE202" i="4" s="1"/>
  <c r="KE201" i="4" s="1"/>
  <c r="KE200" i="4" s="1"/>
  <c r="KE199" i="4" s="1"/>
  <c r="KE198" i="4" s="1"/>
  <c r="KE197" i="4" s="1"/>
  <c r="KD252" i="4"/>
  <c r="KD251" i="4" s="1"/>
  <c r="KD250" i="4" s="1"/>
  <c r="KD249" i="4" s="1"/>
  <c r="KD248" i="4" s="1"/>
  <c r="KD247" i="4" s="1"/>
  <c r="KD246" i="4" s="1"/>
  <c r="KD245" i="4" s="1"/>
  <c r="KD244" i="4" s="1"/>
  <c r="KD243" i="4" s="1"/>
  <c r="KD242" i="4" s="1"/>
  <c r="KD241" i="4" s="1"/>
  <c r="KD240" i="4" s="1"/>
  <c r="KD239" i="4" s="1"/>
  <c r="KD238" i="4" s="1"/>
  <c r="KD237" i="4" s="1"/>
  <c r="KD236" i="4" s="1"/>
  <c r="KD235" i="4" s="1"/>
  <c r="KD234" i="4" s="1"/>
  <c r="KD233" i="4" s="1"/>
  <c r="KD232" i="4" s="1"/>
  <c r="KD231" i="4" s="1"/>
  <c r="KD230" i="4" s="1"/>
  <c r="KD229" i="4" s="1"/>
  <c r="KD228" i="4" s="1"/>
  <c r="KD227" i="4" s="1"/>
  <c r="KD226" i="4" s="1"/>
  <c r="KD225" i="4" s="1"/>
  <c r="KD224" i="4" s="1"/>
  <c r="KD223" i="4" s="1"/>
  <c r="KD222" i="4" s="1"/>
  <c r="KD221" i="4" s="1"/>
  <c r="KD220" i="4" s="1"/>
  <c r="KD219" i="4" s="1"/>
  <c r="KD218" i="4" s="1"/>
  <c r="KD217" i="4" s="1"/>
  <c r="KD216" i="4" s="1"/>
  <c r="KD215" i="4" s="1"/>
  <c r="KD214" i="4" s="1"/>
  <c r="KD213" i="4" s="1"/>
  <c r="KD212" i="4" s="1"/>
  <c r="KD211" i="4" s="1"/>
  <c r="KD210" i="4" s="1"/>
  <c r="KD209" i="4" s="1"/>
  <c r="KD208" i="4" s="1"/>
  <c r="KD207" i="4" s="1"/>
  <c r="KD206" i="4" s="1"/>
  <c r="KD205" i="4" s="1"/>
  <c r="KD204" i="4" s="1"/>
  <c r="KD203" i="4" s="1"/>
  <c r="KD202" i="4" s="1"/>
  <c r="KD201" i="4" s="1"/>
  <c r="KD200" i="4" s="1"/>
  <c r="KD199" i="4" s="1"/>
  <c r="KD198" i="4" s="1"/>
  <c r="KD197" i="4" s="1"/>
  <c r="KC252" i="4"/>
  <c r="KC251" i="4" s="1"/>
  <c r="KC250" i="4" s="1"/>
  <c r="KC249" i="4" s="1"/>
  <c r="KC248" i="4" s="1"/>
  <c r="KC247" i="4" s="1"/>
  <c r="KC246" i="4" s="1"/>
  <c r="KC245" i="4" s="1"/>
  <c r="KC244" i="4" s="1"/>
  <c r="KC243" i="4" s="1"/>
  <c r="KC242" i="4" s="1"/>
  <c r="KC241" i="4" s="1"/>
  <c r="KC240" i="4" s="1"/>
  <c r="KC239" i="4" s="1"/>
  <c r="KC238" i="4" s="1"/>
  <c r="KC237" i="4" s="1"/>
  <c r="KC236" i="4" s="1"/>
  <c r="KC235" i="4" s="1"/>
  <c r="KC234" i="4" s="1"/>
  <c r="KC233" i="4" s="1"/>
  <c r="KC232" i="4" s="1"/>
  <c r="KC231" i="4" s="1"/>
  <c r="KC230" i="4" s="1"/>
  <c r="KC229" i="4" s="1"/>
  <c r="KC228" i="4" s="1"/>
  <c r="KC227" i="4" s="1"/>
  <c r="KC226" i="4" s="1"/>
  <c r="KC225" i="4" s="1"/>
  <c r="KC224" i="4" s="1"/>
  <c r="KC223" i="4" s="1"/>
  <c r="KC222" i="4" s="1"/>
  <c r="KC221" i="4" s="1"/>
  <c r="KC220" i="4" s="1"/>
  <c r="KC219" i="4" s="1"/>
  <c r="KC218" i="4" s="1"/>
  <c r="KC217" i="4" s="1"/>
  <c r="KC216" i="4" s="1"/>
  <c r="KC215" i="4" s="1"/>
  <c r="KC214" i="4" s="1"/>
  <c r="KC213" i="4" s="1"/>
  <c r="KC212" i="4" s="1"/>
  <c r="KC211" i="4" s="1"/>
  <c r="KC210" i="4" s="1"/>
  <c r="KC209" i="4" s="1"/>
  <c r="KC208" i="4" s="1"/>
  <c r="KC207" i="4" s="1"/>
  <c r="KC206" i="4" s="1"/>
  <c r="KC205" i="4" s="1"/>
  <c r="KC204" i="4" s="1"/>
  <c r="KC203" i="4" s="1"/>
  <c r="KC202" i="4" s="1"/>
  <c r="KC201" i="4" s="1"/>
  <c r="KC200" i="4" s="1"/>
  <c r="KC199" i="4" s="1"/>
  <c r="KC198" i="4" s="1"/>
  <c r="KC197" i="4" s="1"/>
  <c r="KB252" i="4"/>
  <c r="KB251" i="4" s="1"/>
  <c r="KB250" i="4" s="1"/>
  <c r="KB249" i="4" s="1"/>
  <c r="KB248" i="4" s="1"/>
  <c r="KB247" i="4" s="1"/>
  <c r="KB246" i="4" s="1"/>
  <c r="KB245" i="4" s="1"/>
  <c r="KB244" i="4" s="1"/>
  <c r="KB243" i="4" s="1"/>
  <c r="KB242" i="4" s="1"/>
  <c r="KB241" i="4" s="1"/>
  <c r="KB240" i="4" s="1"/>
  <c r="KB239" i="4" s="1"/>
  <c r="KB238" i="4" s="1"/>
  <c r="KB237" i="4" s="1"/>
  <c r="KB236" i="4" s="1"/>
  <c r="KB235" i="4" s="1"/>
  <c r="KB234" i="4" s="1"/>
  <c r="KB233" i="4" s="1"/>
  <c r="KB232" i="4" s="1"/>
  <c r="KB231" i="4" s="1"/>
  <c r="KB230" i="4" s="1"/>
  <c r="KB229" i="4" s="1"/>
  <c r="KB228" i="4" s="1"/>
  <c r="KB227" i="4" s="1"/>
  <c r="KB226" i="4" s="1"/>
  <c r="KB225" i="4" s="1"/>
  <c r="KB224" i="4" s="1"/>
  <c r="KB223" i="4" s="1"/>
  <c r="KB222" i="4" s="1"/>
  <c r="KB221" i="4" s="1"/>
  <c r="KB220" i="4" s="1"/>
  <c r="KB219" i="4" s="1"/>
  <c r="KB218" i="4" s="1"/>
  <c r="KB217" i="4" s="1"/>
  <c r="KB216" i="4" s="1"/>
  <c r="KB215" i="4" s="1"/>
  <c r="KB214" i="4" s="1"/>
  <c r="KB213" i="4" s="1"/>
  <c r="KB212" i="4" s="1"/>
  <c r="KB211" i="4" s="1"/>
  <c r="KB210" i="4" s="1"/>
  <c r="KB209" i="4" s="1"/>
  <c r="KB208" i="4" s="1"/>
  <c r="KB207" i="4" s="1"/>
  <c r="KB206" i="4" s="1"/>
  <c r="KB205" i="4" s="1"/>
  <c r="KB204" i="4" s="1"/>
  <c r="KB203" i="4" s="1"/>
  <c r="KB202" i="4" s="1"/>
  <c r="KB201" i="4" s="1"/>
  <c r="KB200" i="4" s="1"/>
  <c r="KB199" i="4" s="1"/>
  <c r="KB198" i="4" s="1"/>
  <c r="KB197" i="4" s="1"/>
  <c r="KB196" i="4" s="1"/>
  <c r="KA252" i="4"/>
  <c r="KA251" i="4" s="1"/>
  <c r="KA250" i="4" s="1"/>
  <c r="KA249" i="4" s="1"/>
  <c r="KA248" i="4" s="1"/>
  <c r="KA247" i="4" s="1"/>
  <c r="KA246" i="4" s="1"/>
  <c r="KA245" i="4" s="1"/>
  <c r="KA244" i="4" s="1"/>
  <c r="KA243" i="4" s="1"/>
  <c r="KA242" i="4" s="1"/>
  <c r="KA241" i="4" s="1"/>
  <c r="KA240" i="4" s="1"/>
  <c r="KA239" i="4" s="1"/>
  <c r="KA238" i="4" s="1"/>
  <c r="KA237" i="4" s="1"/>
  <c r="KA236" i="4" s="1"/>
  <c r="KA235" i="4" s="1"/>
  <c r="KA234" i="4" s="1"/>
  <c r="KA233" i="4" s="1"/>
  <c r="KA232" i="4" s="1"/>
  <c r="KA231" i="4" s="1"/>
  <c r="KA230" i="4" s="1"/>
  <c r="KA229" i="4" s="1"/>
  <c r="KA228" i="4" s="1"/>
  <c r="KA227" i="4" s="1"/>
  <c r="KA226" i="4" s="1"/>
  <c r="KA225" i="4" s="1"/>
  <c r="KA224" i="4" s="1"/>
  <c r="KA223" i="4" s="1"/>
  <c r="KA222" i="4" s="1"/>
  <c r="KA221" i="4" s="1"/>
  <c r="KA220" i="4" s="1"/>
  <c r="KA219" i="4" s="1"/>
  <c r="KA218" i="4" s="1"/>
  <c r="KA217" i="4" s="1"/>
  <c r="KA216" i="4" s="1"/>
  <c r="KA215" i="4" s="1"/>
  <c r="KA214" i="4" s="1"/>
  <c r="KA213" i="4" s="1"/>
  <c r="KA212" i="4" s="1"/>
  <c r="KA211" i="4" s="1"/>
  <c r="KA210" i="4" s="1"/>
  <c r="KA209" i="4" s="1"/>
  <c r="KA208" i="4" s="1"/>
  <c r="KA207" i="4" s="1"/>
  <c r="KA206" i="4" s="1"/>
  <c r="KA205" i="4" s="1"/>
  <c r="KA204" i="4" s="1"/>
  <c r="KA203" i="4" s="1"/>
  <c r="KA202" i="4" s="1"/>
  <c r="KA201" i="4" s="1"/>
  <c r="KA200" i="4" s="1"/>
  <c r="KA199" i="4" s="1"/>
  <c r="KA198" i="4" s="1"/>
  <c r="KA197" i="4" s="1"/>
  <c r="KA196" i="4" s="1"/>
  <c r="JZ252" i="4"/>
  <c r="JZ251" i="4" s="1"/>
  <c r="JZ250" i="4" s="1"/>
  <c r="JZ249" i="4" s="1"/>
  <c r="JZ248" i="4" s="1"/>
  <c r="JZ247" i="4" s="1"/>
  <c r="JZ246" i="4" s="1"/>
  <c r="JZ245" i="4" s="1"/>
  <c r="JZ244" i="4" s="1"/>
  <c r="JZ243" i="4" s="1"/>
  <c r="JZ242" i="4" s="1"/>
  <c r="JZ241" i="4" s="1"/>
  <c r="JZ240" i="4" s="1"/>
  <c r="JZ239" i="4" s="1"/>
  <c r="JZ238" i="4" s="1"/>
  <c r="JZ237" i="4" s="1"/>
  <c r="JZ236" i="4" s="1"/>
  <c r="JZ235" i="4" s="1"/>
  <c r="JZ234" i="4" s="1"/>
  <c r="JZ233" i="4" s="1"/>
  <c r="JZ232" i="4" s="1"/>
  <c r="JZ231" i="4" s="1"/>
  <c r="JZ230" i="4" s="1"/>
  <c r="JZ229" i="4" s="1"/>
  <c r="JZ228" i="4" s="1"/>
  <c r="JZ227" i="4" s="1"/>
  <c r="JZ226" i="4" s="1"/>
  <c r="JZ225" i="4" s="1"/>
  <c r="JZ224" i="4" s="1"/>
  <c r="JZ223" i="4" s="1"/>
  <c r="JZ222" i="4" s="1"/>
  <c r="JZ221" i="4" s="1"/>
  <c r="JZ220" i="4" s="1"/>
  <c r="JZ219" i="4" s="1"/>
  <c r="JZ218" i="4" s="1"/>
  <c r="JZ217" i="4" s="1"/>
  <c r="JZ216" i="4" s="1"/>
  <c r="JZ215" i="4" s="1"/>
  <c r="JZ214" i="4" s="1"/>
  <c r="JZ213" i="4" s="1"/>
  <c r="JZ212" i="4" s="1"/>
  <c r="JZ211" i="4" s="1"/>
  <c r="JZ210" i="4" s="1"/>
  <c r="JZ209" i="4" s="1"/>
  <c r="JZ208" i="4" s="1"/>
  <c r="JZ207" i="4" s="1"/>
  <c r="JZ206" i="4" s="1"/>
  <c r="JZ205" i="4" s="1"/>
  <c r="JZ204" i="4" s="1"/>
  <c r="JZ203" i="4" s="1"/>
  <c r="JZ202" i="4" s="1"/>
  <c r="JZ201" i="4" s="1"/>
  <c r="JZ200" i="4" s="1"/>
  <c r="JZ199" i="4" s="1"/>
  <c r="JZ198" i="4" s="1"/>
  <c r="JZ197" i="4" s="1"/>
  <c r="JZ196" i="4" s="1"/>
  <c r="JY252" i="4"/>
  <c r="JY251" i="4" s="1"/>
  <c r="JY250" i="4" s="1"/>
  <c r="JY249" i="4" s="1"/>
  <c r="JY248" i="4" s="1"/>
  <c r="JY247" i="4" s="1"/>
  <c r="JY246" i="4" s="1"/>
  <c r="JY245" i="4" s="1"/>
  <c r="JY244" i="4" s="1"/>
  <c r="JY243" i="4" s="1"/>
  <c r="JY242" i="4" s="1"/>
  <c r="JY241" i="4" s="1"/>
  <c r="JY240" i="4" s="1"/>
  <c r="JY239" i="4" s="1"/>
  <c r="JY238" i="4" s="1"/>
  <c r="JY237" i="4" s="1"/>
  <c r="JY236" i="4" s="1"/>
  <c r="JY235" i="4" s="1"/>
  <c r="JY234" i="4" s="1"/>
  <c r="JY233" i="4" s="1"/>
  <c r="JY232" i="4" s="1"/>
  <c r="JY231" i="4" s="1"/>
  <c r="JY230" i="4" s="1"/>
  <c r="JY229" i="4" s="1"/>
  <c r="JY228" i="4" s="1"/>
  <c r="JY227" i="4" s="1"/>
  <c r="JY226" i="4" s="1"/>
  <c r="JY225" i="4" s="1"/>
  <c r="JY224" i="4" s="1"/>
  <c r="JY223" i="4" s="1"/>
  <c r="JY222" i="4" s="1"/>
  <c r="JY221" i="4" s="1"/>
  <c r="JY220" i="4" s="1"/>
  <c r="JY219" i="4" s="1"/>
  <c r="JY218" i="4" s="1"/>
  <c r="JY217" i="4" s="1"/>
  <c r="JY216" i="4" s="1"/>
  <c r="JY215" i="4" s="1"/>
  <c r="JY214" i="4" s="1"/>
  <c r="JY213" i="4" s="1"/>
  <c r="JY212" i="4" s="1"/>
  <c r="JY211" i="4" s="1"/>
  <c r="JY210" i="4" s="1"/>
  <c r="JY209" i="4" s="1"/>
  <c r="JY208" i="4" s="1"/>
  <c r="JY207" i="4" s="1"/>
  <c r="JY206" i="4" s="1"/>
  <c r="JY205" i="4" s="1"/>
  <c r="JY204" i="4" s="1"/>
  <c r="JY203" i="4" s="1"/>
  <c r="JY202" i="4" s="1"/>
  <c r="JY201" i="4" s="1"/>
  <c r="JY200" i="4" s="1"/>
  <c r="JY199" i="4" s="1"/>
  <c r="JY198" i="4" s="1"/>
  <c r="JY197" i="4" s="1"/>
  <c r="JY196" i="4" s="1"/>
  <c r="JX252" i="4"/>
  <c r="JX251" i="4" s="1"/>
  <c r="JX250" i="4" s="1"/>
  <c r="JX249" i="4" s="1"/>
  <c r="JX248" i="4" s="1"/>
  <c r="JX247" i="4" s="1"/>
  <c r="JX246" i="4" s="1"/>
  <c r="JX245" i="4" s="1"/>
  <c r="JX244" i="4" s="1"/>
  <c r="JX243" i="4" s="1"/>
  <c r="JX242" i="4" s="1"/>
  <c r="JX241" i="4" s="1"/>
  <c r="JX240" i="4" s="1"/>
  <c r="JX239" i="4" s="1"/>
  <c r="JX238" i="4" s="1"/>
  <c r="JX237" i="4" s="1"/>
  <c r="JX236" i="4" s="1"/>
  <c r="JX235" i="4" s="1"/>
  <c r="JX234" i="4" s="1"/>
  <c r="JX233" i="4" s="1"/>
  <c r="JX232" i="4" s="1"/>
  <c r="JX231" i="4" s="1"/>
  <c r="JX230" i="4" s="1"/>
  <c r="JX229" i="4" s="1"/>
  <c r="JX228" i="4" s="1"/>
  <c r="JX227" i="4" s="1"/>
  <c r="JX226" i="4" s="1"/>
  <c r="JX225" i="4" s="1"/>
  <c r="JX224" i="4" s="1"/>
  <c r="JX223" i="4" s="1"/>
  <c r="JX222" i="4" s="1"/>
  <c r="JX221" i="4" s="1"/>
  <c r="JX220" i="4" s="1"/>
  <c r="JX219" i="4" s="1"/>
  <c r="JX218" i="4" s="1"/>
  <c r="JX217" i="4" s="1"/>
  <c r="JX216" i="4" s="1"/>
  <c r="JX215" i="4" s="1"/>
  <c r="JX214" i="4" s="1"/>
  <c r="JX213" i="4" s="1"/>
  <c r="JX212" i="4" s="1"/>
  <c r="JX211" i="4" s="1"/>
  <c r="JX210" i="4" s="1"/>
  <c r="JX209" i="4" s="1"/>
  <c r="JX208" i="4" s="1"/>
  <c r="JX207" i="4" s="1"/>
  <c r="JX206" i="4" s="1"/>
  <c r="JX205" i="4" s="1"/>
  <c r="JX204" i="4" s="1"/>
  <c r="JX203" i="4" s="1"/>
  <c r="JX202" i="4" s="1"/>
  <c r="JX201" i="4" s="1"/>
  <c r="JX200" i="4" s="1"/>
  <c r="JX199" i="4" s="1"/>
  <c r="JX198" i="4" s="1"/>
  <c r="JX197" i="4" s="1"/>
  <c r="JX196" i="4" s="1"/>
  <c r="JW252" i="4"/>
  <c r="JW251" i="4" s="1"/>
  <c r="JW250" i="4" s="1"/>
  <c r="JW249" i="4" s="1"/>
  <c r="JW248" i="4" s="1"/>
  <c r="JW247" i="4" s="1"/>
  <c r="JW246" i="4" s="1"/>
  <c r="JW245" i="4" s="1"/>
  <c r="JW244" i="4" s="1"/>
  <c r="JW243" i="4" s="1"/>
  <c r="JW242" i="4" s="1"/>
  <c r="JW241" i="4" s="1"/>
  <c r="JW240" i="4" s="1"/>
  <c r="JW239" i="4" s="1"/>
  <c r="JW238" i="4" s="1"/>
  <c r="JW237" i="4" s="1"/>
  <c r="JW236" i="4" s="1"/>
  <c r="JW235" i="4" s="1"/>
  <c r="JW234" i="4" s="1"/>
  <c r="JW233" i="4" s="1"/>
  <c r="JW232" i="4" s="1"/>
  <c r="JW231" i="4" s="1"/>
  <c r="JW230" i="4" s="1"/>
  <c r="JW229" i="4" s="1"/>
  <c r="JW228" i="4" s="1"/>
  <c r="JW227" i="4" s="1"/>
  <c r="JW226" i="4" s="1"/>
  <c r="JW225" i="4" s="1"/>
  <c r="JW224" i="4" s="1"/>
  <c r="JW223" i="4" s="1"/>
  <c r="JW222" i="4" s="1"/>
  <c r="JW221" i="4" s="1"/>
  <c r="JW220" i="4" s="1"/>
  <c r="JW219" i="4" s="1"/>
  <c r="JW218" i="4" s="1"/>
  <c r="JW217" i="4" s="1"/>
  <c r="JW216" i="4" s="1"/>
  <c r="JW215" i="4" s="1"/>
  <c r="JW214" i="4" s="1"/>
  <c r="JW213" i="4" s="1"/>
  <c r="JW212" i="4" s="1"/>
  <c r="JW211" i="4" s="1"/>
  <c r="JW210" i="4" s="1"/>
  <c r="JW209" i="4" s="1"/>
  <c r="JW208" i="4" s="1"/>
  <c r="JW207" i="4" s="1"/>
  <c r="JW206" i="4" s="1"/>
  <c r="JW205" i="4" s="1"/>
  <c r="JW204" i="4" s="1"/>
  <c r="JW203" i="4" s="1"/>
  <c r="JW202" i="4" s="1"/>
  <c r="JW201" i="4" s="1"/>
  <c r="JW200" i="4" s="1"/>
  <c r="JW199" i="4" s="1"/>
  <c r="JW198" i="4" s="1"/>
  <c r="JW197" i="4" s="1"/>
  <c r="JW196" i="4" s="1"/>
  <c r="JW195" i="4" s="1"/>
  <c r="JV252" i="4"/>
  <c r="JV251" i="4" s="1"/>
  <c r="JV250" i="4" s="1"/>
  <c r="JV249" i="4" s="1"/>
  <c r="JV248" i="4" s="1"/>
  <c r="JV247" i="4" s="1"/>
  <c r="JV246" i="4" s="1"/>
  <c r="JV245" i="4" s="1"/>
  <c r="JV244" i="4" s="1"/>
  <c r="JV243" i="4" s="1"/>
  <c r="JV242" i="4" s="1"/>
  <c r="JV241" i="4" s="1"/>
  <c r="JV240" i="4" s="1"/>
  <c r="JV239" i="4" s="1"/>
  <c r="JV238" i="4" s="1"/>
  <c r="JV237" i="4" s="1"/>
  <c r="JV236" i="4" s="1"/>
  <c r="JV235" i="4" s="1"/>
  <c r="JV234" i="4" s="1"/>
  <c r="JV233" i="4" s="1"/>
  <c r="JV232" i="4" s="1"/>
  <c r="JV231" i="4" s="1"/>
  <c r="JV230" i="4" s="1"/>
  <c r="JV229" i="4" s="1"/>
  <c r="JV228" i="4" s="1"/>
  <c r="JV227" i="4" s="1"/>
  <c r="JV226" i="4" s="1"/>
  <c r="JV225" i="4" s="1"/>
  <c r="JV224" i="4" s="1"/>
  <c r="JV223" i="4" s="1"/>
  <c r="JV222" i="4" s="1"/>
  <c r="JV221" i="4" s="1"/>
  <c r="JV220" i="4" s="1"/>
  <c r="JV219" i="4" s="1"/>
  <c r="JV218" i="4" s="1"/>
  <c r="JV217" i="4" s="1"/>
  <c r="JV216" i="4" s="1"/>
  <c r="JV215" i="4" s="1"/>
  <c r="JV214" i="4" s="1"/>
  <c r="JV213" i="4" s="1"/>
  <c r="JV212" i="4" s="1"/>
  <c r="JV211" i="4" s="1"/>
  <c r="JV210" i="4" s="1"/>
  <c r="JV209" i="4" s="1"/>
  <c r="JV208" i="4" s="1"/>
  <c r="JV207" i="4" s="1"/>
  <c r="JV206" i="4" s="1"/>
  <c r="JV205" i="4" s="1"/>
  <c r="JV204" i="4" s="1"/>
  <c r="JV203" i="4" s="1"/>
  <c r="JV202" i="4" s="1"/>
  <c r="JV201" i="4" s="1"/>
  <c r="JV200" i="4" s="1"/>
  <c r="JV199" i="4" s="1"/>
  <c r="JV198" i="4" s="1"/>
  <c r="JV197" i="4" s="1"/>
  <c r="JV196" i="4" s="1"/>
  <c r="JV195" i="4" s="1"/>
  <c r="JU252" i="4"/>
  <c r="JU251" i="4" s="1"/>
  <c r="JU250" i="4" s="1"/>
  <c r="JU249" i="4" s="1"/>
  <c r="JU248" i="4" s="1"/>
  <c r="JU247" i="4" s="1"/>
  <c r="JU246" i="4" s="1"/>
  <c r="JU245" i="4" s="1"/>
  <c r="JU244" i="4" s="1"/>
  <c r="JU243" i="4" s="1"/>
  <c r="JU242" i="4" s="1"/>
  <c r="JU241" i="4" s="1"/>
  <c r="JU240" i="4" s="1"/>
  <c r="JU239" i="4" s="1"/>
  <c r="JU238" i="4" s="1"/>
  <c r="JU237" i="4" s="1"/>
  <c r="JU236" i="4" s="1"/>
  <c r="JU235" i="4" s="1"/>
  <c r="JU234" i="4" s="1"/>
  <c r="JU233" i="4" s="1"/>
  <c r="JU232" i="4" s="1"/>
  <c r="JU231" i="4" s="1"/>
  <c r="JU230" i="4" s="1"/>
  <c r="JU229" i="4" s="1"/>
  <c r="JU228" i="4" s="1"/>
  <c r="JU227" i="4" s="1"/>
  <c r="JU226" i="4" s="1"/>
  <c r="JU225" i="4" s="1"/>
  <c r="JU224" i="4" s="1"/>
  <c r="JU223" i="4" s="1"/>
  <c r="JU222" i="4" s="1"/>
  <c r="JU221" i="4" s="1"/>
  <c r="JU220" i="4" s="1"/>
  <c r="JU219" i="4" s="1"/>
  <c r="JU218" i="4" s="1"/>
  <c r="JU217" i="4" s="1"/>
  <c r="JU216" i="4" s="1"/>
  <c r="JU215" i="4" s="1"/>
  <c r="JU214" i="4" s="1"/>
  <c r="JU213" i="4" s="1"/>
  <c r="JU212" i="4" s="1"/>
  <c r="JU211" i="4" s="1"/>
  <c r="JU210" i="4" s="1"/>
  <c r="JU209" i="4" s="1"/>
  <c r="JU208" i="4" s="1"/>
  <c r="JU207" i="4" s="1"/>
  <c r="JU206" i="4" s="1"/>
  <c r="JU205" i="4" s="1"/>
  <c r="JU204" i="4" s="1"/>
  <c r="JU203" i="4" s="1"/>
  <c r="JU202" i="4" s="1"/>
  <c r="JU201" i="4" s="1"/>
  <c r="JU200" i="4" s="1"/>
  <c r="JU199" i="4" s="1"/>
  <c r="JU198" i="4" s="1"/>
  <c r="JU197" i="4" s="1"/>
  <c r="JU196" i="4" s="1"/>
  <c r="JU195" i="4" s="1"/>
  <c r="JT252" i="4"/>
  <c r="JT251" i="4" s="1"/>
  <c r="JT250" i="4" s="1"/>
  <c r="JT249" i="4" s="1"/>
  <c r="JT248" i="4" s="1"/>
  <c r="JT247" i="4" s="1"/>
  <c r="JT246" i="4" s="1"/>
  <c r="JT245" i="4" s="1"/>
  <c r="JT244" i="4" s="1"/>
  <c r="JT243" i="4" s="1"/>
  <c r="JT242" i="4" s="1"/>
  <c r="JT241" i="4" s="1"/>
  <c r="JT240" i="4" s="1"/>
  <c r="JT239" i="4" s="1"/>
  <c r="JT238" i="4" s="1"/>
  <c r="JT237" i="4" s="1"/>
  <c r="JT236" i="4" s="1"/>
  <c r="JT235" i="4" s="1"/>
  <c r="JT234" i="4" s="1"/>
  <c r="JT233" i="4" s="1"/>
  <c r="JT232" i="4" s="1"/>
  <c r="JT231" i="4" s="1"/>
  <c r="JT230" i="4" s="1"/>
  <c r="JT229" i="4" s="1"/>
  <c r="JT228" i="4" s="1"/>
  <c r="JT227" i="4" s="1"/>
  <c r="JT226" i="4" s="1"/>
  <c r="JT225" i="4" s="1"/>
  <c r="JT224" i="4" s="1"/>
  <c r="JT223" i="4" s="1"/>
  <c r="JT222" i="4" s="1"/>
  <c r="JT221" i="4" s="1"/>
  <c r="JT220" i="4" s="1"/>
  <c r="JT219" i="4" s="1"/>
  <c r="JT218" i="4" s="1"/>
  <c r="JT217" i="4" s="1"/>
  <c r="JT216" i="4" s="1"/>
  <c r="JT215" i="4" s="1"/>
  <c r="JT214" i="4" s="1"/>
  <c r="JT213" i="4" s="1"/>
  <c r="JT212" i="4" s="1"/>
  <c r="JT211" i="4" s="1"/>
  <c r="JT210" i="4" s="1"/>
  <c r="JT209" i="4" s="1"/>
  <c r="JT208" i="4" s="1"/>
  <c r="JT207" i="4" s="1"/>
  <c r="JT206" i="4" s="1"/>
  <c r="JT205" i="4" s="1"/>
  <c r="JT204" i="4" s="1"/>
  <c r="JT203" i="4" s="1"/>
  <c r="JT202" i="4" s="1"/>
  <c r="JT201" i="4" s="1"/>
  <c r="JT200" i="4" s="1"/>
  <c r="JT199" i="4" s="1"/>
  <c r="JT198" i="4" s="1"/>
  <c r="JT197" i="4" s="1"/>
  <c r="JT196" i="4" s="1"/>
  <c r="JT195" i="4" s="1"/>
  <c r="JS252" i="4"/>
  <c r="JS251" i="4" s="1"/>
  <c r="JS250" i="4" s="1"/>
  <c r="JS249" i="4" s="1"/>
  <c r="JS248" i="4" s="1"/>
  <c r="JS247" i="4" s="1"/>
  <c r="JS246" i="4" s="1"/>
  <c r="JS245" i="4" s="1"/>
  <c r="JS244" i="4" s="1"/>
  <c r="JS243" i="4" s="1"/>
  <c r="JS242" i="4" s="1"/>
  <c r="JS241" i="4" s="1"/>
  <c r="JS240" i="4" s="1"/>
  <c r="JS239" i="4" s="1"/>
  <c r="JS238" i="4" s="1"/>
  <c r="JS237" i="4" s="1"/>
  <c r="JS236" i="4" s="1"/>
  <c r="JS235" i="4" s="1"/>
  <c r="JS234" i="4" s="1"/>
  <c r="JS233" i="4" s="1"/>
  <c r="JS232" i="4" s="1"/>
  <c r="JS231" i="4" s="1"/>
  <c r="JS230" i="4" s="1"/>
  <c r="JS229" i="4" s="1"/>
  <c r="JS228" i="4" s="1"/>
  <c r="JS227" i="4" s="1"/>
  <c r="JS226" i="4" s="1"/>
  <c r="JS225" i="4" s="1"/>
  <c r="JS224" i="4" s="1"/>
  <c r="JS223" i="4" s="1"/>
  <c r="JS222" i="4" s="1"/>
  <c r="JS221" i="4" s="1"/>
  <c r="JS220" i="4" s="1"/>
  <c r="JS219" i="4" s="1"/>
  <c r="JS218" i="4" s="1"/>
  <c r="JS217" i="4" s="1"/>
  <c r="JS216" i="4" s="1"/>
  <c r="JS215" i="4" s="1"/>
  <c r="JS214" i="4" s="1"/>
  <c r="JS213" i="4" s="1"/>
  <c r="JS212" i="4" s="1"/>
  <c r="JS211" i="4" s="1"/>
  <c r="JS210" i="4" s="1"/>
  <c r="JS209" i="4" s="1"/>
  <c r="JS208" i="4" s="1"/>
  <c r="JS207" i="4" s="1"/>
  <c r="JS206" i="4" s="1"/>
  <c r="JS205" i="4" s="1"/>
  <c r="JS204" i="4" s="1"/>
  <c r="JS203" i="4" s="1"/>
  <c r="JS202" i="4" s="1"/>
  <c r="JS201" i="4" s="1"/>
  <c r="JS200" i="4" s="1"/>
  <c r="JS199" i="4" s="1"/>
  <c r="JS198" i="4" s="1"/>
  <c r="JS197" i="4" s="1"/>
  <c r="JS196" i="4" s="1"/>
  <c r="JS195" i="4" s="1"/>
  <c r="JS194" i="4" s="1"/>
  <c r="JR252" i="4"/>
  <c r="JR251" i="4" s="1"/>
  <c r="JR250" i="4" s="1"/>
  <c r="JR249" i="4" s="1"/>
  <c r="JR248" i="4" s="1"/>
  <c r="JR247" i="4" s="1"/>
  <c r="JR246" i="4" s="1"/>
  <c r="JR245" i="4" s="1"/>
  <c r="JR244" i="4" s="1"/>
  <c r="JR243" i="4" s="1"/>
  <c r="JR242" i="4" s="1"/>
  <c r="JR241" i="4" s="1"/>
  <c r="JR240" i="4" s="1"/>
  <c r="JR239" i="4" s="1"/>
  <c r="JR238" i="4" s="1"/>
  <c r="JR237" i="4" s="1"/>
  <c r="JR236" i="4" s="1"/>
  <c r="JR235" i="4" s="1"/>
  <c r="JR234" i="4" s="1"/>
  <c r="JR233" i="4" s="1"/>
  <c r="JR232" i="4" s="1"/>
  <c r="JR231" i="4" s="1"/>
  <c r="JR230" i="4" s="1"/>
  <c r="JR229" i="4" s="1"/>
  <c r="JR228" i="4" s="1"/>
  <c r="JR227" i="4" s="1"/>
  <c r="JR226" i="4" s="1"/>
  <c r="JR225" i="4" s="1"/>
  <c r="JR224" i="4" s="1"/>
  <c r="JR223" i="4" s="1"/>
  <c r="JR222" i="4" s="1"/>
  <c r="JR221" i="4" s="1"/>
  <c r="JR220" i="4" s="1"/>
  <c r="JR219" i="4" s="1"/>
  <c r="JR218" i="4" s="1"/>
  <c r="JR217" i="4" s="1"/>
  <c r="JR216" i="4" s="1"/>
  <c r="JR215" i="4" s="1"/>
  <c r="JR214" i="4" s="1"/>
  <c r="JR213" i="4" s="1"/>
  <c r="JR212" i="4" s="1"/>
  <c r="JR211" i="4" s="1"/>
  <c r="JR210" i="4" s="1"/>
  <c r="JR209" i="4" s="1"/>
  <c r="JR208" i="4" s="1"/>
  <c r="JR207" i="4" s="1"/>
  <c r="JR206" i="4" s="1"/>
  <c r="JR205" i="4" s="1"/>
  <c r="JR204" i="4" s="1"/>
  <c r="JR203" i="4" s="1"/>
  <c r="JR202" i="4" s="1"/>
  <c r="JR201" i="4" s="1"/>
  <c r="JR200" i="4" s="1"/>
  <c r="JR199" i="4" s="1"/>
  <c r="JR198" i="4" s="1"/>
  <c r="JR197" i="4" s="1"/>
  <c r="JR196" i="4" s="1"/>
  <c r="JR195" i="4" s="1"/>
  <c r="JR194" i="4" s="1"/>
  <c r="JQ252" i="4"/>
  <c r="JQ251" i="4" s="1"/>
  <c r="JQ250" i="4" s="1"/>
  <c r="JQ249" i="4" s="1"/>
  <c r="JQ248" i="4" s="1"/>
  <c r="JQ247" i="4" s="1"/>
  <c r="JQ246" i="4" s="1"/>
  <c r="JQ245" i="4" s="1"/>
  <c r="JQ244" i="4" s="1"/>
  <c r="JQ243" i="4" s="1"/>
  <c r="JQ242" i="4" s="1"/>
  <c r="JQ241" i="4" s="1"/>
  <c r="JQ240" i="4" s="1"/>
  <c r="JQ239" i="4" s="1"/>
  <c r="JQ238" i="4" s="1"/>
  <c r="JQ237" i="4" s="1"/>
  <c r="JQ236" i="4" s="1"/>
  <c r="JQ235" i="4" s="1"/>
  <c r="JQ234" i="4" s="1"/>
  <c r="JQ233" i="4" s="1"/>
  <c r="JQ232" i="4" s="1"/>
  <c r="JQ231" i="4" s="1"/>
  <c r="JQ230" i="4" s="1"/>
  <c r="JQ229" i="4" s="1"/>
  <c r="JQ228" i="4" s="1"/>
  <c r="JQ227" i="4" s="1"/>
  <c r="JQ226" i="4" s="1"/>
  <c r="JQ225" i="4" s="1"/>
  <c r="JQ224" i="4" s="1"/>
  <c r="JQ223" i="4" s="1"/>
  <c r="JQ222" i="4" s="1"/>
  <c r="JQ221" i="4" s="1"/>
  <c r="JQ220" i="4" s="1"/>
  <c r="JQ219" i="4" s="1"/>
  <c r="JQ218" i="4" s="1"/>
  <c r="JQ217" i="4" s="1"/>
  <c r="JQ216" i="4" s="1"/>
  <c r="JQ215" i="4" s="1"/>
  <c r="JQ214" i="4" s="1"/>
  <c r="JQ213" i="4" s="1"/>
  <c r="JQ212" i="4" s="1"/>
  <c r="JQ211" i="4" s="1"/>
  <c r="JQ210" i="4" s="1"/>
  <c r="JQ209" i="4" s="1"/>
  <c r="JQ208" i="4" s="1"/>
  <c r="JQ207" i="4" s="1"/>
  <c r="JQ206" i="4" s="1"/>
  <c r="JQ205" i="4" s="1"/>
  <c r="JQ204" i="4" s="1"/>
  <c r="JQ203" i="4" s="1"/>
  <c r="JQ202" i="4" s="1"/>
  <c r="JQ201" i="4" s="1"/>
  <c r="JQ200" i="4" s="1"/>
  <c r="JQ199" i="4" s="1"/>
  <c r="JQ198" i="4" s="1"/>
  <c r="JQ197" i="4" s="1"/>
  <c r="JQ196" i="4" s="1"/>
  <c r="JQ195" i="4" s="1"/>
  <c r="JQ194" i="4" s="1"/>
  <c r="JP252" i="4"/>
  <c r="JP251" i="4" s="1"/>
  <c r="JP250" i="4" s="1"/>
  <c r="JP249" i="4" s="1"/>
  <c r="JP248" i="4" s="1"/>
  <c r="JP247" i="4" s="1"/>
  <c r="JP246" i="4" s="1"/>
  <c r="JP245" i="4" s="1"/>
  <c r="JP244" i="4" s="1"/>
  <c r="JP243" i="4" s="1"/>
  <c r="JP242" i="4" s="1"/>
  <c r="JP241" i="4" s="1"/>
  <c r="JP240" i="4" s="1"/>
  <c r="JP239" i="4" s="1"/>
  <c r="JP238" i="4" s="1"/>
  <c r="JP237" i="4" s="1"/>
  <c r="JP236" i="4" s="1"/>
  <c r="JP235" i="4" s="1"/>
  <c r="JP234" i="4" s="1"/>
  <c r="JP233" i="4" s="1"/>
  <c r="JP232" i="4" s="1"/>
  <c r="JP231" i="4" s="1"/>
  <c r="JP230" i="4" s="1"/>
  <c r="JP229" i="4" s="1"/>
  <c r="JP228" i="4" s="1"/>
  <c r="JP227" i="4" s="1"/>
  <c r="JP226" i="4" s="1"/>
  <c r="JP225" i="4" s="1"/>
  <c r="JP224" i="4" s="1"/>
  <c r="JP223" i="4" s="1"/>
  <c r="JP222" i="4" s="1"/>
  <c r="JP221" i="4" s="1"/>
  <c r="JP220" i="4" s="1"/>
  <c r="JP219" i="4" s="1"/>
  <c r="JP218" i="4" s="1"/>
  <c r="JP217" i="4" s="1"/>
  <c r="JP216" i="4" s="1"/>
  <c r="JP215" i="4" s="1"/>
  <c r="JP214" i="4" s="1"/>
  <c r="JP213" i="4" s="1"/>
  <c r="JP212" i="4" s="1"/>
  <c r="JP211" i="4" s="1"/>
  <c r="JP210" i="4" s="1"/>
  <c r="JP209" i="4" s="1"/>
  <c r="JP208" i="4" s="1"/>
  <c r="JP207" i="4" s="1"/>
  <c r="JP206" i="4" s="1"/>
  <c r="JP205" i="4" s="1"/>
  <c r="JP204" i="4" s="1"/>
  <c r="JP203" i="4" s="1"/>
  <c r="JP202" i="4" s="1"/>
  <c r="JP201" i="4" s="1"/>
  <c r="JP200" i="4" s="1"/>
  <c r="JP199" i="4" s="1"/>
  <c r="JP198" i="4" s="1"/>
  <c r="JP197" i="4" s="1"/>
  <c r="JP196" i="4" s="1"/>
  <c r="JP195" i="4" s="1"/>
  <c r="JP194" i="4" s="1"/>
  <c r="JO252" i="4"/>
  <c r="JO251" i="4" s="1"/>
  <c r="JO250" i="4" s="1"/>
  <c r="JO249" i="4" s="1"/>
  <c r="JO248" i="4" s="1"/>
  <c r="JO247" i="4" s="1"/>
  <c r="JO246" i="4" s="1"/>
  <c r="JO245" i="4" s="1"/>
  <c r="JO244" i="4" s="1"/>
  <c r="JO243" i="4" s="1"/>
  <c r="JO242" i="4" s="1"/>
  <c r="JO241" i="4" s="1"/>
  <c r="JO240" i="4" s="1"/>
  <c r="JO239" i="4" s="1"/>
  <c r="JO238" i="4" s="1"/>
  <c r="JO237" i="4" s="1"/>
  <c r="JO236" i="4" s="1"/>
  <c r="JO235" i="4" s="1"/>
  <c r="JO234" i="4" s="1"/>
  <c r="JO233" i="4" s="1"/>
  <c r="JO232" i="4" s="1"/>
  <c r="JO231" i="4" s="1"/>
  <c r="JO230" i="4" s="1"/>
  <c r="JO229" i="4" s="1"/>
  <c r="JO228" i="4" s="1"/>
  <c r="JO227" i="4" s="1"/>
  <c r="JO226" i="4" s="1"/>
  <c r="JO225" i="4" s="1"/>
  <c r="JO224" i="4" s="1"/>
  <c r="JO223" i="4" s="1"/>
  <c r="JO222" i="4" s="1"/>
  <c r="JO221" i="4" s="1"/>
  <c r="JO220" i="4" s="1"/>
  <c r="JO219" i="4" s="1"/>
  <c r="JO218" i="4" s="1"/>
  <c r="JO217" i="4" s="1"/>
  <c r="JO216" i="4" s="1"/>
  <c r="JO215" i="4" s="1"/>
  <c r="JO214" i="4" s="1"/>
  <c r="JO213" i="4" s="1"/>
  <c r="JO212" i="4" s="1"/>
  <c r="JO211" i="4" s="1"/>
  <c r="JO210" i="4" s="1"/>
  <c r="JO209" i="4" s="1"/>
  <c r="JO208" i="4" s="1"/>
  <c r="JO207" i="4" s="1"/>
  <c r="JO206" i="4" s="1"/>
  <c r="JO205" i="4" s="1"/>
  <c r="JO204" i="4" s="1"/>
  <c r="JO203" i="4" s="1"/>
  <c r="JO202" i="4" s="1"/>
  <c r="JO201" i="4" s="1"/>
  <c r="JO200" i="4" s="1"/>
  <c r="JO199" i="4" s="1"/>
  <c r="JO198" i="4" s="1"/>
  <c r="JO197" i="4" s="1"/>
  <c r="JO196" i="4" s="1"/>
  <c r="JO195" i="4" s="1"/>
  <c r="JO194" i="4" s="1"/>
  <c r="JO193" i="4" s="1"/>
  <c r="JN252" i="4"/>
  <c r="JN251" i="4" s="1"/>
  <c r="JN250" i="4" s="1"/>
  <c r="JN249" i="4" s="1"/>
  <c r="JN248" i="4" s="1"/>
  <c r="JN247" i="4" s="1"/>
  <c r="JN246" i="4" s="1"/>
  <c r="JN245" i="4" s="1"/>
  <c r="JN244" i="4" s="1"/>
  <c r="JN243" i="4" s="1"/>
  <c r="JN242" i="4" s="1"/>
  <c r="JN241" i="4" s="1"/>
  <c r="JN240" i="4" s="1"/>
  <c r="JN239" i="4" s="1"/>
  <c r="JN238" i="4" s="1"/>
  <c r="JN237" i="4" s="1"/>
  <c r="JN236" i="4" s="1"/>
  <c r="JN235" i="4" s="1"/>
  <c r="JN234" i="4" s="1"/>
  <c r="JN233" i="4" s="1"/>
  <c r="JN232" i="4" s="1"/>
  <c r="JN231" i="4" s="1"/>
  <c r="JN230" i="4" s="1"/>
  <c r="JN229" i="4" s="1"/>
  <c r="JN228" i="4" s="1"/>
  <c r="JN227" i="4" s="1"/>
  <c r="JN226" i="4" s="1"/>
  <c r="JN225" i="4" s="1"/>
  <c r="JN224" i="4" s="1"/>
  <c r="JN223" i="4" s="1"/>
  <c r="JN222" i="4" s="1"/>
  <c r="JN221" i="4" s="1"/>
  <c r="JN220" i="4" s="1"/>
  <c r="JN219" i="4" s="1"/>
  <c r="JN218" i="4" s="1"/>
  <c r="JN217" i="4" s="1"/>
  <c r="JN216" i="4" s="1"/>
  <c r="JN215" i="4" s="1"/>
  <c r="JN214" i="4" s="1"/>
  <c r="JN213" i="4" s="1"/>
  <c r="JN212" i="4" s="1"/>
  <c r="JN211" i="4" s="1"/>
  <c r="JN210" i="4" s="1"/>
  <c r="JN209" i="4" s="1"/>
  <c r="JN208" i="4" s="1"/>
  <c r="JN207" i="4" s="1"/>
  <c r="JN206" i="4" s="1"/>
  <c r="JN205" i="4" s="1"/>
  <c r="JN204" i="4" s="1"/>
  <c r="JN203" i="4" s="1"/>
  <c r="JN202" i="4" s="1"/>
  <c r="JN201" i="4" s="1"/>
  <c r="JN200" i="4" s="1"/>
  <c r="JN199" i="4" s="1"/>
  <c r="JN198" i="4" s="1"/>
  <c r="JN197" i="4" s="1"/>
  <c r="JN196" i="4" s="1"/>
  <c r="JN195" i="4" s="1"/>
  <c r="JN194" i="4" s="1"/>
  <c r="JN193" i="4" s="1"/>
  <c r="JM252" i="4"/>
  <c r="JM251" i="4" s="1"/>
  <c r="JM250" i="4" s="1"/>
  <c r="JM249" i="4" s="1"/>
  <c r="JM248" i="4" s="1"/>
  <c r="JM247" i="4" s="1"/>
  <c r="JM246" i="4" s="1"/>
  <c r="JM245" i="4" s="1"/>
  <c r="JM244" i="4" s="1"/>
  <c r="JM243" i="4" s="1"/>
  <c r="JM242" i="4" s="1"/>
  <c r="JM241" i="4" s="1"/>
  <c r="JM240" i="4" s="1"/>
  <c r="JM239" i="4" s="1"/>
  <c r="JM238" i="4" s="1"/>
  <c r="JM237" i="4" s="1"/>
  <c r="JM236" i="4" s="1"/>
  <c r="JM235" i="4" s="1"/>
  <c r="JM234" i="4" s="1"/>
  <c r="JM233" i="4" s="1"/>
  <c r="JM232" i="4" s="1"/>
  <c r="JM231" i="4" s="1"/>
  <c r="JM230" i="4" s="1"/>
  <c r="JM229" i="4" s="1"/>
  <c r="JM228" i="4" s="1"/>
  <c r="JM227" i="4" s="1"/>
  <c r="JM226" i="4" s="1"/>
  <c r="JM225" i="4" s="1"/>
  <c r="JM224" i="4" s="1"/>
  <c r="JM223" i="4" s="1"/>
  <c r="JM222" i="4" s="1"/>
  <c r="JM221" i="4" s="1"/>
  <c r="JM220" i="4" s="1"/>
  <c r="JM219" i="4" s="1"/>
  <c r="JM218" i="4" s="1"/>
  <c r="JM217" i="4" s="1"/>
  <c r="JM216" i="4" s="1"/>
  <c r="JM215" i="4" s="1"/>
  <c r="JM214" i="4" s="1"/>
  <c r="JM213" i="4" s="1"/>
  <c r="JM212" i="4" s="1"/>
  <c r="JM211" i="4" s="1"/>
  <c r="JM210" i="4" s="1"/>
  <c r="JM209" i="4" s="1"/>
  <c r="JM208" i="4" s="1"/>
  <c r="JM207" i="4" s="1"/>
  <c r="JM206" i="4" s="1"/>
  <c r="JM205" i="4" s="1"/>
  <c r="JM204" i="4" s="1"/>
  <c r="JM203" i="4" s="1"/>
  <c r="JM202" i="4" s="1"/>
  <c r="JM201" i="4" s="1"/>
  <c r="JM200" i="4" s="1"/>
  <c r="JM199" i="4" s="1"/>
  <c r="JM198" i="4" s="1"/>
  <c r="JM197" i="4" s="1"/>
  <c r="JM196" i="4" s="1"/>
  <c r="JM195" i="4" s="1"/>
  <c r="JM194" i="4" s="1"/>
  <c r="JM193" i="4" s="1"/>
  <c r="KR251" i="4"/>
  <c r="KR250" i="4" s="1"/>
  <c r="KR249" i="4" s="1"/>
  <c r="KR248" i="4" s="1"/>
  <c r="KR247" i="4" s="1"/>
  <c r="KR246" i="4" s="1"/>
  <c r="KR245" i="4" s="1"/>
  <c r="KR244" i="4" s="1"/>
  <c r="KR243" i="4" s="1"/>
  <c r="KR242" i="4" s="1"/>
  <c r="KR241" i="4" s="1"/>
  <c r="KR240" i="4" s="1"/>
  <c r="KR239" i="4" s="1"/>
  <c r="KR238" i="4" s="1"/>
  <c r="KR237" i="4" s="1"/>
  <c r="KR236" i="4" s="1"/>
  <c r="KR235" i="4" s="1"/>
  <c r="KR234" i="4" s="1"/>
  <c r="KR233" i="4" s="1"/>
  <c r="KR232" i="4" s="1"/>
  <c r="KR231" i="4" s="1"/>
  <c r="KR230" i="4" s="1"/>
  <c r="KR229" i="4" s="1"/>
  <c r="KR228" i="4" s="1"/>
  <c r="KR227" i="4" s="1"/>
  <c r="KR226" i="4" s="1"/>
  <c r="KR225" i="4" s="1"/>
  <c r="KR224" i="4" s="1"/>
  <c r="KR223" i="4" s="1"/>
  <c r="KR222" i="4" s="1"/>
  <c r="KR221" i="4" s="1"/>
  <c r="KR220" i="4" s="1"/>
  <c r="KR219" i="4" s="1"/>
  <c r="KR218" i="4" s="1"/>
  <c r="KR217" i="4" s="1"/>
  <c r="KR216" i="4" s="1"/>
  <c r="KR215" i="4" s="1"/>
  <c r="KR214" i="4" s="1"/>
  <c r="KR213" i="4" s="1"/>
  <c r="KR212" i="4" s="1"/>
  <c r="KR211" i="4" s="1"/>
  <c r="KR210" i="4" s="1"/>
  <c r="KR209" i="4" s="1"/>
  <c r="KR208" i="4" s="1"/>
  <c r="KR207" i="4" s="1"/>
  <c r="KR206" i="4" s="1"/>
  <c r="KR205" i="4" s="1"/>
  <c r="KR204" i="4" s="1"/>
  <c r="KR203" i="4" s="1"/>
  <c r="KR202" i="4" s="1"/>
  <c r="KR201" i="4" s="1"/>
  <c r="KR200" i="4" s="1"/>
  <c r="KV250" i="4"/>
  <c r="KV249" i="4" s="1"/>
  <c r="KV248" i="4" s="1"/>
  <c r="KV247" i="4" s="1"/>
  <c r="KV246" i="4" s="1"/>
  <c r="KV245" i="4" s="1"/>
  <c r="KV244" i="4" s="1"/>
  <c r="KV243" i="4" s="1"/>
  <c r="KV242" i="4" s="1"/>
  <c r="KV241" i="4" s="1"/>
  <c r="KV240" i="4" s="1"/>
  <c r="KV239" i="4" s="1"/>
  <c r="KV238" i="4" s="1"/>
  <c r="KV237" i="4" s="1"/>
  <c r="KV236" i="4" s="1"/>
  <c r="KV235" i="4" s="1"/>
  <c r="KV234" i="4" s="1"/>
  <c r="KV233" i="4" s="1"/>
  <c r="KV232" i="4" s="1"/>
  <c r="KV231" i="4" s="1"/>
  <c r="KV230" i="4" s="1"/>
  <c r="KV229" i="4" s="1"/>
  <c r="KV228" i="4" s="1"/>
  <c r="KV227" i="4" s="1"/>
  <c r="KV226" i="4" s="1"/>
  <c r="KV225" i="4" s="1"/>
  <c r="KV224" i="4" s="1"/>
  <c r="KV223" i="4" s="1"/>
  <c r="KV222" i="4" s="1"/>
  <c r="KV221" i="4" s="1"/>
  <c r="KV220" i="4" s="1"/>
  <c r="KV219" i="4" s="1"/>
  <c r="KV218" i="4" s="1"/>
  <c r="KV217" i="4" s="1"/>
  <c r="KV216" i="4" s="1"/>
  <c r="KV215" i="4" s="1"/>
  <c r="KV214" i="4" s="1"/>
  <c r="KV213" i="4" s="1"/>
  <c r="KV212" i="4" s="1"/>
  <c r="KV211" i="4" s="1"/>
  <c r="KV210" i="4" s="1"/>
  <c r="KV209" i="4" s="1"/>
  <c r="KV208" i="4" s="1"/>
  <c r="KV207" i="4" s="1"/>
  <c r="KV206" i="4" s="1"/>
  <c r="KV205" i="4" s="1"/>
  <c r="KV204" i="4" s="1"/>
  <c r="KV203" i="4" s="1"/>
  <c r="KV202" i="4" s="1"/>
  <c r="KV201" i="4" s="1"/>
  <c r="KU250" i="4"/>
  <c r="KU249" i="4" s="1"/>
  <c r="KU248" i="4" s="1"/>
  <c r="KU247" i="4" s="1"/>
  <c r="KU246" i="4" s="1"/>
  <c r="KU245" i="4" s="1"/>
  <c r="KU244" i="4" s="1"/>
  <c r="KU243" i="4" s="1"/>
  <c r="KU242" i="4" s="1"/>
  <c r="KU241" i="4" s="1"/>
  <c r="KU240" i="4" s="1"/>
  <c r="KU239" i="4" s="1"/>
  <c r="KU238" i="4" s="1"/>
  <c r="KU237" i="4" s="1"/>
  <c r="KU236" i="4" s="1"/>
  <c r="KU235" i="4" s="1"/>
  <c r="KU234" i="4" s="1"/>
  <c r="KU233" i="4" s="1"/>
  <c r="KU232" i="4" s="1"/>
  <c r="KU231" i="4" s="1"/>
  <c r="KU230" i="4" s="1"/>
  <c r="KU229" i="4" s="1"/>
  <c r="KU228" i="4" s="1"/>
  <c r="KU227" i="4" s="1"/>
  <c r="KU226" i="4" s="1"/>
  <c r="KU225" i="4" s="1"/>
  <c r="KU224" i="4" s="1"/>
  <c r="KU223" i="4" s="1"/>
  <c r="KU222" i="4" s="1"/>
  <c r="KU221" i="4" s="1"/>
  <c r="KU220" i="4" s="1"/>
  <c r="KU219" i="4" s="1"/>
  <c r="KU218" i="4" s="1"/>
  <c r="KU217" i="4" s="1"/>
  <c r="KU216" i="4" s="1"/>
  <c r="KU215" i="4" s="1"/>
  <c r="KU214" i="4" s="1"/>
  <c r="KU213" i="4" s="1"/>
  <c r="KU212" i="4" s="1"/>
  <c r="KU211" i="4" s="1"/>
  <c r="KU210" i="4" s="1"/>
  <c r="KU209" i="4" s="1"/>
  <c r="KU208" i="4" s="1"/>
  <c r="KU207" i="4" s="1"/>
  <c r="KU206" i="4" s="1"/>
  <c r="KU205" i="4" s="1"/>
  <c r="KU204" i="4" s="1"/>
  <c r="KU203" i="4" s="1"/>
  <c r="KU202" i="4" s="1"/>
  <c r="KU201" i="4" s="1"/>
  <c r="KT250" i="4"/>
  <c r="KT249" i="4" s="1"/>
  <c r="KT248" i="4" s="1"/>
  <c r="KT247" i="4" s="1"/>
  <c r="KT246" i="4" s="1"/>
  <c r="KT245" i="4" s="1"/>
  <c r="KT244" i="4" s="1"/>
  <c r="KT243" i="4" s="1"/>
  <c r="KT242" i="4" s="1"/>
  <c r="KT241" i="4" s="1"/>
  <c r="KT240" i="4" s="1"/>
  <c r="KT239" i="4" s="1"/>
  <c r="KT238" i="4" s="1"/>
  <c r="KT237" i="4" s="1"/>
  <c r="KT236" i="4" s="1"/>
  <c r="KT235" i="4" s="1"/>
  <c r="KT234" i="4" s="1"/>
  <c r="KT233" i="4" s="1"/>
  <c r="KT232" i="4" s="1"/>
  <c r="KT231" i="4" s="1"/>
  <c r="KT230" i="4" s="1"/>
  <c r="KT229" i="4" s="1"/>
  <c r="KT228" i="4" s="1"/>
  <c r="KT227" i="4" s="1"/>
  <c r="KT226" i="4" s="1"/>
  <c r="KT225" i="4" s="1"/>
  <c r="KT224" i="4" s="1"/>
  <c r="KT223" i="4" s="1"/>
  <c r="KT222" i="4" s="1"/>
  <c r="KT221" i="4" s="1"/>
  <c r="KT220" i="4" s="1"/>
  <c r="KT219" i="4" s="1"/>
  <c r="KT218" i="4" s="1"/>
  <c r="KT217" i="4" s="1"/>
  <c r="KT216" i="4" s="1"/>
  <c r="KT215" i="4" s="1"/>
  <c r="KT214" i="4" s="1"/>
  <c r="KT213" i="4" s="1"/>
  <c r="KT212" i="4" s="1"/>
  <c r="KT211" i="4" s="1"/>
  <c r="KT210" i="4" s="1"/>
  <c r="KT209" i="4" s="1"/>
  <c r="KT208" i="4" s="1"/>
  <c r="KT207" i="4" s="1"/>
  <c r="KT206" i="4" s="1"/>
  <c r="KT205" i="4" s="1"/>
  <c r="KT204" i="4" s="1"/>
  <c r="KT203" i="4" s="1"/>
  <c r="KT202" i="4" s="1"/>
  <c r="KT201" i="4" s="1"/>
  <c r="KS250" i="4"/>
  <c r="KS249" i="4" s="1"/>
  <c r="KS248" i="4" s="1"/>
  <c r="KS247" i="4" s="1"/>
  <c r="KS246" i="4" s="1"/>
  <c r="KS245" i="4" s="1"/>
  <c r="KS244" i="4" s="1"/>
  <c r="KS243" i="4" s="1"/>
  <c r="KS242" i="4" s="1"/>
  <c r="KS241" i="4" s="1"/>
  <c r="KS240" i="4" s="1"/>
  <c r="KS239" i="4" s="1"/>
  <c r="KS238" i="4" s="1"/>
  <c r="KS237" i="4" s="1"/>
  <c r="KS236" i="4" s="1"/>
  <c r="KS235" i="4" s="1"/>
  <c r="KS234" i="4" s="1"/>
  <c r="KS233" i="4" s="1"/>
  <c r="KS232" i="4" s="1"/>
  <c r="KS231" i="4" s="1"/>
  <c r="KS230" i="4" s="1"/>
  <c r="KS229" i="4" s="1"/>
  <c r="KS228" i="4" s="1"/>
  <c r="KS227" i="4" s="1"/>
  <c r="KS226" i="4" s="1"/>
  <c r="KS225" i="4" s="1"/>
  <c r="KS224" i="4" s="1"/>
  <c r="KS223" i="4" s="1"/>
  <c r="KS222" i="4" s="1"/>
  <c r="KS221" i="4" s="1"/>
  <c r="KS220" i="4" s="1"/>
  <c r="KS219" i="4" s="1"/>
  <c r="KS218" i="4" s="1"/>
  <c r="KS217" i="4" s="1"/>
  <c r="KS216" i="4" s="1"/>
  <c r="KS215" i="4" s="1"/>
  <c r="KS214" i="4" s="1"/>
  <c r="KS213" i="4" s="1"/>
  <c r="KS212" i="4" s="1"/>
  <c r="KS211" i="4" s="1"/>
  <c r="KS210" i="4" s="1"/>
  <c r="KS209" i="4" s="1"/>
  <c r="KS208" i="4" s="1"/>
  <c r="KS207" i="4" s="1"/>
  <c r="KS206" i="4" s="1"/>
  <c r="KS205" i="4" s="1"/>
  <c r="KS204" i="4" s="1"/>
  <c r="KS203" i="4" s="1"/>
  <c r="KS202" i="4" s="1"/>
  <c r="KS201" i="4" s="1"/>
  <c r="PU248" i="4"/>
  <c r="PT248" i="4"/>
  <c r="PS248" i="4"/>
  <c r="PR248" i="4"/>
  <c r="PR247" i="4" s="1"/>
  <c r="PR246" i="4" s="1"/>
  <c r="PR245" i="4" s="1"/>
  <c r="PR244" i="4" s="1"/>
  <c r="PR243" i="4" s="1"/>
  <c r="PR242" i="4" s="1"/>
  <c r="PR241" i="4" s="1"/>
  <c r="PR240" i="4" s="1"/>
  <c r="PR239" i="4" s="1"/>
  <c r="PR238" i="4" s="1"/>
  <c r="PR237" i="4" s="1"/>
  <c r="PR236" i="4" s="1"/>
  <c r="PR235" i="4" s="1"/>
  <c r="PR234" i="4" s="1"/>
  <c r="PR233" i="4" s="1"/>
  <c r="PR232" i="4" s="1"/>
  <c r="PR231" i="4" s="1"/>
  <c r="PR230" i="4" s="1"/>
  <c r="PQ248" i="4"/>
  <c r="PQ247" i="4" s="1"/>
  <c r="PQ246" i="4" s="1"/>
  <c r="PQ245" i="4" s="1"/>
  <c r="PQ244" i="4" s="1"/>
  <c r="PQ243" i="4" s="1"/>
  <c r="PQ242" i="4" s="1"/>
  <c r="PQ241" i="4" s="1"/>
  <c r="PQ240" i="4" s="1"/>
  <c r="PQ239" i="4" s="1"/>
  <c r="PQ238" i="4" s="1"/>
  <c r="PQ237" i="4" s="1"/>
  <c r="PQ236" i="4" s="1"/>
  <c r="PQ235" i="4" s="1"/>
  <c r="PQ234" i="4" s="1"/>
  <c r="PQ233" i="4" s="1"/>
  <c r="PQ232" i="4" s="1"/>
  <c r="PQ231" i="4" s="1"/>
  <c r="PQ230" i="4" s="1"/>
  <c r="PP248" i="4"/>
  <c r="PP247" i="4" s="1"/>
  <c r="PP246" i="4" s="1"/>
  <c r="PP245" i="4" s="1"/>
  <c r="PP244" i="4" s="1"/>
  <c r="PP243" i="4" s="1"/>
  <c r="PP242" i="4" s="1"/>
  <c r="PP241" i="4" s="1"/>
  <c r="PP240" i="4" s="1"/>
  <c r="PP239" i="4" s="1"/>
  <c r="PP238" i="4" s="1"/>
  <c r="PP237" i="4" s="1"/>
  <c r="PP236" i="4" s="1"/>
  <c r="PP235" i="4" s="1"/>
  <c r="PP234" i="4" s="1"/>
  <c r="PP233" i="4" s="1"/>
  <c r="PP232" i="4" s="1"/>
  <c r="PP231" i="4" s="1"/>
  <c r="PP230" i="4" s="1"/>
  <c r="PP229" i="4" s="1"/>
  <c r="PO248" i="4"/>
  <c r="PO247" i="4" s="1"/>
  <c r="PO246" i="4" s="1"/>
  <c r="PO245" i="4" s="1"/>
  <c r="PO244" i="4" s="1"/>
  <c r="PO243" i="4" s="1"/>
  <c r="PO242" i="4" s="1"/>
  <c r="PO241" i="4" s="1"/>
  <c r="PO240" i="4" s="1"/>
  <c r="PO239" i="4" s="1"/>
  <c r="PO238" i="4" s="1"/>
  <c r="PO237" i="4" s="1"/>
  <c r="PO236" i="4" s="1"/>
  <c r="PO235" i="4" s="1"/>
  <c r="PO234" i="4" s="1"/>
  <c r="PO233" i="4" s="1"/>
  <c r="PO232" i="4" s="1"/>
  <c r="PO231" i="4" s="1"/>
  <c r="PO230" i="4" s="1"/>
  <c r="PO229" i="4" s="1"/>
  <c r="PN248" i="4"/>
  <c r="PN247" i="4" s="1"/>
  <c r="PN246" i="4" s="1"/>
  <c r="PN245" i="4" s="1"/>
  <c r="PN244" i="4" s="1"/>
  <c r="PN243" i="4" s="1"/>
  <c r="PN242" i="4" s="1"/>
  <c r="PN241" i="4" s="1"/>
  <c r="PN240" i="4" s="1"/>
  <c r="PN239" i="4" s="1"/>
  <c r="PN238" i="4" s="1"/>
  <c r="PN237" i="4" s="1"/>
  <c r="PN236" i="4" s="1"/>
  <c r="PN235" i="4" s="1"/>
  <c r="PN234" i="4" s="1"/>
  <c r="PN233" i="4" s="1"/>
  <c r="PN232" i="4" s="1"/>
  <c r="PN231" i="4" s="1"/>
  <c r="PN230" i="4" s="1"/>
  <c r="PN229" i="4" s="1"/>
  <c r="PM248" i="4"/>
  <c r="PM247" i="4" s="1"/>
  <c r="PM246" i="4" s="1"/>
  <c r="PM245" i="4" s="1"/>
  <c r="PM244" i="4" s="1"/>
  <c r="PM243" i="4" s="1"/>
  <c r="PM242" i="4" s="1"/>
  <c r="PM241" i="4" s="1"/>
  <c r="PM240" i="4" s="1"/>
  <c r="PM239" i="4" s="1"/>
  <c r="PM238" i="4" s="1"/>
  <c r="PM237" i="4" s="1"/>
  <c r="PM236" i="4" s="1"/>
  <c r="PM235" i="4" s="1"/>
  <c r="PM234" i="4" s="1"/>
  <c r="PM233" i="4" s="1"/>
  <c r="PM232" i="4" s="1"/>
  <c r="PM231" i="4" s="1"/>
  <c r="PM230" i="4" s="1"/>
  <c r="PM229" i="4" s="1"/>
  <c r="PL248" i="4"/>
  <c r="PL247" i="4" s="1"/>
  <c r="PL246" i="4" s="1"/>
  <c r="PL245" i="4" s="1"/>
  <c r="PL244" i="4" s="1"/>
  <c r="PL243" i="4" s="1"/>
  <c r="PL242" i="4" s="1"/>
  <c r="PL241" i="4" s="1"/>
  <c r="PL240" i="4" s="1"/>
  <c r="PL239" i="4" s="1"/>
  <c r="PL238" i="4" s="1"/>
  <c r="PL237" i="4" s="1"/>
  <c r="PL236" i="4" s="1"/>
  <c r="PL235" i="4" s="1"/>
  <c r="PL234" i="4" s="1"/>
  <c r="PL233" i="4" s="1"/>
  <c r="PL232" i="4" s="1"/>
  <c r="PL231" i="4" s="1"/>
  <c r="PL230" i="4" s="1"/>
  <c r="PL229" i="4" s="1"/>
  <c r="PK248" i="4"/>
  <c r="PK247" i="4" s="1"/>
  <c r="PK246" i="4" s="1"/>
  <c r="PK245" i="4" s="1"/>
  <c r="PK244" i="4" s="1"/>
  <c r="PK243" i="4" s="1"/>
  <c r="PK242" i="4" s="1"/>
  <c r="PK241" i="4" s="1"/>
  <c r="PK240" i="4" s="1"/>
  <c r="PK239" i="4" s="1"/>
  <c r="PK238" i="4" s="1"/>
  <c r="PK237" i="4" s="1"/>
  <c r="PK236" i="4" s="1"/>
  <c r="PK235" i="4" s="1"/>
  <c r="PK234" i="4" s="1"/>
  <c r="PK233" i="4" s="1"/>
  <c r="PK232" i="4" s="1"/>
  <c r="PK231" i="4" s="1"/>
  <c r="PK230" i="4" s="1"/>
  <c r="PK229" i="4" s="1"/>
  <c r="PK228" i="4" s="1"/>
  <c r="PJ248" i="4"/>
  <c r="PJ247" i="4" s="1"/>
  <c r="PJ246" i="4" s="1"/>
  <c r="PJ245" i="4" s="1"/>
  <c r="PJ244" i="4" s="1"/>
  <c r="PJ243" i="4" s="1"/>
  <c r="PJ242" i="4" s="1"/>
  <c r="PJ241" i="4" s="1"/>
  <c r="PJ240" i="4" s="1"/>
  <c r="PJ239" i="4" s="1"/>
  <c r="PJ238" i="4" s="1"/>
  <c r="PJ237" i="4" s="1"/>
  <c r="PJ236" i="4" s="1"/>
  <c r="PJ235" i="4" s="1"/>
  <c r="PJ234" i="4" s="1"/>
  <c r="PJ233" i="4" s="1"/>
  <c r="PJ232" i="4" s="1"/>
  <c r="PJ231" i="4" s="1"/>
  <c r="PJ230" i="4" s="1"/>
  <c r="PJ229" i="4" s="1"/>
  <c r="PJ228" i="4" s="1"/>
  <c r="PI248" i="4"/>
  <c r="PI247" i="4" s="1"/>
  <c r="PI246" i="4" s="1"/>
  <c r="PI245" i="4" s="1"/>
  <c r="PI244" i="4" s="1"/>
  <c r="PI243" i="4" s="1"/>
  <c r="PI242" i="4" s="1"/>
  <c r="PI241" i="4" s="1"/>
  <c r="PI240" i="4" s="1"/>
  <c r="PI239" i="4" s="1"/>
  <c r="PI238" i="4" s="1"/>
  <c r="PI237" i="4" s="1"/>
  <c r="PI236" i="4" s="1"/>
  <c r="PI235" i="4" s="1"/>
  <c r="PI234" i="4" s="1"/>
  <c r="PI233" i="4" s="1"/>
  <c r="PI232" i="4" s="1"/>
  <c r="PI231" i="4" s="1"/>
  <c r="PI230" i="4" s="1"/>
  <c r="PI229" i="4" s="1"/>
  <c r="PI228" i="4" s="1"/>
  <c r="PH248" i="4"/>
  <c r="PH247" i="4" s="1"/>
  <c r="PH246" i="4" s="1"/>
  <c r="PH245" i="4" s="1"/>
  <c r="PH244" i="4" s="1"/>
  <c r="PH243" i="4" s="1"/>
  <c r="PH242" i="4" s="1"/>
  <c r="PH241" i="4" s="1"/>
  <c r="PH240" i="4" s="1"/>
  <c r="PH239" i="4" s="1"/>
  <c r="PH238" i="4" s="1"/>
  <c r="PH237" i="4" s="1"/>
  <c r="PH236" i="4" s="1"/>
  <c r="PH235" i="4" s="1"/>
  <c r="PH234" i="4" s="1"/>
  <c r="PH233" i="4" s="1"/>
  <c r="PH232" i="4" s="1"/>
  <c r="PH231" i="4" s="1"/>
  <c r="PH230" i="4" s="1"/>
  <c r="PH229" i="4" s="1"/>
  <c r="PH228" i="4" s="1"/>
  <c r="PG248" i="4"/>
  <c r="PG247" i="4" s="1"/>
  <c r="PG246" i="4" s="1"/>
  <c r="PG245" i="4" s="1"/>
  <c r="PG244" i="4" s="1"/>
  <c r="PG243" i="4" s="1"/>
  <c r="PG242" i="4" s="1"/>
  <c r="PG241" i="4" s="1"/>
  <c r="PG240" i="4" s="1"/>
  <c r="PG239" i="4" s="1"/>
  <c r="PG238" i="4" s="1"/>
  <c r="PG237" i="4" s="1"/>
  <c r="PG236" i="4" s="1"/>
  <c r="PG235" i="4" s="1"/>
  <c r="PG234" i="4" s="1"/>
  <c r="PG233" i="4" s="1"/>
  <c r="PG232" i="4" s="1"/>
  <c r="PG231" i="4" s="1"/>
  <c r="PG230" i="4" s="1"/>
  <c r="PG229" i="4" s="1"/>
  <c r="PG228" i="4" s="1"/>
  <c r="PF248" i="4"/>
  <c r="PF247" i="4" s="1"/>
  <c r="PF246" i="4" s="1"/>
  <c r="PF245" i="4" s="1"/>
  <c r="PF244" i="4" s="1"/>
  <c r="PF243" i="4" s="1"/>
  <c r="PF242" i="4" s="1"/>
  <c r="PF241" i="4" s="1"/>
  <c r="PF240" i="4" s="1"/>
  <c r="PF239" i="4" s="1"/>
  <c r="PF238" i="4" s="1"/>
  <c r="PF237" i="4" s="1"/>
  <c r="PF236" i="4" s="1"/>
  <c r="PF235" i="4" s="1"/>
  <c r="PF234" i="4" s="1"/>
  <c r="PF233" i="4" s="1"/>
  <c r="PF232" i="4" s="1"/>
  <c r="PF231" i="4" s="1"/>
  <c r="PF230" i="4" s="1"/>
  <c r="PF229" i="4" s="1"/>
  <c r="PF228" i="4" s="1"/>
  <c r="PF227" i="4" s="1"/>
  <c r="PE248" i="4"/>
  <c r="PE247" i="4" s="1"/>
  <c r="PE246" i="4" s="1"/>
  <c r="PE245" i="4" s="1"/>
  <c r="PE244" i="4" s="1"/>
  <c r="PE243" i="4" s="1"/>
  <c r="PE242" i="4" s="1"/>
  <c r="PE241" i="4" s="1"/>
  <c r="PE240" i="4" s="1"/>
  <c r="PE239" i="4" s="1"/>
  <c r="PE238" i="4" s="1"/>
  <c r="PE237" i="4" s="1"/>
  <c r="PE236" i="4" s="1"/>
  <c r="PE235" i="4" s="1"/>
  <c r="PE234" i="4" s="1"/>
  <c r="PE233" i="4" s="1"/>
  <c r="PE232" i="4" s="1"/>
  <c r="PE231" i="4" s="1"/>
  <c r="PE230" i="4" s="1"/>
  <c r="PE229" i="4" s="1"/>
  <c r="PE228" i="4" s="1"/>
  <c r="PE227" i="4" s="1"/>
  <c r="PD248" i="4"/>
  <c r="PD247" i="4" s="1"/>
  <c r="PD246" i="4" s="1"/>
  <c r="PD245" i="4" s="1"/>
  <c r="PD244" i="4" s="1"/>
  <c r="PD243" i="4" s="1"/>
  <c r="PD242" i="4" s="1"/>
  <c r="PD241" i="4" s="1"/>
  <c r="PD240" i="4" s="1"/>
  <c r="PD239" i="4" s="1"/>
  <c r="PD238" i="4" s="1"/>
  <c r="PD237" i="4" s="1"/>
  <c r="PD236" i="4" s="1"/>
  <c r="PD235" i="4" s="1"/>
  <c r="PD234" i="4" s="1"/>
  <c r="PD233" i="4" s="1"/>
  <c r="PD232" i="4" s="1"/>
  <c r="PD231" i="4" s="1"/>
  <c r="PD230" i="4" s="1"/>
  <c r="PD229" i="4" s="1"/>
  <c r="PD228" i="4" s="1"/>
  <c r="PD227" i="4" s="1"/>
  <c r="PC248" i="4"/>
  <c r="PC247" i="4" s="1"/>
  <c r="PC246" i="4" s="1"/>
  <c r="PC245" i="4" s="1"/>
  <c r="PC244" i="4" s="1"/>
  <c r="PC243" i="4" s="1"/>
  <c r="PC242" i="4" s="1"/>
  <c r="PC241" i="4" s="1"/>
  <c r="PC240" i="4" s="1"/>
  <c r="PC239" i="4" s="1"/>
  <c r="PC238" i="4" s="1"/>
  <c r="PC237" i="4" s="1"/>
  <c r="PC236" i="4" s="1"/>
  <c r="PC235" i="4" s="1"/>
  <c r="PC234" i="4" s="1"/>
  <c r="PC233" i="4" s="1"/>
  <c r="PC232" i="4" s="1"/>
  <c r="PC231" i="4" s="1"/>
  <c r="PC230" i="4" s="1"/>
  <c r="PC229" i="4" s="1"/>
  <c r="PC228" i="4" s="1"/>
  <c r="PC227" i="4" s="1"/>
  <c r="PB248" i="4"/>
  <c r="PB247" i="4" s="1"/>
  <c r="PB246" i="4" s="1"/>
  <c r="PB245" i="4" s="1"/>
  <c r="PB244" i="4" s="1"/>
  <c r="PB243" i="4" s="1"/>
  <c r="PB242" i="4" s="1"/>
  <c r="PB241" i="4" s="1"/>
  <c r="PB240" i="4" s="1"/>
  <c r="PB239" i="4" s="1"/>
  <c r="PB238" i="4" s="1"/>
  <c r="PB237" i="4" s="1"/>
  <c r="PB236" i="4" s="1"/>
  <c r="PB235" i="4" s="1"/>
  <c r="PB234" i="4" s="1"/>
  <c r="PB233" i="4" s="1"/>
  <c r="PB232" i="4" s="1"/>
  <c r="PB231" i="4" s="1"/>
  <c r="PB230" i="4" s="1"/>
  <c r="PB229" i="4" s="1"/>
  <c r="PB228" i="4" s="1"/>
  <c r="PB227" i="4" s="1"/>
  <c r="PB226" i="4" s="1"/>
  <c r="PA248" i="4"/>
  <c r="PA247" i="4" s="1"/>
  <c r="PA246" i="4" s="1"/>
  <c r="PA245" i="4" s="1"/>
  <c r="PA244" i="4" s="1"/>
  <c r="PA243" i="4" s="1"/>
  <c r="PA242" i="4" s="1"/>
  <c r="PA241" i="4" s="1"/>
  <c r="PA240" i="4" s="1"/>
  <c r="PA239" i="4" s="1"/>
  <c r="PA238" i="4" s="1"/>
  <c r="PA237" i="4" s="1"/>
  <c r="PA236" i="4" s="1"/>
  <c r="PA235" i="4" s="1"/>
  <c r="PA234" i="4" s="1"/>
  <c r="PA233" i="4" s="1"/>
  <c r="PA232" i="4" s="1"/>
  <c r="PA231" i="4" s="1"/>
  <c r="PA230" i="4" s="1"/>
  <c r="PA229" i="4" s="1"/>
  <c r="PA228" i="4" s="1"/>
  <c r="PA227" i="4" s="1"/>
  <c r="PA226" i="4" s="1"/>
  <c r="OZ248" i="4"/>
  <c r="OZ247" i="4" s="1"/>
  <c r="OZ246" i="4" s="1"/>
  <c r="OZ245" i="4" s="1"/>
  <c r="OZ244" i="4" s="1"/>
  <c r="OZ243" i="4" s="1"/>
  <c r="OZ242" i="4" s="1"/>
  <c r="OZ241" i="4" s="1"/>
  <c r="OZ240" i="4" s="1"/>
  <c r="OZ239" i="4" s="1"/>
  <c r="OZ238" i="4" s="1"/>
  <c r="OZ237" i="4" s="1"/>
  <c r="OZ236" i="4" s="1"/>
  <c r="OZ235" i="4" s="1"/>
  <c r="OZ234" i="4" s="1"/>
  <c r="OZ233" i="4" s="1"/>
  <c r="OZ232" i="4" s="1"/>
  <c r="OZ231" i="4" s="1"/>
  <c r="OZ230" i="4" s="1"/>
  <c r="OZ229" i="4" s="1"/>
  <c r="OZ228" i="4" s="1"/>
  <c r="OZ227" i="4" s="1"/>
  <c r="OZ226" i="4" s="1"/>
  <c r="OY248" i="4"/>
  <c r="OY247" i="4" s="1"/>
  <c r="OY246" i="4" s="1"/>
  <c r="OY245" i="4" s="1"/>
  <c r="OY244" i="4" s="1"/>
  <c r="OY243" i="4" s="1"/>
  <c r="OY242" i="4" s="1"/>
  <c r="OY241" i="4" s="1"/>
  <c r="OY240" i="4" s="1"/>
  <c r="OY239" i="4" s="1"/>
  <c r="OY238" i="4" s="1"/>
  <c r="OY237" i="4" s="1"/>
  <c r="OY236" i="4" s="1"/>
  <c r="OY235" i="4" s="1"/>
  <c r="OY234" i="4" s="1"/>
  <c r="OY233" i="4" s="1"/>
  <c r="OY232" i="4" s="1"/>
  <c r="OY231" i="4" s="1"/>
  <c r="OY230" i="4" s="1"/>
  <c r="OY229" i="4" s="1"/>
  <c r="OY228" i="4" s="1"/>
  <c r="OY227" i="4" s="1"/>
  <c r="OY226" i="4" s="1"/>
  <c r="OX248" i="4"/>
  <c r="OX247" i="4" s="1"/>
  <c r="OX246" i="4" s="1"/>
  <c r="OX245" i="4" s="1"/>
  <c r="OX244" i="4" s="1"/>
  <c r="OX243" i="4" s="1"/>
  <c r="OX242" i="4" s="1"/>
  <c r="OX241" i="4" s="1"/>
  <c r="OX240" i="4" s="1"/>
  <c r="OX239" i="4" s="1"/>
  <c r="OX238" i="4" s="1"/>
  <c r="OX237" i="4" s="1"/>
  <c r="OX236" i="4" s="1"/>
  <c r="OX235" i="4" s="1"/>
  <c r="OX234" i="4" s="1"/>
  <c r="OX233" i="4" s="1"/>
  <c r="OX232" i="4" s="1"/>
  <c r="OX231" i="4" s="1"/>
  <c r="OX230" i="4" s="1"/>
  <c r="OX229" i="4" s="1"/>
  <c r="OX228" i="4" s="1"/>
  <c r="OX227" i="4" s="1"/>
  <c r="OX226" i="4" s="1"/>
  <c r="OX225" i="4" s="1"/>
  <c r="OW248" i="4"/>
  <c r="OW247" i="4" s="1"/>
  <c r="OW246" i="4" s="1"/>
  <c r="OW245" i="4" s="1"/>
  <c r="OW244" i="4" s="1"/>
  <c r="OW243" i="4" s="1"/>
  <c r="OW242" i="4" s="1"/>
  <c r="OW241" i="4" s="1"/>
  <c r="OW240" i="4" s="1"/>
  <c r="OW239" i="4" s="1"/>
  <c r="OW238" i="4" s="1"/>
  <c r="OW237" i="4" s="1"/>
  <c r="OW236" i="4" s="1"/>
  <c r="OW235" i="4" s="1"/>
  <c r="OW234" i="4" s="1"/>
  <c r="OW233" i="4" s="1"/>
  <c r="OW232" i="4" s="1"/>
  <c r="OW231" i="4" s="1"/>
  <c r="OW230" i="4" s="1"/>
  <c r="OW229" i="4" s="1"/>
  <c r="OW228" i="4" s="1"/>
  <c r="OW227" i="4" s="1"/>
  <c r="OW226" i="4" s="1"/>
  <c r="OW225" i="4" s="1"/>
  <c r="OV248" i="4"/>
  <c r="OV247" i="4" s="1"/>
  <c r="OV246" i="4" s="1"/>
  <c r="OV245" i="4" s="1"/>
  <c r="OV244" i="4" s="1"/>
  <c r="OV243" i="4" s="1"/>
  <c r="OV242" i="4" s="1"/>
  <c r="OV241" i="4" s="1"/>
  <c r="OV240" i="4" s="1"/>
  <c r="OV239" i="4" s="1"/>
  <c r="OV238" i="4" s="1"/>
  <c r="OV237" i="4" s="1"/>
  <c r="OV236" i="4" s="1"/>
  <c r="OV235" i="4" s="1"/>
  <c r="OV234" i="4" s="1"/>
  <c r="OV233" i="4" s="1"/>
  <c r="OV232" i="4" s="1"/>
  <c r="OV231" i="4" s="1"/>
  <c r="OV230" i="4" s="1"/>
  <c r="OV229" i="4" s="1"/>
  <c r="OV228" i="4" s="1"/>
  <c r="OV227" i="4" s="1"/>
  <c r="OV226" i="4" s="1"/>
  <c r="OV225" i="4" s="1"/>
  <c r="OU248" i="4"/>
  <c r="OU247" i="4" s="1"/>
  <c r="OU246" i="4" s="1"/>
  <c r="OU245" i="4" s="1"/>
  <c r="OU244" i="4" s="1"/>
  <c r="OU243" i="4" s="1"/>
  <c r="OU242" i="4" s="1"/>
  <c r="OU241" i="4" s="1"/>
  <c r="OU240" i="4" s="1"/>
  <c r="OU239" i="4" s="1"/>
  <c r="OU238" i="4" s="1"/>
  <c r="OU237" i="4" s="1"/>
  <c r="OU236" i="4" s="1"/>
  <c r="OU235" i="4" s="1"/>
  <c r="OU234" i="4" s="1"/>
  <c r="OU233" i="4" s="1"/>
  <c r="OU232" i="4" s="1"/>
  <c r="OU231" i="4" s="1"/>
  <c r="OU230" i="4" s="1"/>
  <c r="OU229" i="4" s="1"/>
  <c r="OU228" i="4" s="1"/>
  <c r="OU227" i="4" s="1"/>
  <c r="OU226" i="4" s="1"/>
  <c r="OU225" i="4" s="1"/>
  <c r="OT248" i="4"/>
  <c r="OT247" i="4" s="1"/>
  <c r="OT246" i="4" s="1"/>
  <c r="OT245" i="4" s="1"/>
  <c r="OT244" i="4" s="1"/>
  <c r="OT243" i="4" s="1"/>
  <c r="OT242" i="4" s="1"/>
  <c r="OT241" i="4" s="1"/>
  <c r="OT240" i="4" s="1"/>
  <c r="OT239" i="4" s="1"/>
  <c r="OT238" i="4" s="1"/>
  <c r="OT237" i="4" s="1"/>
  <c r="OT236" i="4" s="1"/>
  <c r="OT235" i="4" s="1"/>
  <c r="OT234" i="4" s="1"/>
  <c r="OT233" i="4" s="1"/>
  <c r="OT232" i="4" s="1"/>
  <c r="OT231" i="4" s="1"/>
  <c r="OT230" i="4" s="1"/>
  <c r="OT229" i="4" s="1"/>
  <c r="OT228" i="4" s="1"/>
  <c r="OT227" i="4" s="1"/>
  <c r="OT226" i="4" s="1"/>
  <c r="OT225" i="4" s="1"/>
  <c r="OS248" i="4"/>
  <c r="OS247" i="4" s="1"/>
  <c r="OS246" i="4" s="1"/>
  <c r="OS245" i="4" s="1"/>
  <c r="OS244" i="4" s="1"/>
  <c r="OS243" i="4" s="1"/>
  <c r="OS242" i="4" s="1"/>
  <c r="OS241" i="4" s="1"/>
  <c r="OS240" i="4" s="1"/>
  <c r="OS239" i="4" s="1"/>
  <c r="OS238" i="4" s="1"/>
  <c r="OS237" i="4" s="1"/>
  <c r="OS236" i="4" s="1"/>
  <c r="OS235" i="4" s="1"/>
  <c r="OS234" i="4" s="1"/>
  <c r="OS233" i="4" s="1"/>
  <c r="OS232" i="4" s="1"/>
  <c r="OS231" i="4" s="1"/>
  <c r="OS230" i="4" s="1"/>
  <c r="OS229" i="4" s="1"/>
  <c r="OS228" i="4" s="1"/>
  <c r="OS227" i="4" s="1"/>
  <c r="OS226" i="4" s="1"/>
  <c r="OS225" i="4" s="1"/>
  <c r="OS224" i="4" s="1"/>
  <c r="OR248" i="4"/>
  <c r="OR247" i="4" s="1"/>
  <c r="OR246" i="4" s="1"/>
  <c r="OR245" i="4" s="1"/>
  <c r="OR244" i="4" s="1"/>
  <c r="OR243" i="4" s="1"/>
  <c r="OR242" i="4" s="1"/>
  <c r="OR241" i="4" s="1"/>
  <c r="OR240" i="4" s="1"/>
  <c r="OR239" i="4" s="1"/>
  <c r="OR238" i="4" s="1"/>
  <c r="OR237" i="4" s="1"/>
  <c r="OR236" i="4" s="1"/>
  <c r="OR235" i="4" s="1"/>
  <c r="OR234" i="4" s="1"/>
  <c r="OR233" i="4" s="1"/>
  <c r="OR232" i="4" s="1"/>
  <c r="OR231" i="4" s="1"/>
  <c r="OR230" i="4" s="1"/>
  <c r="OR229" i="4" s="1"/>
  <c r="OR228" i="4" s="1"/>
  <c r="OR227" i="4" s="1"/>
  <c r="OR226" i="4" s="1"/>
  <c r="OR225" i="4" s="1"/>
  <c r="OR224" i="4" s="1"/>
  <c r="OQ248" i="4"/>
  <c r="OQ247" i="4" s="1"/>
  <c r="OQ246" i="4" s="1"/>
  <c r="OQ245" i="4" s="1"/>
  <c r="OQ244" i="4" s="1"/>
  <c r="OQ243" i="4" s="1"/>
  <c r="OQ242" i="4" s="1"/>
  <c r="OQ241" i="4" s="1"/>
  <c r="OQ240" i="4" s="1"/>
  <c r="OQ239" i="4" s="1"/>
  <c r="OQ238" i="4" s="1"/>
  <c r="OQ237" i="4" s="1"/>
  <c r="OQ236" i="4" s="1"/>
  <c r="OQ235" i="4" s="1"/>
  <c r="OQ234" i="4" s="1"/>
  <c r="OQ233" i="4" s="1"/>
  <c r="OQ232" i="4" s="1"/>
  <c r="OQ231" i="4" s="1"/>
  <c r="OQ230" i="4" s="1"/>
  <c r="OQ229" i="4" s="1"/>
  <c r="OQ228" i="4" s="1"/>
  <c r="OQ227" i="4" s="1"/>
  <c r="OQ226" i="4" s="1"/>
  <c r="OQ225" i="4" s="1"/>
  <c r="OQ224" i="4" s="1"/>
  <c r="OP248" i="4"/>
  <c r="OP247" i="4" s="1"/>
  <c r="OP246" i="4" s="1"/>
  <c r="OP245" i="4" s="1"/>
  <c r="OP244" i="4" s="1"/>
  <c r="OP243" i="4" s="1"/>
  <c r="OP242" i="4" s="1"/>
  <c r="OP241" i="4" s="1"/>
  <c r="OP240" i="4" s="1"/>
  <c r="OP239" i="4" s="1"/>
  <c r="OP238" i="4" s="1"/>
  <c r="OP237" i="4" s="1"/>
  <c r="OP236" i="4" s="1"/>
  <c r="OP235" i="4" s="1"/>
  <c r="OP234" i="4" s="1"/>
  <c r="OP233" i="4" s="1"/>
  <c r="OP232" i="4" s="1"/>
  <c r="OP231" i="4" s="1"/>
  <c r="OP230" i="4" s="1"/>
  <c r="OP229" i="4" s="1"/>
  <c r="OP228" i="4" s="1"/>
  <c r="OP227" i="4" s="1"/>
  <c r="OP226" i="4" s="1"/>
  <c r="OP225" i="4" s="1"/>
  <c r="OP224" i="4" s="1"/>
  <c r="OO248" i="4"/>
  <c r="OO247" i="4" s="1"/>
  <c r="OO246" i="4" s="1"/>
  <c r="OO245" i="4" s="1"/>
  <c r="OO244" i="4" s="1"/>
  <c r="OO243" i="4" s="1"/>
  <c r="OO242" i="4" s="1"/>
  <c r="OO241" i="4" s="1"/>
  <c r="OO240" i="4" s="1"/>
  <c r="OO239" i="4" s="1"/>
  <c r="OO238" i="4" s="1"/>
  <c r="OO237" i="4" s="1"/>
  <c r="OO236" i="4" s="1"/>
  <c r="OO235" i="4" s="1"/>
  <c r="OO234" i="4" s="1"/>
  <c r="OO233" i="4" s="1"/>
  <c r="OO232" i="4" s="1"/>
  <c r="OO231" i="4" s="1"/>
  <c r="OO230" i="4" s="1"/>
  <c r="OO229" i="4" s="1"/>
  <c r="OO228" i="4" s="1"/>
  <c r="OO227" i="4" s="1"/>
  <c r="OO226" i="4" s="1"/>
  <c r="OO225" i="4" s="1"/>
  <c r="OO224" i="4" s="1"/>
  <c r="ON248" i="4"/>
  <c r="ON247" i="4" s="1"/>
  <c r="ON246" i="4" s="1"/>
  <c r="ON245" i="4" s="1"/>
  <c r="ON244" i="4" s="1"/>
  <c r="ON243" i="4" s="1"/>
  <c r="ON242" i="4" s="1"/>
  <c r="ON241" i="4" s="1"/>
  <c r="ON240" i="4" s="1"/>
  <c r="ON239" i="4" s="1"/>
  <c r="ON238" i="4" s="1"/>
  <c r="ON237" i="4" s="1"/>
  <c r="ON236" i="4" s="1"/>
  <c r="ON235" i="4" s="1"/>
  <c r="ON234" i="4" s="1"/>
  <c r="ON233" i="4" s="1"/>
  <c r="ON232" i="4" s="1"/>
  <c r="ON231" i="4" s="1"/>
  <c r="ON230" i="4" s="1"/>
  <c r="ON229" i="4" s="1"/>
  <c r="ON228" i="4" s="1"/>
  <c r="ON227" i="4" s="1"/>
  <c r="ON226" i="4" s="1"/>
  <c r="ON225" i="4" s="1"/>
  <c r="ON224" i="4" s="1"/>
  <c r="ON223" i="4" s="1"/>
  <c r="OM248" i="4"/>
  <c r="OM247" i="4" s="1"/>
  <c r="OM246" i="4" s="1"/>
  <c r="OM245" i="4" s="1"/>
  <c r="OM244" i="4" s="1"/>
  <c r="OM243" i="4" s="1"/>
  <c r="OM242" i="4" s="1"/>
  <c r="OM241" i="4" s="1"/>
  <c r="OM240" i="4" s="1"/>
  <c r="OM239" i="4" s="1"/>
  <c r="OM238" i="4" s="1"/>
  <c r="OM237" i="4" s="1"/>
  <c r="OM236" i="4" s="1"/>
  <c r="OM235" i="4" s="1"/>
  <c r="OM234" i="4" s="1"/>
  <c r="OM233" i="4" s="1"/>
  <c r="OM232" i="4" s="1"/>
  <c r="OM231" i="4" s="1"/>
  <c r="OM230" i="4" s="1"/>
  <c r="OM229" i="4" s="1"/>
  <c r="OM228" i="4" s="1"/>
  <c r="OM227" i="4" s="1"/>
  <c r="OM226" i="4" s="1"/>
  <c r="OM225" i="4" s="1"/>
  <c r="OM224" i="4" s="1"/>
  <c r="OM223" i="4" s="1"/>
  <c r="OL248" i="4"/>
  <c r="OL247" i="4" s="1"/>
  <c r="OL246" i="4" s="1"/>
  <c r="OL245" i="4" s="1"/>
  <c r="OL244" i="4" s="1"/>
  <c r="OL243" i="4" s="1"/>
  <c r="OL242" i="4" s="1"/>
  <c r="OL241" i="4" s="1"/>
  <c r="OL240" i="4" s="1"/>
  <c r="OL239" i="4" s="1"/>
  <c r="OL238" i="4" s="1"/>
  <c r="OL237" i="4" s="1"/>
  <c r="OL236" i="4" s="1"/>
  <c r="OL235" i="4" s="1"/>
  <c r="OL234" i="4" s="1"/>
  <c r="OL233" i="4" s="1"/>
  <c r="OL232" i="4" s="1"/>
  <c r="OL231" i="4" s="1"/>
  <c r="OL230" i="4" s="1"/>
  <c r="OL229" i="4" s="1"/>
  <c r="OL228" i="4" s="1"/>
  <c r="OL227" i="4" s="1"/>
  <c r="OL226" i="4" s="1"/>
  <c r="OL225" i="4" s="1"/>
  <c r="OL224" i="4" s="1"/>
  <c r="OL223" i="4" s="1"/>
  <c r="OK248" i="4"/>
  <c r="OK247" i="4" s="1"/>
  <c r="OK246" i="4" s="1"/>
  <c r="OK245" i="4" s="1"/>
  <c r="OK244" i="4" s="1"/>
  <c r="OK243" i="4" s="1"/>
  <c r="OK242" i="4" s="1"/>
  <c r="OK241" i="4" s="1"/>
  <c r="OK240" i="4" s="1"/>
  <c r="OK239" i="4" s="1"/>
  <c r="OK238" i="4" s="1"/>
  <c r="OK237" i="4" s="1"/>
  <c r="OK236" i="4" s="1"/>
  <c r="OK235" i="4" s="1"/>
  <c r="OK234" i="4" s="1"/>
  <c r="OK233" i="4" s="1"/>
  <c r="OK232" i="4" s="1"/>
  <c r="OK231" i="4" s="1"/>
  <c r="OK230" i="4" s="1"/>
  <c r="OK229" i="4" s="1"/>
  <c r="OK228" i="4" s="1"/>
  <c r="OK227" i="4" s="1"/>
  <c r="OK226" i="4" s="1"/>
  <c r="OK225" i="4" s="1"/>
  <c r="OK224" i="4" s="1"/>
  <c r="OK223" i="4" s="1"/>
  <c r="OJ248" i="4"/>
  <c r="OJ247" i="4" s="1"/>
  <c r="OJ246" i="4" s="1"/>
  <c r="OJ245" i="4" s="1"/>
  <c r="OJ244" i="4" s="1"/>
  <c r="OJ243" i="4" s="1"/>
  <c r="OJ242" i="4" s="1"/>
  <c r="OJ241" i="4" s="1"/>
  <c r="OJ240" i="4" s="1"/>
  <c r="OJ239" i="4" s="1"/>
  <c r="OJ238" i="4" s="1"/>
  <c r="OJ237" i="4" s="1"/>
  <c r="OJ236" i="4" s="1"/>
  <c r="OJ235" i="4" s="1"/>
  <c r="OJ234" i="4" s="1"/>
  <c r="OJ233" i="4" s="1"/>
  <c r="OJ232" i="4" s="1"/>
  <c r="OJ231" i="4" s="1"/>
  <c r="OJ230" i="4" s="1"/>
  <c r="OJ229" i="4" s="1"/>
  <c r="OJ228" i="4" s="1"/>
  <c r="OJ227" i="4" s="1"/>
  <c r="OJ226" i="4" s="1"/>
  <c r="OJ225" i="4" s="1"/>
  <c r="OJ224" i="4" s="1"/>
  <c r="OJ223" i="4" s="1"/>
  <c r="OJ222" i="4" s="1"/>
  <c r="OI248" i="4"/>
  <c r="OI247" i="4" s="1"/>
  <c r="OI246" i="4" s="1"/>
  <c r="OI245" i="4" s="1"/>
  <c r="OI244" i="4" s="1"/>
  <c r="OI243" i="4" s="1"/>
  <c r="OI242" i="4" s="1"/>
  <c r="OI241" i="4" s="1"/>
  <c r="OI240" i="4" s="1"/>
  <c r="OI239" i="4" s="1"/>
  <c r="OI238" i="4" s="1"/>
  <c r="OI237" i="4" s="1"/>
  <c r="OI236" i="4" s="1"/>
  <c r="OI235" i="4" s="1"/>
  <c r="OI234" i="4" s="1"/>
  <c r="OI233" i="4" s="1"/>
  <c r="OI232" i="4" s="1"/>
  <c r="OI231" i="4" s="1"/>
  <c r="OI230" i="4" s="1"/>
  <c r="OI229" i="4" s="1"/>
  <c r="OI228" i="4" s="1"/>
  <c r="OI227" i="4" s="1"/>
  <c r="OI226" i="4" s="1"/>
  <c r="OI225" i="4" s="1"/>
  <c r="OI224" i="4" s="1"/>
  <c r="OI223" i="4" s="1"/>
  <c r="OI222" i="4" s="1"/>
  <c r="OH248" i="4"/>
  <c r="OH247" i="4" s="1"/>
  <c r="OH246" i="4" s="1"/>
  <c r="OH245" i="4" s="1"/>
  <c r="OH244" i="4" s="1"/>
  <c r="OH243" i="4" s="1"/>
  <c r="OH242" i="4" s="1"/>
  <c r="OH241" i="4" s="1"/>
  <c r="OH240" i="4" s="1"/>
  <c r="OH239" i="4" s="1"/>
  <c r="OH238" i="4" s="1"/>
  <c r="OH237" i="4" s="1"/>
  <c r="OH236" i="4" s="1"/>
  <c r="OH235" i="4" s="1"/>
  <c r="OH234" i="4" s="1"/>
  <c r="OH233" i="4" s="1"/>
  <c r="OH232" i="4" s="1"/>
  <c r="OH231" i="4" s="1"/>
  <c r="OH230" i="4" s="1"/>
  <c r="OH229" i="4" s="1"/>
  <c r="OH228" i="4" s="1"/>
  <c r="OH227" i="4" s="1"/>
  <c r="OH226" i="4" s="1"/>
  <c r="OH225" i="4" s="1"/>
  <c r="OH224" i="4" s="1"/>
  <c r="OH223" i="4" s="1"/>
  <c r="OH222" i="4" s="1"/>
  <c r="OG248" i="4"/>
  <c r="OG247" i="4" s="1"/>
  <c r="OG246" i="4" s="1"/>
  <c r="OG245" i="4" s="1"/>
  <c r="OG244" i="4" s="1"/>
  <c r="OG243" i="4" s="1"/>
  <c r="OG242" i="4" s="1"/>
  <c r="OG241" i="4" s="1"/>
  <c r="OG240" i="4" s="1"/>
  <c r="OG239" i="4" s="1"/>
  <c r="OG238" i="4" s="1"/>
  <c r="OG237" i="4" s="1"/>
  <c r="OG236" i="4" s="1"/>
  <c r="OG235" i="4" s="1"/>
  <c r="OG234" i="4" s="1"/>
  <c r="OG233" i="4" s="1"/>
  <c r="OG232" i="4" s="1"/>
  <c r="OG231" i="4" s="1"/>
  <c r="OG230" i="4" s="1"/>
  <c r="OG229" i="4" s="1"/>
  <c r="OG228" i="4" s="1"/>
  <c r="OG227" i="4" s="1"/>
  <c r="OG226" i="4" s="1"/>
  <c r="OG225" i="4" s="1"/>
  <c r="OG224" i="4" s="1"/>
  <c r="OG223" i="4" s="1"/>
  <c r="OG222" i="4" s="1"/>
  <c r="OG221" i="4" s="1"/>
  <c r="OF248" i="4"/>
  <c r="OF247" i="4" s="1"/>
  <c r="OF246" i="4" s="1"/>
  <c r="OF245" i="4" s="1"/>
  <c r="OF244" i="4" s="1"/>
  <c r="OF243" i="4" s="1"/>
  <c r="OF242" i="4" s="1"/>
  <c r="OF241" i="4" s="1"/>
  <c r="OF240" i="4" s="1"/>
  <c r="OF239" i="4" s="1"/>
  <c r="OF238" i="4" s="1"/>
  <c r="OF237" i="4" s="1"/>
  <c r="OF236" i="4" s="1"/>
  <c r="OF235" i="4" s="1"/>
  <c r="OF234" i="4" s="1"/>
  <c r="OF233" i="4" s="1"/>
  <c r="OF232" i="4" s="1"/>
  <c r="OF231" i="4" s="1"/>
  <c r="OF230" i="4" s="1"/>
  <c r="OF229" i="4" s="1"/>
  <c r="OF228" i="4" s="1"/>
  <c r="OF227" i="4" s="1"/>
  <c r="OF226" i="4" s="1"/>
  <c r="OF225" i="4" s="1"/>
  <c r="OF224" i="4" s="1"/>
  <c r="OF223" i="4" s="1"/>
  <c r="OF222" i="4" s="1"/>
  <c r="OF221" i="4" s="1"/>
  <c r="OE248" i="4"/>
  <c r="OE247" i="4" s="1"/>
  <c r="OE246" i="4" s="1"/>
  <c r="OE245" i="4" s="1"/>
  <c r="OE244" i="4" s="1"/>
  <c r="OE243" i="4" s="1"/>
  <c r="OE242" i="4" s="1"/>
  <c r="OE241" i="4" s="1"/>
  <c r="OE240" i="4" s="1"/>
  <c r="OE239" i="4" s="1"/>
  <c r="OE238" i="4" s="1"/>
  <c r="OE237" i="4" s="1"/>
  <c r="OE236" i="4" s="1"/>
  <c r="OE235" i="4" s="1"/>
  <c r="OE234" i="4" s="1"/>
  <c r="OE233" i="4" s="1"/>
  <c r="OE232" i="4" s="1"/>
  <c r="OE231" i="4" s="1"/>
  <c r="OE230" i="4" s="1"/>
  <c r="OE229" i="4" s="1"/>
  <c r="OE228" i="4" s="1"/>
  <c r="OE227" i="4" s="1"/>
  <c r="OE226" i="4" s="1"/>
  <c r="OE225" i="4" s="1"/>
  <c r="OE224" i="4" s="1"/>
  <c r="OE223" i="4" s="1"/>
  <c r="OE222" i="4" s="1"/>
  <c r="OE221" i="4" s="1"/>
  <c r="OD248" i="4"/>
  <c r="OD247" i="4" s="1"/>
  <c r="OD246" i="4" s="1"/>
  <c r="OD245" i="4" s="1"/>
  <c r="OD244" i="4" s="1"/>
  <c r="OD243" i="4" s="1"/>
  <c r="OD242" i="4" s="1"/>
  <c r="OD241" i="4" s="1"/>
  <c r="OD240" i="4" s="1"/>
  <c r="OD239" i="4" s="1"/>
  <c r="OD238" i="4" s="1"/>
  <c r="OD237" i="4" s="1"/>
  <c r="OD236" i="4" s="1"/>
  <c r="OD235" i="4" s="1"/>
  <c r="OD234" i="4" s="1"/>
  <c r="OD233" i="4" s="1"/>
  <c r="OD232" i="4" s="1"/>
  <c r="OD231" i="4" s="1"/>
  <c r="OD230" i="4" s="1"/>
  <c r="OD229" i="4" s="1"/>
  <c r="OD228" i="4" s="1"/>
  <c r="OD227" i="4" s="1"/>
  <c r="OD226" i="4" s="1"/>
  <c r="OD225" i="4" s="1"/>
  <c r="OD224" i="4" s="1"/>
  <c r="OD223" i="4" s="1"/>
  <c r="OD222" i="4" s="1"/>
  <c r="OD221" i="4" s="1"/>
  <c r="OC248" i="4"/>
  <c r="OB248" i="4"/>
  <c r="OB247" i="4" s="1"/>
  <c r="OB246" i="4" s="1"/>
  <c r="OB245" i="4" s="1"/>
  <c r="OB244" i="4" s="1"/>
  <c r="OB243" i="4" s="1"/>
  <c r="OB242" i="4" s="1"/>
  <c r="OB241" i="4" s="1"/>
  <c r="OB240" i="4" s="1"/>
  <c r="OB239" i="4" s="1"/>
  <c r="OB238" i="4" s="1"/>
  <c r="OB237" i="4" s="1"/>
  <c r="OB236" i="4" s="1"/>
  <c r="OB235" i="4" s="1"/>
  <c r="OB234" i="4" s="1"/>
  <c r="OB233" i="4" s="1"/>
  <c r="OB232" i="4" s="1"/>
  <c r="OB231" i="4" s="1"/>
  <c r="OB230" i="4" s="1"/>
  <c r="OB229" i="4" s="1"/>
  <c r="OB228" i="4" s="1"/>
  <c r="OB227" i="4" s="1"/>
  <c r="OB226" i="4" s="1"/>
  <c r="OB225" i="4" s="1"/>
  <c r="OB224" i="4" s="1"/>
  <c r="OB223" i="4" s="1"/>
  <c r="OB222" i="4" s="1"/>
  <c r="OB221" i="4" s="1"/>
  <c r="OB220" i="4" s="1"/>
  <c r="OA248" i="4"/>
  <c r="OA247" i="4" s="1"/>
  <c r="OA246" i="4" s="1"/>
  <c r="OA245" i="4" s="1"/>
  <c r="OA244" i="4" s="1"/>
  <c r="OA243" i="4" s="1"/>
  <c r="OA242" i="4" s="1"/>
  <c r="OA241" i="4" s="1"/>
  <c r="OA240" i="4" s="1"/>
  <c r="OA239" i="4" s="1"/>
  <c r="OA238" i="4" s="1"/>
  <c r="OA237" i="4" s="1"/>
  <c r="OA236" i="4" s="1"/>
  <c r="OA235" i="4" s="1"/>
  <c r="OA234" i="4" s="1"/>
  <c r="OA233" i="4" s="1"/>
  <c r="OA232" i="4" s="1"/>
  <c r="OA231" i="4" s="1"/>
  <c r="OA230" i="4" s="1"/>
  <c r="OA229" i="4" s="1"/>
  <c r="OA228" i="4" s="1"/>
  <c r="OA227" i="4" s="1"/>
  <c r="OA226" i="4" s="1"/>
  <c r="OA225" i="4" s="1"/>
  <c r="OA224" i="4" s="1"/>
  <c r="OA223" i="4" s="1"/>
  <c r="OA222" i="4" s="1"/>
  <c r="OA221" i="4" s="1"/>
  <c r="OA220" i="4" s="1"/>
  <c r="NZ248" i="4"/>
  <c r="NZ247" i="4" s="1"/>
  <c r="NZ246" i="4" s="1"/>
  <c r="NZ245" i="4" s="1"/>
  <c r="NZ244" i="4" s="1"/>
  <c r="NZ243" i="4" s="1"/>
  <c r="NZ242" i="4" s="1"/>
  <c r="NZ241" i="4" s="1"/>
  <c r="NZ240" i="4" s="1"/>
  <c r="NZ239" i="4" s="1"/>
  <c r="NZ238" i="4" s="1"/>
  <c r="NZ237" i="4" s="1"/>
  <c r="NZ236" i="4" s="1"/>
  <c r="NZ235" i="4" s="1"/>
  <c r="NZ234" i="4" s="1"/>
  <c r="NZ233" i="4" s="1"/>
  <c r="NZ232" i="4" s="1"/>
  <c r="NZ231" i="4" s="1"/>
  <c r="NZ230" i="4" s="1"/>
  <c r="NZ229" i="4" s="1"/>
  <c r="NZ228" i="4" s="1"/>
  <c r="NZ227" i="4" s="1"/>
  <c r="NZ226" i="4" s="1"/>
  <c r="NZ225" i="4" s="1"/>
  <c r="NZ224" i="4" s="1"/>
  <c r="NZ223" i="4" s="1"/>
  <c r="NZ222" i="4" s="1"/>
  <c r="NZ221" i="4" s="1"/>
  <c r="NZ220" i="4" s="1"/>
  <c r="NY248" i="4"/>
  <c r="NY247" i="4" s="1"/>
  <c r="NY246" i="4" s="1"/>
  <c r="NY245" i="4" s="1"/>
  <c r="NY244" i="4" s="1"/>
  <c r="NY243" i="4" s="1"/>
  <c r="NY242" i="4" s="1"/>
  <c r="NY241" i="4" s="1"/>
  <c r="NY240" i="4" s="1"/>
  <c r="NY239" i="4" s="1"/>
  <c r="NY238" i="4" s="1"/>
  <c r="NY237" i="4" s="1"/>
  <c r="NY236" i="4" s="1"/>
  <c r="NY235" i="4" s="1"/>
  <c r="NY234" i="4" s="1"/>
  <c r="NY233" i="4" s="1"/>
  <c r="NY232" i="4" s="1"/>
  <c r="NY231" i="4" s="1"/>
  <c r="NY230" i="4" s="1"/>
  <c r="NY229" i="4" s="1"/>
  <c r="NY228" i="4" s="1"/>
  <c r="NY227" i="4" s="1"/>
  <c r="NY226" i="4" s="1"/>
  <c r="NY225" i="4" s="1"/>
  <c r="NY224" i="4" s="1"/>
  <c r="NY223" i="4" s="1"/>
  <c r="NY222" i="4" s="1"/>
  <c r="NY221" i="4" s="1"/>
  <c r="NY220" i="4" s="1"/>
  <c r="NX248" i="4"/>
  <c r="NX247" i="4" s="1"/>
  <c r="NX246" i="4" s="1"/>
  <c r="NX245" i="4" s="1"/>
  <c r="NX244" i="4" s="1"/>
  <c r="NX243" i="4" s="1"/>
  <c r="NX242" i="4" s="1"/>
  <c r="NX241" i="4" s="1"/>
  <c r="NX240" i="4" s="1"/>
  <c r="NX239" i="4" s="1"/>
  <c r="NX238" i="4" s="1"/>
  <c r="NX237" i="4" s="1"/>
  <c r="NX236" i="4" s="1"/>
  <c r="NX235" i="4" s="1"/>
  <c r="NX234" i="4" s="1"/>
  <c r="NX233" i="4" s="1"/>
  <c r="NX232" i="4" s="1"/>
  <c r="NX231" i="4" s="1"/>
  <c r="NX230" i="4" s="1"/>
  <c r="NX229" i="4" s="1"/>
  <c r="NX228" i="4" s="1"/>
  <c r="NX227" i="4" s="1"/>
  <c r="NX226" i="4" s="1"/>
  <c r="NX225" i="4" s="1"/>
  <c r="NX224" i="4" s="1"/>
  <c r="NX223" i="4" s="1"/>
  <c r="NX222" i="4" s="1"/>
  <c r="NX221" i="4" s="1"/>
  <c r="NX220" i="4" s="1"/>
  <c r="NW248" i="4"/>
  <c r="NW247" i="4" s="1"/>
  <c r="NW246" i="4" s="1"/>
  <c r="NW245" i="4" s="1"/>
  <c r="NW244" i="4" s="1"/>
  <c r="NW243" i="4" s="1"/>
  <c r="NW242" i="4" s="1"/>
  <c r="NW241" i="4" s="1"/>
  <c r="NW240" i="4" s="1"/>
  <c r="NW239" i="4" s="1"/>
  <c r="NW238" i="4" s="1"/>
  <c r="NW237" i="4" s="1"/>
  <c r="NW236" i="4" s="1"/>
  <c r="NW235" i="4" s="1"/>
  <c r="NW234" i="4" s="1"/>
  <c r="NW233" i="4" s="1"/>
  <c r="NW232" i="4" s="1"/>
  <c r="NW231" i="4" s="1"/>
  <c r="NW230" i="4" s="1"/>
  <c r="NW229" i="4" s="1"/>
  <c r="NW228" i="4" s="1"/>
  <c r="NW227" i="4" s="1"/>
  <c r="NW226" i="4" s="1"/>
  <c r="NW225" i="4" s="1"/>
  <c r="NW224" i="4" s="1"/>
  <c r="NW223" i="4" s="1"/>
  <c r="NW222" i="4" s="1"/>
  <c r="NW221" i="4" s="1"/>
  <c r="NW220" i="4" s="1"/>
  <c r="NW219" i="4" s="1"/>
  <c r="NV248" i="4"/>
  <c r="NV247" i="4" s="1"/>
  <c r="NV246" i="4" s="1"/>
  <c r="NV245" i="4" s="1"/>
  <c r="NV244" i="4" s="1"/>
  <c r="NV243" i="4" s="1"/>
  <c r="NV242" i="4" s="1"/>
  <c r="NV241" i="4" s="1"/>
  <c r="NV240" i="4" s="1"/>
  <c r="NV239" i="4" s="1"/>
  <c r="NV238" i="4" s="1"/>
  <c r="NV237" i="4" s="1"/>
  <c r="NV236" i="4" s="1"/>
  <c r="NV235" i="4" s="1"/>
  <c r="NV234" i="4" s="1"/>
  <c r="NV233" i="4" s="1"/>
  <c r="NV232" i="4" s="1"/>
  <c r="NV231" i="4" s="1"/>
  <c r="NV230" i="4" s="1"/>
  <c r="NV229" i="4" s="1"/>
  <c r="NV228" i="4" s="1"/>
  <c r="NV227" i="4" s="1"/>
  <c r="NV226" i="4" s="1"/>
  <c r="NV225" i="4" s="1"/>
  <c r="NV224" i="4" s="1"/>
  <c r="NV223" i="4" s="1"/>
  <c r="NV222" i="4" s="1"/>
  <c r="NV221" i="4" s="1"/>
  <c r="NV220" i="4" s="1"/>
  <c r="NV219" i="4" s="1"/>
  <c r="NU248" i="4"/>
  <c r="NU247" i="4" s="1"/>
  <c r="NU246" i="4" s="1"/>
  <c r="NU245" i="4" s="1"/>
  <c r="NU244" i="4" s="1"/>
  <c r="NU243" i="4" s="1"/>
  <c r="NU242" i="4" s="1"/>
  <c r="NU241" i="4" s="1"/>
  <c r="NU240" i="4" s="1"/>
  <c r="NU239" i="4" s="1"/>
  <c r="NU238" i="4" s="1"/>
  <c r="NU237" i="4" s="1"/>
  <c r="NU236" i="4" s="1"/>
  <c r="NU235" i="4" s="1"/>
  <c r="NU234" i="4" s="1"/>
  <c r="NU233" i="4" s="1"/>
  <c r="NU232" i="4" s="1"/>
  <c r="NU231" i="4" s="1"/>
  <c r="NU230" i="4" s="1"/>
  <c r="NU229" i="4" s="1"/>
  <c r="NU228" i="4" s="1"/>
  <c r="NU227" i="4" s="1"/>
  <c r="NU226" i="4" s="1"/>
  <c r="NU225" i="4" s="1"/>
  <c r="NU224" i="4" s="1"/>
  <c r="NU223" i="4" s="1"/>
  <c r="NU222" i="4" s="1"/>
  <c r="NU221" i="4" s="1"/>
  <c r="NU220" i="4" s="1"/>
  <c r="NU219" i="4" s="1"/>
  <c r="NT248" i="4"/>
  <c r="NT247" i="4" s="1"/>
  <c r="NT246" i="4" s="1"/>
  <c r="NT245" i="4" s="1"/>
  <c r="NT244" i="4" s="1"/>
  <c r="NT243" i="4" s="1"/>
  <c r="NT242" i="4" s="1"/>
  <c r="NT241" i="4" s="1"/>
  <c r="NT240" i="4" s="1"/>
  <c r="NT239" i="4" s="1"/>
  <c r="NT238" i="4" s="1"/>
  <c r="NT237" i="4" s="1"/>
  <c r="NT236" i="4" s="1"/>
  <c r="NT235" i="4" s="1"/>
  <c r="NT234" i="4" s="1"/>
  <c r="NT233" i="4" s="1"/>
  <c r="NT232" i="4" s="1"/>
  <c r="NT231" i="4" s="1"/>
  <c r="NT230" i="4" s="1"/>
  <c r="NT229" i="4" s="1"/>
  <c r="NT228" i="4" s="1"/>
  <c r="NT227" i="4" s="1"/>
  <c r="NT226" i="4" s="1"/>
  <c r="NT225" i="4" s="1"/>
  <c r="NT224" i="4" s="1"/>
  <c r="NT223" i="4" s="1"/>
  <c r="NT222" i="4" s="1"/>
  <c r="NT221" i="4" s="1"/>
  <c r="NT220" i="4" s="1"/>
  <c r="NT219" i="4" s="1"/>
  <c r="NS248" i="4"/>
  <c r="NS247" i="4" s="1"/>
  <c r="NS246" i="4" s="1"/>
  <c r="NS245" i="4" s="1"/>
  <c r="NS244" i="4" s="1"/>
  <c r="NS243" i="4" s="1"/>
  <c r="NS242" i="4" s="1"/>
  <c r="NS241" i="4" s="1"/>
  <c r="NS240" i="4" s="1"/>
  <c r="NS239" i="4" s="1"/>
  <c r="NS238" i="4" s="1"/>
  <c r="NS237" i="4" s="1"/>
  <c r="NS236" i="4" s="1"/>
  <c r="NS235" i="4" s="1"/>
  <c r="NS234" i="4" s="1"/>
  <c r="NS233" i="4" s="1"/>
  <c r="NS232" i="4" s="1"/>
  <c r="NS231" i="4" s="1"/>
  <c r="NS230" i="4" s="1"/>
  <c r="NS229" i="4" s="1"/>
  <c r="NS228" i="4" s="1"/>
  <c r="NS227" i="4" s="1"/>
  <c r="NS226" i="4" s="1"/>
  <c r="NS225" i="4" s="1"/>
  <c r="NS224" i="4" s="1"/>
  <c r="NS223" i="4" s="1"/>
  <c r="NS222" i="4" s="1"/>
  <c r="NS221" i="4" s="1"/>
  <c r="NS220" i="4" s="1"/>
  <c r="NS219" i="4" s="1"/>
  <c r="NR248" i="4"/>
  <c r="NR247" i="4" s="1"/>
  <c r="NR246" i="4" s="1"/>
  <c r="NR245" i="4" s="1"/>
  <c r="NR244" i="4" s="1"/>
  <c r="NR243" i="4" s="1"/>
  <c r="NR242" i="4" s="1"/>
  <c r="NR241" i="4" s="1"/>
  <c r="NR240" i="4" s="1"/>
  <c r="NR239" i="4" s="1"/>
  <c r="NR238" i="4" s="1"/>
  <c r="NR237" i="4" s="1"/>
  <c r="NR236" i="4" s="1"/>
  <c r="NR235" i="4" s="1"/>
  <c r="NR234" i="4" s="1"/>
  <c r="NR233" i="4" s="1"/>
  <c r="NR232" i="4" s="1"/>
  <c r="NR231" i="4" s="1"/>
  <c r="NR230" i="4" s="1"/>
  <c r="NR229" i="4" s="1"/>
  <c r="NR228" i="4" s="1"/>
  <c r="NR227" i="4" s="1"/>
  <c r="NR226" i="4" s="1"/>
  <c r="NR225" i="4" s="1"/>
  <c r="NR224" i="4" s="1"/>
  <c r="NR223" i="4" s="1"/>
  <c r="NR222" i="4" s="1"/>
  <c r="NR221" i="4" s="1"/>
  <c r="NR220" i="4" s="1"/>
  <c r="NR219" i="4" s="1"/>
  <c r="NR218" i="4" s="1"/>
  <c r="NQ248" i="4"/>
  <c r="NQ247" i="4" s="1"/>
  <c r="NQ246" i="4" s="1"/>
  <c r="NQ245" i="4" s="1"/>
  <c r="NQ244" i="4" s="1"/>
  <c r="NQ243" i="4" s="1"/>
  <c r="NQ242" i="4" s="1"/>
  <c r="NQ241" i="4" s="1"/>
  <c r="NQ240" i="4" s="1"/>
  <c r="NQ239" i="4" s="1"/>
  <c r="NQ238" i="4" s="1"/>
  <c r="NQ237" i="4" s="1"/>
  <c r="NQ236" i="4" s="1"/>
  <c r="NQ235" i="4" s="1"/>
  <c r="NQ234" i="4" s="1"/>
  <c r="NQ233" i="4" s="1"/>
  <c r="NQ232" i="4" s="1"/>
  <c r="NQ231" i="4" s="1"/>
  <c r="NQ230" i="4" s="1"/>
  <c r="NQ229" i="4" s="1"/>
  <c r="NQ228" i="4" s="1"/>
  <c r="NQ227" i="4" s="1"/>
  <c r="NQ226" i="4" s="1"/>
  <c r="NQ225" i="4" s="1"/>
  <c r="NQ224" i="4" s="1"/>
  <c r="NQ223" i="4" s="1"/>
  <c r="NQ222" i="4" s="1"/>
  <c r="NQ221" i="4" s="1"/>
  <c r="NQ220" i="4" s="1"/>
  <c r="NQ219" i="4" s="1"/>
  <c r="NQ218" i="4" s="1"/>
  <c r="NP248" i="4"/>
  <c r="NP247" i="4" s="1"/>
  <c r="NP246" i="4" s="1"/>
  <c r="NP245" i="4" s="1"/>
  <c r="NP244" i="4" s="1"/>
  <c r="NP243" i="4" s="1"/>
  <c r="NP242" i="4" s="1"/>
  <c r="NP241" i="4" s="1"/>
  <c r="NP240" i="4" s="1"/>
  <c r="NP239" i="4" s="1"/>
  <c r="NP238" i="4" s="1"/>
  <c r="NP237" i="4" s="1"/>
  <c r="NP236" i="4" s="1"/>
  <c r="NP235" i="4" s="1"/>
  <c r="NP234" i="4" s="1"/>
  <c r="NP233" i="4" s="1"/>
  <c r="NP232" i="4" s="1"/>
  <c r="NP231" i="4" s="1"/>
  <c r="NP230" i="4" s="1"/>
  <c r="NP229" i="4" s="1"/>
  <c r="NP228" i="4" s="1"/>
  <c r="NP227" i="4" s="1"/>
  <c r="NP226" i="4" s="1"/>
  <c r="NP225" i="4" s="1"/>
  <c r="NP224" i="4" s="1"/>
  <c r="NP223" i="4" s="1"/>
  <c r="NP222" i="4" s="1"/>
  <c r="NP221" i="4" s="1"/>
  <c r="NP220" i="4" s="1"/>
  <c r="NP219" i="4" s="1"/>
  <c r="NP218" i="4" s="1"/>
  <c r="NO248" i="4"/>
  <c r="NO247" i="4" s="1"/>
  <c r="NO246" i="4" s="1"/>
  <c r="NO245" i="4" s="1"/>
  <c r="NO244" i="4" s="1"/>
  <c r="NO243" i="4" s="1"/>
  <c r="NO242" i="4" s="1"/>
  <c r="NO241" i="4" s="1"/>
  <c r="NO240" i="4" s="1"/>
  <c r="NO239" i="4" s="1"/>
  <c r="NO238" i="4" s="1"/>
  <c r="NO237" i="4" s="1"/>
  <c r="NO236" i="4" s="1"/>
  <c r="NO235" i="4" s="1"/>
  <c r="NO234" i="4" s="1"/>
  <c r="NO233" i="4" s="1"/>
  <c r="NO232" i="4" s="1"/>
  <c r="NO231" i="4" s="1"/>
  <c r="NO230" i="4" s="1"/>
  <c r="NO229" i="4" s="1"/>
  <c r="NO228" i="4" s="1"/>
  <c r="NO227" i="4" s="1"/>
  <c r="NO226" i="4" s="1"/>
  <c r="NO225" i="4" s="1"/>
  <c r="NO224" i="4" s="1"/>
  <c r="NO223" i="4" s="1"/>
  <c r="NO222" i="4" s="1"/>
  <c r="NO221" i="4" s="1"/>
  <c r="NO220" i="4" s="1"/>
  <c r="NO219" i="4" s="1"/>
  <c r="NO218" i="4" s="1"/>
  <c r="NN248" i="4"/>
  <c r="NN247" i="4" s="1"/>
  <c r="NN246" i="4" s="1"/>
  <c r="NN245" i="4" s="1"/>
  <c r="NN244" i="4" s="1"/>
  <c r="NN243" i="4" s="1"/>
  <c r="NN242" i="4" s="1"/>
  <c r="NN241" i="4" s="1"/>
  <c r="NN240" i="4" s="1"/>
  <c r="NN239" i="4" s="1"/>
  <c r="NN238" i="4" s="1"/>
  <c r="NN237" i="4" s="1"/>
  <c r="NN236" i="4" s="1"/>
  <c r="NN235" i="4" s="1"/>
  <c r="NN234" i="4" s="1"/>
  <c r="NN233" i="4" s="1"/>
  <c r="NN232" i="4" s="1"/>
  <c r="NN231" i="4" s="1"/>
  <c r="NN230" i="4" s="1"/>
  <c r="NN229" i="4" s="1"/>
  <c r="NN228" i="4" s="1"/>
  <c r="NN227" i="4" s="1"/>
  <c r="NN226" i="4" s="1"/>
  <c r="NN225" i="4" s="1"/>
  <c r="NN224" i="4" s="1"/>
  <c r="NN223" i="4" s="1"/>
  <c r="NN222" i="4" s="1"/>
  <c r="NN221" i="4" s="1"/>
  <c r="NN220" i="4" s="1"/>
  <c r="NN219" i="4" s="1"/>
  <c r="NN218" i="4" s="1"/>
  <c r="NM248" i="4"/>
  <c r="NM247" i="4" s="1"/>
  <c r="NM246" i="4" s="1"/>
  <c r="NM245" i="4" s="1"/>
  <c r="NM244" i="4" s="1"/>
  <c r="NM243" i="4" s="1"/>
  <c r="NM242" i="4" s="1"/>
  <c r="NM241" i="4" s="1"/>
  <c r="NM240" i="4" s="1"/>
  <c r="NM239" i="4" s="1"/>
  <c r="NM238" i="4" s="1"/>
  <c r="NM237" i="4" s="1"/>
  <c r="NM236" i="4" s="1"/>
  <c r="NM235" i="4" s="1"/>
  <c r="NM234" i="4" s="1"/>
  <c r="NM233" i="4" s="1"/>
  <c r="NM232" i="4" s="1"/>
  <c r="NM231" i="4" s="1"/>
  <c r="NM230" i="4" s="1"/>
  <c r="NM229" i="4" s="1"/>
  <c r="NM228" i="4" s="1"/>
  <c r="NM227" i="4" s="1"/>
  <c r="NM226" i="4" s="1"/>
  <c r="NM225" i="4" s="1"/>
  <c r="NM224" i="4" s="1"/>
  <c r="NM223" i="4" s="1"/>
  <c r="NM222" i="4" s="1"/>
  <c r="NM221" i="4" s="1"/>
  <c r="NM220" i="4" s="1"/>
  <c r="NM219" i="4" s="1"/>
  <c r="NM218" i="4" s="1"/>
  <c r="NM217" i="4" s="1"/>
  <c r="NL248" i="4"/>
  <c r="NL247" i="4" s="1"/>
  <c r="NL246" i="4" s="1"/>
  <c r="NL245" i="4" s="1"/>
  <c r="NL244" i="4" s="1"/>
  <c r="NL243" i="4" s="1"/>
  <c r="NL242" i="4" s="1"/>
  <c r="NL241" i="4" s="1"/>
  <c r="NL240" i="4" s="1"/>
  <c r="NL239" i="4" s="1"/>
  <c r="NL238" i="4" s="1"/>
  <c r="NL237" i="4" s="1"/>
  <c r="NL236" i="4" s="1"/>
  <c r="NL235" i="4" s="1"/>
  <c r="NL234" i="4" s="1"/>
  <c r="NL233" i="4" s="1"/>
  <c r="NL232" i="4" s="1"/>
  <c r="NL231" i="4" s="1"/>
  <c r="NL230" i="4" s="1"/>
  <c r="NL229" i="4" s="1"/>
  <c r="NL228" i="4" s="1"/>
  <c r="NL227" i="4" s="1"/>
  <c r="NL226" i="4" s="1"/>
  <c r="NL225" i="4" s="1"/>
  <c r="NL224" i="4" s="1"/>
  <c r="NL223" i="4" s="1"/>
  <c r="NL222" i="4" s="1"/>
  <c r="NL221" i="4" s="1"/>
  <c r="NL220" i="4" s="1"/>
  <c r="NL219" i="4" s="1"/>
  <c r="NL218" i="4" s="1"/>
  <c r="NL217" i="4" s="1"/>
  <c r="NK248" i="4"/>
  <c r="NK247" i="4" s="1"/>
  <c r="NK246" i="4" s="1"/>
  <c r="NK245" i="4" s="1"/>
  <c r="NK244" i="4" s="1"/>
  <c r="NK243" i="4" s="1"/>
  <c r="NK242" i="4" s="1"/>
  <c r="NK241" i="4" s="1"/>
  <c r="NK240" i="4" s="1"/>
  <c r="NK239" i="4" s="1"/>
  <c r="NK238" i="4" s="1"/>
  <c r="NK237" i="4" s="1"/>
  <c r="NK236" i="4" s="1"/>
  <c r="NK235" i="4" s="1"/>
  <c r="NK234" i="4" s="1"/>
  <c r="NK233" i="4" s="1"/>
  <c r="NK232" i="4" s="1"/>
  <c r="NK231" i="4" s="1"/>
  <c r="NK230" i="4" s="1"/>
  <c r="NK229" i="4" s="1"/>
  <c r="NK228" i="4" s="1"/>
  <c r="NK227" i="4" s="1"/>
  <c r="NK226" i="4" s="1"/>
  <c r="NK225" i="4" s="1"/>
  <c r="NK224" i="4" s="1"/>
  <c r="NK223" i="4" s="1"/>
  <c r="NK222" i="4" s="1"/>
  <c r="NK221" i="4" s="1"/>
  <c r="NK220" i="4" s="1"/>
  <c r="NK219" i="4" s="1"/>
  <c r="NK218" i="4" s="1"/>
  <c r="NK217" i="4" s="1"/>
  <c r="NJ248" i="4"/>
  <c r="NJ247" i="4" s="1"/>
  <c r="NJ246" i="4" s="1"/>
  <c r="NJ245" i="4" s="1"/>
  <c r="NJ244" i="4" s="1"/>
  <c r="NJ243" i="4" s="1"/>
  <c r="NJ242" i="4" s="1"/>
  <c r="NJ241" i="4" s="1"/>
  <c r="NJ240" i="4" s="1"/>
  <c r="NJ239" i="4" s="1"/>
  <c r="NJ238" i="4" s="1"/>
  <c r="NJ237" i="4" s="1"/>
  <c r="NJ236" i="4" s="1"/>
  <c r="NJ235" i="4" s="1"/>
  <c r="NJ234" i="4" s="1"/>
  <c r="NJ233" i="4" s="1"/>
  <c r="NJ232" i="4" s="1"/>
  <c r="NJ231" i="4" s="1"/>
  <c r="NJ230" i="4" s="1"/>
  <c r="NJ229" i="4" s="1"/>
  <c r="NJ228" i="4" s="1"/>
  <c r="NJ227" i="4" s="1"/>
  <c r="NJ226" i="4" s="1"/>
  <c r="NJ225" i="4" s="1"/>
  <c r="NJ224" i="4" s="1"/>
  <c r="NJ223" i="4" s="1"/>
  <c r="NJ222" i="4" s="1"/>
  <c r="NJ221" i="4" s="1"/>
  <c r="NJ220" i="4" s="1"/>
  <c r="NJ219" i="4" s="1"/>
  <c r="NJ218" i="4" s="1"/>
  <c r="NJ217" i="4" s="1"/>
  <c r="NI248" i="4"/>
  <c r="NI247" i="4" s="1"/>
  <c r="NI246" i="4" s="1"/>
  <c r="NI245" i="4" s="1"/>
  <c r="NI244" i="4" s="1"/>
  <c r="NI243" i="4" s="1"/>
  <c r="NI242" i="4" s="1"/>
  <c r="NI241" i="4" s="1"/>
  <c r="NI240" i="4" s="1"/>
  <c r="NI239" i="4" s="1"/>
  <c r="NI238" i="4" s="1"/>
  <c r="NI237" i="4" s="1"/>
  <c r="NI236" i="4" s="1"/>
  <c r="NI235" i="4" s="1"/>
  <c r="NI234" i="4" s="1"/>
  <c r="NI233" i="4" s="1"/>
  <c r="NI232" i="4" s="1"/>
  <c r="NI231" i="4" s="1"/>
  <c r="NI230" i="4" s="1"/>
  <c r="NI229" i="4" s="1"/>
  <c r="NI228" i="4" s="1"/>
  <c r="NI227" i="4" s="1"/>
  <c r="NI226" i="4" s="1"/>
  <c r="NI225" i="4" s="1"/>
  <c r="NI224" i="4" s="1"/>
  <c r="NI223" i="4" s="1"/>
  <c r="NI222" i="4" s="1"/>
  <c r="NI221" i="4" s="1"/>
  <c r="NI220" i="4" s="1"/>
  <c r="NI219" i="4" s="1"/>
  <c r="NI218" i="4" s="1"/>
  <c r="NI217" i="4" s="1"/>
  <c r="NI216" i="4" s="1"/>
  <c r="NH248" i="4"/>
  <c r="NH247" i="4" s="1"/>
  <c r="NH246" i="4" s="1"/>
  <c r="NH245" i="4" s="1"/>
  <c r="NH244" i="4" s="1"/>
  <c r="NH243" i="4" s="1"/>
  <c r="NH242" i="4" s="1"/>
  <c r="NH241" i="4" s="1"/>
  <c r="NH240" i="4" s="1"/>
  <c r="NH239" i="4" s="1"/>
  <c r="NH238" i="4" s="1"/>
  <c r="NH237" i="4" s="1"/>
  <c r="NH236" i="4" s="1"/>
  <c r="NH235" i="4" s="1"/>
  <c r="NH234" i="4" s="1"/>
  <c r="NH233" i="4" s="1"/>
  <c r="NH232" i="4" s="1"/>
  <c r="NH231" i="4" s="1"/>
  <c r="NH230" i="4" s="1"/>
  <c r="NH229" i="4" s="1"/>
  <c r="NH228" i="4" s="1"/>
  <c r="NH227" i="4" s="1"/>
  <c r="NH226" i="4" s="1"/>
  <c r="NH225" i="4" s="1"/>
  <c r="NH224" i="4" s="1"/>
  <c r="NH223" i="4" s="1"/>
  <c r="NH222" i="4" s="1"/>
  <c r="NH221" i="4" s="1"/>
  <c r="NH220" i="4" s="1"/>
  <c r="NH219" i="4" s="1"/>
  <c r="NH218" i="4" s="1"/>
  <c r="NH217" i="4" s="1"/>
  <c r="NH216" i="4" s="1"/>
  <c r="NG248" i="4"/>
  <c r="NG247" i="4" s="1"/>
  <c r="NG246" i="4" s="1"/>
  <c r="NG245" i="4" s="1"/>
  <c r="NG244" i="4" s="1"/>
  <c r="NG243" i="4" s="1"/>
  <c r="NG242" i="4" s="1"/>
  <c r="NG241" i="4" s="1"/>
  <c r="NG240" i="4" s="1"/>
  <c r="NG239" i="4" s="1"/>
  <c r="NG238" i="4" s="1"/>
  <c r="NG237" i="4" s="1"/>
  <c r="NG236" i="4" s="1"/>
  <c r="NG235" i="4" s="1"/>
  <c r="NG234" i="4" s="1"/>
  <c r="NG233" i="4" s="1"/>
  <c r="NG232" i="4" s="1"/>
  <c r="NG231" i="4" s="1"/>
  <c r="NG230" i="4" s="1"/>
  <c r="NG229" i="4" s="1"/>
  <c r="NG228" i="4" s="1"/>
  <c r="NG227" i="4" s="1"/>
  <c r="NG226" i="4" s="1"/>
  <c r="NG225" i="4" s="1"/>
  <c r="NG224" i="4" s="1"/>
  <c r="NG223" i="4" s="1"/>
  <c r="NG222" i="4" s="1"/>
  <c r="NG221" i="4" s="1"/>
  <c r="NG220" i="4" s="1"/>
  <c r="NG219" i="4" s="1"/>
  <c r="NG218" i="4" s="1"/>
  <c r="NG217" i="4" s="1"/>
  <c r="NG216" i="4" s="1"/>
  <c r="NF248" i="4"/>
  <c r="NF247" i="4" s="1"/>
  <c r="NF246" i="4" s="1"/>
  <c r="NF245" i="4" s="1"/>
  <c r="NF244" i="4" s="1"/>
  <c r="NF243" i="4" s="1"/>
  <c r="NF242" i="4" s="1"/>
  <c r="NF241" i="4" s="1"/>
  <c r="NF240" i="4" s="1"/>
  <c r="NF239" i="4" s="1"/>
  <c r="NF238" i="4" s="1"/>
  <c r="NF237" i="4" s="1"/>
  <c r="NF236" i="4" s="1"/>
  <c r="NF235" i="4" s="1"/>
  <c r="NF234" i="4" s="1"/>
  <c r="NF233" i="4" s="1"/>
  <c r="NF232" i="4" s="1"/>
  <c r="NF231" i="4" s="1"/>
  <c r="NF230" i="4" s="1"/>
  <c r="NF229" i="4" s="1"/>
  <c r="NF228" i="4" s="1"/>
  <c r="NF227" i="4" s="1"/>
  <c r="NF226" i="4" s="1"/>
  <c r="NF225" i="4" s="1"/>
  <c r="NF224" i="4" s="1"/>
  <c r="NF223" i="4" s="1"/>
  <c r="NF222" i="4" s="1"/>
  <c r="NF221" i="4" s="1"/>
  <c r="NF220" i="4" s="1"/>
  <c r="NF219" i="4" s="1"/>
  <c r="NF218" i="4" s="1"/>
  <c r="NF217" i="4" s="1"/>
  <c r="NF216" i="4" s="1"/>
  <c r="NE248" i="4"/>
  <c r="NE247" i="4" s="1"/>
  <c r="NE246" i="4" s="1"/>
  <c r="NE245" i="4" s="1"/>
  <c r="NE244" i="4" s="1"/>
  <c r="NE243" i="4" s="1"/>
  <c r="NE242" i="4" s="1"/>
  <c r="NE241" i="4" s="1"/>
  <c r="NE240" i="4" s="1"/>
  <c r="NE239" i="4" s="1"/>
  <c r="NE238" i="4" s="1"/>
  <c r="NE237" i="4" s="1"/>
  <c r="NE236" i="4" s="1"/>
  <c r="NE235" i="4" s="1"/>
  <c r="NE234" i="4" s="1"/>
  <c r="NE233" i="4" s="1"/>
  <c r="NE232" i="4" s="1"/>
  <c r="NE231" i="4" s="1"/>
  <c r="NE230" i="4" s="1"/>
  <c r="NE229" i="4" s="1"/>
  <c r="NE228" i="4" s="1"/>
  <c r="NE227" i="4" s="1"/>
  <c r="NE226" i="4" s="1"/>
  <c r="NE225" i="4" s="1"/>
  <c r="NE224" i="4" s="1"/>
  <c r="NE223" i="4" s="1"/>
  <c r="NE222" i="4" s="1"/>
  <c r="NE221" i="4" s="1"/>
  <c r="NE220" i="4" s="1"/>
  <c r="NE219" i="4" s="1"/>
  <c r="NE218" i="4" s="1"/>
  <c r="NE217" i="4" s="1"/>
  <c r="NE216" i="4" s="1"/>
  <c r="ND248" i="4"/>
  <c r="ND247" i="4" s="1"/>
  <c r="ND246" i="4" s="1"/>
  <c r="ND245" i="4" s="1"/>
  <c r="ND244" i="4" s="1"/>
  <c r="ND243" i="4" s="1"/>
  <c r="ND242" i="4" s="1"/>
  <c r="ND241" i="4" s="1"/>
  <c r="ND240" i="4" s="1"/>
  <c r="ND239" i="4" s="1"/>
  <c r="ND238" i="4" s="1"/>
  <c r="ND237" i="4" s="1"/>
  <c r="ND236" i="4" s="1"/>
  <c r="ND235" i="4" s="1"/>
  <c r="ND234" i="4" s="1"/>
  <c r="ND233" i="4" s="1"/>
  <c r="ND232" i="4" s="1"/>
  <c r="ND231" i="4" s="1"/>
  <c r="ND230" i="4" s="1"/>
  <c r="ND229" i="4" s="1"/>
  <c r="ND228" i="4" s="1"/>
  <c r="ND227" i="4" s="1"/>
  <c r="ND226" i="4" s="1"/>
  <c r="ND225" i="4" s="1"/>
  <c r="ND224" i="4" s="1"/>
  <c r="ND223" i="4" s="1"/>
  <c r="ND222" i="4" s="1"/>
  <c r="ND221" i="4" s="1"/>
  <c r="ND220" i="4" s="1"/>
  <c r="ND219" i="4" s="1"/>
  <c r="ND218" i="4" s="1"/>
  <c r="ND217" i="4" s="1"/>
  <c r="ND216" i="4" s="1"/>
  <c r="ND215" i="4" s="1"/>
  <c r="NC248" i="4"/>
  <c r="NC247" i="4" s="1"/>
  <c r="NC246" i="4" s="1"/>
  <c r="NC245" i="4" s="1"/>
  <c r="NC244" i="4" s="1"/>
  <c r="NC243" i="4" s="1"/>
  <c r="NC242" i="4" s="1"/>
  <c r="NC241" i="4" s="1"/>
  <c r="NC240" i="4" s="1"/>
  <c r="NC239" i="4" s="1"/>
  <c r="NC238" i="4" s="1"/>
  <c r="NC237" i="4" s="1"/>
  <c r="NC236" i="4" s="1"/>
  <c r="NC235" i="4" s="1"/>
  <c r="NC234" i="4" s="1"/>
  <c r="NC233" i="4" s="1"/>
  <c r="NC232" i="4" s="1"/>
  <c r="NC231" i="4" s="1"/>
  <c r="NC230" i="4" s="1"/>
  <c r="NC229" i="4" s="1"/>
  <c r="NC228" i="4" s="1"/>
  <c r="NC227" i="4" s="1"/>
  <c r="NC226" i="4" s="1"/>
  <c r="NC225" i="4" s="1"/>
  <c r="NC224" i="4" s="1"/>
  <c r="NC223" i="4" s="1"/>
  <c r="NC222" i="4" s="1"/>
  <c r="NC221" i="4" s="1"/>
  <c r="NC220" i="4" s="1"/>
  <c r="NC219" i="4" s="1"/>
  <c r="NC218" i="4" s="1"/>
  <c r="NC217" i="4" s="1"/>
  <c r="NC216" i="4" s="1"/>
  <c r="NC215" i="4" s="1"/>
  <c r="NB248" i="4"/>
  <c r="NB247" i="4" s="1"/>
  <c r="NB246" i="4" s="1"/>
  <c r="NB245" i="4" s="1"/>
  <c r="NB244" i="4" s="1"/>
  <c r="NB243" i="4" s="1"/>
  <c r="NB242" i="4" s="1"/>
  <c r="NB241" i="4" s="1"/>
  <c r="NB240" i="4" s="1"/>
  <c r="NB239" i="4" s="1"/>
  <c r="NB238" i="4" s="1"/>
  <c r="NB237" i="4" s="1"/>
  <c r="NB236" i="4" s="1"/>
  <c r="NB235" i="4" s="1"/>
  <c r="NB234" i="4" s="1"/>
  <c r="NB233" i="4" s="1"/>
  <c r="NB232" i="4" s="1"/>
  <c r="NB231" i="4" s="1"/>
  <c r="NB230" i="4" s="1"/>
  <c r="NB229" i="4" s="1"/>
  <c r="NB228" i="4" s="1"/>
  <c r="NB227" i="4" s="1"/>
  <c r="NB226" i="4" s="1"/>
  <c r="NB225" i="4" s="1"/>
  <c r="NB224" i="4" s="1"/>
  <c r="NB223" i="4" s="1"/>
  <c r="NB222" i="4" s="1"/>
  <c r="NB221" i="4" s="1"/>
  <c r="NB220" i="4" s="1"/>
  <c r="NB219" i="4" s="1"/>
  <c r="NB218" i="4" s="1"/>
  <c r="NB217" i="4" s="1"/>
  <c r="NB216" i="4" s="1"/>
  <c r="NB215" i="4" s="1"/>
  <c r="NA248" i="4"/>
  <c r="NA247" i="4" s="1"/>
  <c r="NA246" i="4" s="1"/>
  <c r="NA245" i="4" s="1"/>
  <c r="NA244" i="4" s="1"/>
  <c r="NA243" i="4" s="1"/>
  <c r="NA242" i="4" s="1"/>
  <c r="NA241" i="4" s="1"/>
  <c r="NA240" i="4" s="1"/>
  <c r="NA239" i="4" s="1"/>
  <c r="NA238" i="4" s="1"/>
  <c r="NA237" i="4" s="1"/>
  <c r="NA236" i="4" s="1"/>
  <c r="NA235" i="4" s="1"/>
  <c r="NA234" i="4" s="1"/>
  <c r="NA233" i="4" s="1"/>
  <c r="NA232" i="4" s="1"/>
  <c r="NA231" i="4" s="1"/>
  <c r="NA230" i="4" s="1"/>
  <c r="NA229" i="4" s="1"/>
  <c r="NA228" i="4" s="1"/>
  <c r="NA227" i="4" s="1"/>
  <c r="NA226" i="4" s="1"/>
  <c r="NA225" i="4" s="1"/>
  <c r="NA224" i="4" s="1"/>
  <c r="NA223" i="4" s="1"/>
  <c r="NA222" i="4" s="1"/>
  <c r="NA221" i="4" s="1"/>
  <c r="NA220" i="4" s="1"/>
  <c r="NA219" i="4" s="1"/>
  <c r="NA218" i="4" s="1"/>
  <c r="NA217" i="4" s="1"/>
  <c r="NA216" i="4" s="1"/>
  <c r="NA215" i="4" s="1"/>
  <c r="MZ248" i="4"/>
  <c r="MZ247" i="4" s="1"/>
  <c r="MZ246" i="4" s="1"/>
  <c r="MZ245" i="4" s="1"/>
  <c r="MZ244" i="4" s="1"/>
  <c r="MZ243" i="4" s="1"/>
  <c r="MZ242" i="4" s="1"/>
  <c r="MZ241" i="4" s="1"/>
  <c r="MZ240" i="4" s="1"/>
  <c r="MZ239" i="4" s="1"/>
  <c r="MZ238" i="4" s="1"/>
  <c r="MZ237" i="4" s="1"/>
  <c r="MZ236" i="4" s="1"/>
  <c r="MZ235" i="4" s="1"/>
  <c r="MZ234" i="4" s="1"/>
  <c r="MZ233" i="4" s="1"/>
  <c r="MZ232" i="4" s="1"/>
  <c r="MZ231" i="4" s="1"/>
  <c r="MZ230" i="4" s="1"/>
  <c r="MZ229" i="4" s="1"/>
  <c r="MZ228" i="4" s="1"/>
  <c r="MZ227" i="4" s="1"/>
  <c r="MZ226" i="4" s="1"/>
  <c r="MZ225" i="4" s="1"/>
  <c r="MZ224" i="4" s="1"/>
  <c r="MZ223" i="4" s="1"/>
  <c r="MZ222" i="4" s="1"/>
  <c r="MZ221" i="4" s="1"/>
  <c r="MZ220" i="4" s="1"/>
  <c r="MZ219" i="4" s="1"/>
  <c r="MZ218" i="4" s="1"/>
  <c r="MZ217" i="4" s="1"/>
  <c r="MZ216" i="4" s="1"/>
  <c r="MZ215" i="4" s="1"/>
  <c r="MY248" i="4"/>
  <c r="MY247" i="4" s="1"/>
  <c r="MY246" i="4" s="1"/>
  <c r="MY245" i="4" s="1"/>
  <c r="MY244" i="4" s="1"/>
  <c r="MY243" i="4" s="1"/>
  <c r="MY242" i="4" s="1"/>
  <c r="MY241" i="4" s="1"/>
  <c r="MY240" i="4" s="1"/>
  <c r="MY239" i="4" s="1"/>
  <c r="MY238" i="4" s="1"/>
  <c r="MY237" i="4" s="1"/>
  <c r="MY236" i="4" s="1"/>
  <c r="MY235" i="4" s="1"/>
  <c r="MY234" i="4" s="1"/>
  <c r="MY233" i="4" s="1"/>
  <c r="MY232" i="4" s="1"/>
  <c r="MY231" i="4" s="1"/>
  <c r="MY230" i="4" s="1"/>
  <c r="MY229" i="4" s="1"/>
  <c r="MY228" i="4" s="1"/>
  <c r="MY227" i="4" s="1"/>
  <c r="MY226" i="4" s="1"/>
  <c r="MY225" i="4" s="1"/>
  <c r="MY224" i="4" s="1"/>
  <c r="MY223" i="4" s="1"/>
  <c r="MY222" i="4" s="1"/>
  <c r="MY221" i="4" s="1"/>
  <c r="MY220" i="4" s="1"/>
  <c r="MY219" i="4" s="1"/>
  <c r="MY218" i="4" s="1"/>
  <c r="MY217" i="4" s="1"/>
  <c r="MY216" i="4" s="1"/>
  <c r="MY215" i="4" s="1"/>
  <c r="MY214" i="4" s="1"/>
  <c r="MX248" i="4"/>
  <c r="MX247" i="4" s="1"/>
  <c r="MX246" i="4" s="1"/>
  <c r="MX245" i="4" s="1"/>
  <c r="MX244" i="4" s="1"/>
  <c r="MX243" i="4" s="1"/>
  <c r="MX242" i="4" s="1"/>
  <c r="MX241" i="4" s="1"/>
  <c r="MX240" i="4" s="1"/>
  <c r="MX239" i="4" s="1"/>
  <c r="MX238" i="4" s="1"/>
  <c r="MX237" i="4" s="1"/>
  <c r="MX236" i="4" s="1"/>
  <c r="MX235" i="4" s="1"/>
  <c r="MX234" i="4" s="1"/>
  <c r="MX233" i="4" s="1"/>
  <c r="MX232" i="4" s="1"/>
  <c r="MX231" i="4" s="1"/>
  <c r="MX230" i="4" s="1"/>
  <c r="MX229" i="4" s="1"/>
  <c r="MX228" i="4" s="1"/>
  <c r="MX227" i="4" s="1"/>
  <c r="MX226" i="4" s="1"/>
  <c r="MX225" i="4" s="1"/>
  <c r="MX224" i="4" s="1"/>
  <c r="MX223" i="4" s="1"/>
  <c r="MX222" i="4" s="1"/>
  <c r="MX221" i="4" s="1"/>
  <c r="MX220" i="4" s="1"/>
  <c r="MX219" i="4" s="1"/>
  <c r="MX218" i="4" s="1"/>
  <c r="MX217" i="4" s="1"/>
  <c r="MX216" i="4" s="1"/>
  <c r="MX215" i="4" s="1"/>
  <c r="MX214" i="4" s="1"/>
  <c r="MW248" i="4"/>
  <c r="MW247" i="4" s="1"/>
  <c r="MW246" i="4" s="1"/>
  <c r="MW245" i="4" s="1"/>
  <c r="MW244" i="4" s="1"/>
  <c r="MW243" i="4" s="1"/>
  <c r="MW242" i="4" s="1"/>
  <c r="MW241" i="4" s="1"/>
  <c r="MW240" i="4" s="1"/>
  <c r="MW239" i="4" s="1"/>
  <c r="MW238" i="4" s="1"/>
  <c r="MW237" i="4" s="1"/>
  <c r="MW236" i="4" s="1"/>
  <c r="MW235" i="4" s="1"/>
  <c r="MW234" i="4" s="1"/>
  <c r="MW233" i="4" s="1"/>
  <c r="MW232" i="4" s="1"/>
  <c r="MW231" i="4" s="1"/>
  <c r="MW230" i="4" s="1"/>
  <c r="MW229" i="4" s="1"/>
  <c r="MW228" i="4" s="1"/>
  <c r="MW227" i="4" s="1"/>
  <c r="MW226" i="4" s="1"/>
  <c r="MW225" i="4" s="1"/>
  <c r="MW224" i="4" s="1"/>
  <c r="MW223" i="4" s="1"/>
  <c r="MW222" i="4" s="1"/>
  <c r="MW221" i="4" s="1"/>
  <c r="MW220" i="4" s="1"/>
  <c r="MW219" i="4" s="1"/>
  <c r="MW218" i="4" s="1"/>
  <c r="MW217" i="4" s="1"/>
  <c r="MW216" i="4" s="1"/>
  <c r="MW215" i="4" s="1"/>
  <c r="MW214" i="4" s="1"/>
  <c r="MV248" i="4"/>
  <c r="MV247" i="4" s="1"/>
  <c r="MV246" i="4" s="1"/>
  <c r="MV245" i="4" s="1"/>
  <c r="MV244" i="4" s="1"/>
  <c r="MV243" i="4" s="1"/>
  <c r="MV242" i="4" s="1"/>
  <c r="MV241" i="4" s="1"/>
  <c r="MV240" i="4" s="1"/>
  <c r="MV239" i="4" s="1"/>
  <c r="MV238" i="4" s="1"/>
  <c r="MV237" i="4" s="1"/>
  <c r="MV236" i="4" s="1"/>
  <c r="MV235" i="4" s="1"/>
  <c r="MV234" i="4" s="1"/>
  <c r="MV233" i="4" s="1"/>
  <c r="MV232" i="4" s="1"/>
  <c r="MV231" i="4" s="1"/>
  <c r="MV230" i="4" s="1"/>
  <c r="MV229" i="4" s="1"/>
  <c r="MV228" i="4" s="1"/>
  <c r="MV227" i="4" s="1"/>
  <c r="MV226" i="4" s="1"/>
  <c r="MV225" i="4" s="1"/>
  <c r="MV224" i="4" s="1"/>
  <c r="MV223" i="4" s="1"/>
  <c r="MV222" i="4" s="1"/>
  <c r="MV221" i="4" s="1"/>
  <c r="MV220" i="4" s="1"/>
  <c r="MV219" i="4" s="1"/>
  <c r="MV218" i="4" s="1"/>
  <c r="MV217" i="4" s="1"/>
  <c r="MV216" i="4" s="1"/>
  <c r="MV215" i="4" s="1"/>
  <c r="MV214" i="4" s="1"/>
  <c r="MU248" i="4"/>
  <c r="MU247" i="4" s="1"/>
  <c r="MU246" i="4" s="1"/>
  <c r="MU245" i="4" s="1"/>
  <c r="MU244" i="4" s="1"/>
  <c r="MU243" i="4" s="1"/>
  <c r="MU242" i="4" s="1"/>
  <c r="MU241" i="4" s="1"/>
  <c r="MU240" i="4" s="1"/>
  <c r="MU239" i="4" s="1"/>
  <c r="MU238" i="4" s="1"/>
  <c r="MU237" i="4" s="1"/>
  <c r="MU236" i="4" s="1"/>
  <c r="MU235" i="4" s="1"/>
  <c r="MU234" i="4" s="1"/>
  <c r="MU233" i="4" s="1"/>
  <c r="MU232" i="4" s="1"/>
  <c r="MU231" i="4" s="1"/>
  <c r="MU230" i="4" s="1"/>
  <c r="MU229" i="4" s="1"/>
  <c r="MU228" i="4" s="1"/>
  <c r="MU227" i="4" s="1"/>
  <c r="MU226" i="4" s="1"/>
  <c r="MU225" i="4" s="1"/>
  <c r="MU224" i="4" s="1"/>
  <c r="MU223" i="4" s="1"/>
  <c r="MU222" i="4" s="1"/>
  <c r="MU221" i="4" s="1"/>
  <c r="MU220" i="4" s="1"/>
  <c r="MU219" i="4" s="1"/>
  <c r="MU218" i="4" s="1"/>
  <c r="MU217" i="4" s="1"/>
  <c r="MU216" i="4" s="1"/>
  <c r="MU215" i="4" s="1"/>
  <c r="MU214" i="4" s="1"/>
  <c r="MT248" i="4"/>
  <c r="MT247" i="4" s="1"/>
  <c r="MT246" i="4" s="1"/>
  <c r="MT245" i="4" s="1"/>
  <c r="MT244" i="4" s="1"/>
  <c r="MT243" i="4" s="1"/>
  <c r="MT242" i="4" s="1"/>
  <c r="MT241" i="4" s="1"/>
  <c r="MT240" i="4" s="1"/>
  <c r="MT239" i="4" s="1"/>
  <c r="MT238" i="4" s="1"/>
  <c r="MT237" i="4" s="1"/>
  <c r="MT236" i="4" s="1"/>
  <c r="MT235" i="4" s="1"/>
  <c r="MT234" i="4" s="1"/>
  <c r="MT233" i="4" s="1"/>
  <c r="MT232" i="4" s="1"/>
  <c r="MT231" i="4" s="1"/>
  <c r="MT230" i="4" s="1"/>
  <c r="MT229" i="4" s="1"/>
  <c r="MT228" i="4" s="1"/>
  <c r="MT227" i="4" s="1"/>
  <c r="MT226" i="4" s="1"/>
  <c r="MT225" i="4" s="1"/>
  <c r="MT224" i="4" s="1"/>
  <c r="MT223" i="4" s="1"/>
  <c r="MT222" i="4" s="1"/>
  <c r="MT221" i="4" s="1"/>
  <c r="MT220" i="4" s="1"/>
  <c r="MT219" i="4" s="1"/>
  <c r="MT218" i="4" s="1"/>
  <c r="MT217" i="4" s="1"/>
  <c r="MT216" i="4" s="1"/>
  <c r="MT215" i="4" s="1"/>
  <c r="MT214" i="4" s="1"/>
  <c r="MT213" i="4" s="1"/>
  <c r="MS248" i="4"/>
  <c r="MS247" i="4" s="1"/>
  <c r="MS246" i="4" s="1"/>
  <c r="MS245" i="4" s="1"/>
  <c r="MS244" i="4" s="1"/>
  <c r="MS243" i="4" s="1"/>
  <c r="MS242" i="4" s="1"/>
  <c r="MS241" i="4" s="1"/>
  <c r="MS240" i="4" s="1"/>
  <c r="MS239" i="4" s="1"/>
  <c r="MS238" i="4" s="1"/>
  <c r="MS237" i="4" s="1"/>
  <c r="MS236" i="4" s="1"/>
  <c r="MS235" i="4" s="1"/>
  <c r="MS234" i="4" s="1"/>
  <c r="MS233" i="4" s="1"/>
  <c r="MS232" i="4" s="1"/>
  <c r="MS231" i="4" s="1"/>
  <c r="MS230" i="4" s="1"/>
  <c r="MS229" i="4" s="1"/>
  <c r="MS228" i="4" s="1"/>
  <c r="MS227" i="4" s="1"/>
  <c r="MS226" i="4" s="1"/>
  <c r="MS225" i="4" s="1"/>
  <c r="MS224" i="4" s="1"/>
  <c r="MS223" i="4" s="1"/>
  <c r="MS222" i="4" s="1"/>
  <c r="MS221" i="4" s="1"/>
  <c r="MS220" i="4" s="1"/>
  <c r="MS219" i="4" s="1"/>
  <c r="MS218" i="4" s="1"/>
  <c r="MS217" i="4" s="1"/>
  <c r="MS216" i="4" s="1"/>
  <c r="MS215" i="4" s="1"/>
  <c r="MS214" i="4" s="1"/>
  <c r="MS213" i="4" s="1"/>
  <c r="MR248" i="4"/>
  <c r="MR247" i="4" s="1"/>
  <c r="MR246" i="4" s="1"/>
  <c r="MR245" i="4" s="1"/>
  <c r="MR244" i="4" s="1"/>
  <c r="MR243" i="4" s="1"/>
  <c r="MR242" i="4" s="1"/>
  <c r="MR241" i="4" s="1"/>
  <c r="MR240" i="4" s="1"/>
  <c r="MR239" i="4" s="1"/>
  <c r="MR238" i="4" s="1"/>
  <c r="MR237" i="4" s="1"/>
  <c r="MR236" i="4" s="1"/>
  <c r="MR235" i="4" s="1"/>
  <c r="MR234" i="4" s="1"/>
  <c r="MR233" i="4" s="1"/>
  <c r="MR232" i="4" s="1"/>
  <c r="MR231" i="4" s="1"/>
  <c r="MR230" i="4" s="1"/>
  <c r="MR229" i="4" s="1"/>
  <c r="MR228" i="4" s="1"/>
  <c r="MR227" i="4" s="1"/>
  <c r="MR226" i="4" s="1"/>
  <c r="MR225" i="4" s="1"/>
  <c r="MR224" i="4" s="1"/>
  <c r="MR223" i="4" s="1"/>
  <c r="MR222" i="4" s="1"/>
  <c r="MR221" i="4" s="1"/>
  <c r="MR220" i="4" s="1"/>
  <c r="MR219" i="4" s="1"/>
  <c r="MR218" i="4" s="1"/>
  <c r="MR217" i="4" s="1"/>
  <c r="MR216" i="4" s="1"/>
  <c r="MR215" i="4" s="1"/>
  <c r="MR214" i="4" s="1"/>
  <c r="MR213" i="4" s="1"/>
  <c r="MQ248" i="4"/>
  <c r="MQ247" i="4" s="1"/>
  <c r="MQ246" i="4" s="1"/>
  <c r="MQ245" i="4" s="1"/>
  <c r="MQ244" i="4" s="1"/>
  <c r="MQ243" i="4" s="1"/>
  <c r="MQ242" i="4" s="1"/>
  <c r="MQ241" i="4" s="1"/>
  <c r="MQ240" i="4" s="1"/>
  <c r="MQ239" i="4" s="1"/>
  <c r="MQ238" i="4" s="1"/>
  <c r="MQ237" i="4" s="1"/>
  <c r="MQ236" i="4" s="1"/>
  <c r="MQ235" i="4" s="1"/>
  <c r="MQ234" i="4" s="1"/>
  <c r="MQ233" i="4" s="1"/>
  <c r="MQ232" i="4" s="1"/>
  <c r="MQ231" i="4" s="1"/>
  <c r="MQ230" i="4" s="1"/>
  <c r="MQ229" i="4" s="1"/>
  <c r="MQ228" i="4" s="1"/>
  <c r="MQ227" i="4" s="1"/>
  <c r="MQ226" i="4" s="1"/>
  <c r="MQ225" i="4" s="1"/>
  <c r="MQ224" i="4" s="1"/>
  <c r="MQ223" i="4" s="1"/>
  <c r="MQ222" i="4" s="1"/>
  <c r="MQ221" i="4" s="1"/>
  <c r="MQ220" i="4" s="1"/>
  <c r="MQ219" i="4" s="1"/>
  <c r="MQ218" i="4" s="1"/>
  <c r="MQ217" i="4" s="1"/>
  <c r="MQ216" i="4" s="1"/>
  <c r="MQ215" i="4" s="1"/>
  <c r="MQ214" i="4" s="1"/>
  <c r="MQ213" i="4" s="1"/>
  <c r="MP248" i="4"/>
  <c r="MP247" i="4" s="1"/>
  <c r="MP246" i="4" s="1"/>
  <c r="MP245" i="4" s="1"/>
  <c r="MP244" i="4" s="1"/>
  <c r="MP243" i="4" s="1"/>
  <c r="MP242" i="4" s="1"/>
  <c r="MP241" i="4" s="1"/>
  <c r="MP240" i="4" s="1"/>
  <c r="MP239" i="4" s="1"/>
  <c r="MP238" i="4" s="1"/>
  <c r="MP237" i="4" s="1"/>
  <c r="MP236" i="4" s="1"/>
  <c r="MP235" i="4" s="1"/>
  <c r="MP234" i="4" s="1"/>
  <c r="MP233" i="4" s="1"/>
  <c r="MP232" i="4" s="1"/>
  <c r="MP231" i="4" s="1"/>
  <c r="MP230" i="4" s="1"/>
  <c r="MP229" i="4" s="1"/>
  <c r="MP228" i="4" s="1"/>
  <c r="MP227" i="4" s="1"/>
  <c r="MP226" i="4" s="1"/>
  <c r="MP225" i="4" s="1"/>
  <c r="MP224" i="4" s="1"/>
  <c r="MP223" i="4" s="1"/>
  <c r="MP222" i="4" s="1"/>
  <c r="MP221" i="4" s="1"/>
  <c r="MP220" i="4" s="1"/>
  <c r="MP219" i="4" s="1"/>
  <c r="MP218" i="4" s="1"/>
  <c r="MP217" i="4" s="1"/>
  <c r="MP216" i="4" s="1"/>
  <c r="MP215" i="4" s="1"/>
  <c r="MP214" i="4" s="1"/>
  <c r="MP213" i="4" s="1"/>
  <c r="MO248" i="4"/>
  <c r="MN248" i="4"/>
  <c r="MN247" i="4" s="1"/>
  <c r="MN246" i="4" s="1"/>
  <c r="MN245" i="4" s="1"/>
  <c r="MN244" i="4" s="1"/>
  <c r="MN243" i="4" s="1"/>
  <c r="MN242" i="4" s="1"/>
  <c r="MN241" i="4" s="1"/>
  <c r="MN240" i="4" s="1"/>
  <c r="MN239" i="4" s="1"/>
  <c r="MN238" i="4" s="1"/>
  <c r="MN237" i="4" s="1"/>
  <c r="MN236" i="4" s="1"/>
  <c r="MN235" i="4" s="1"/>
  <c r="MN234" i="4" s="1"/>
  <c r="MN233" i="4" s="1"/>
  <c r="MN232" i="4" s="1"/>
  <c r="MN231" i="4" s="1"/>
  <c r="MN230" i="4" s="1"/>
  <c r="MN229" i="4" s="1"/>
  <c r="MN228" i="4" s="1"/>
  <c r="MN227" i="4" s="1"/>
  <c r="MN226" i="4" s="1"/>
  <c r="MN225" i="4" s="1"/>
  <c r="MN224" i="4" s="1"/>
  <c r="MN223" i="4" s="1"/>
  <c r="MN222" i="4" s="1"/>
  <c r="MN221" i="4" s="1"/>
  <c r="MN220" i="4" s="1"/>
  <c r="MN219" i="4" s="1"/>
  <c r="MN218" i="4" s="1"/>
  <c r="MN217" i="4" s="1"/>
  <c r="MN216" i="4" s="1"/>
  <c r="MN215" i="4" s="1"/>
  <c r="MN214" i="4" s="1"/>
  <c r="MN213" i="4" s="1"/>
  <c r="MN212" i="4" s="1"/>
  <c r="MM248" i="4"/>
  <c r="MM247" i="4" s="1"/>
  <c r="MM246" i="4" s="1"/>
  <c r="MM245" i="4" s="1"/>
  <c r="MM244" i="4" s="1"/>
  <c r="MM243" i="4" s="1"/>
  <c r="MM242" i="4" s="1"/>
  <c r="MM241" i="4" s="1"/>
  <c r="MM240" i="4" s="1"/>
  <c r="MM239" i="4" s="1"/>
  <c r="MM238" i="4" s="1"/>
  <c r="MM237" i="4" s="1"/>
  <c r="MM236" i="4" s="1"/>
  <c r="MM235" i="4" s="1"/>
  <c r="MM234" i="4" s="1"/>
  <c r="MM233" i="4" s="1"/>
  <c r="MM232" i="4" s="1"/>
  <c r="MM231" i="4" s="1"/>
  <c r="MM230" i="4" s="1"/>
  <c r="MM229" i="4" s="1"/>
  <c r="MM228" i="4" s="1"/>
  <c r="MM227" i="4" s="1"/>
  <c r="MM226" i="4" s="1"/>
  <c r="MM225" i="4" s="1"/>
  <c r="MM224" i="4" s="1"/>
  <c r="MM223" i="4" s="1"/>
  <c r="MM222" i="4" s="1"/>
  <c r="MM221" i="4" s="1"/>
  <c r="MM220" i="4" s="1"/>
  <c r="MM219" i="4" s="1"/>
  <c r="MM218" i="4" s="1"/>
  <c r="MM217" i="4" s="1"/>
  <c r="MM216" i="4" s="1"/>
  <c r="MM215" i="4" s="1"/>
  <c r="MM214" i="4" s="1"/>
  <c r="MM213" i="4" s="1"/>
  <c r="MM212" i="4" s="1"/>
  <c r="ML248" i="4"/>
  <c r="ML247" i="4" s="1"/>
  <c r="ML246" i="4" s="1"/>
  <c r="ML245" i="4" s="1"/>
  <c r="ML244" i="4" s="1"/>
  <c r="ML243" i="4" s="1"/>
  <c r="ML242" i="4" s="1"/>
  <c r="ML241" i="4" s="1"/>
  <c r="ML240" i="4" s="1"/>
  <c r="ML239" i="4" s="1"/>
  <c r="ML238" i="4" s="1"/>
  <c r="ML237" i="4" s="1"/>
  <c r="ML236" i="4" s="1"/>
  <c r="ML235" i="4" s="1"/>
  <c r="ML234" i="4" s="1"/>
  <c r="ML233" i="4" s="1"/>
  <c r="ML232" i="4" s="1"/>
  <c r="ML231" i="4" s="1"/>
  <c r="ML230" i="4" s="1"/>
  <c r="ML229" i="4" s="1"/>
  <c r="ML228" i="4" s="1"/>
  <c r="ML227" i="4" s="1"/>
  <c r="ML226" i="4" s="1"/>
  <c r="ML225" i="4" s="1"/>
  <c r="ML224" i="4" s="1"/>
  <c r="ML223" i="4" s="1"/>
  <c r="ML222" i="4" s="1"/>
  <c r="ML221" i="4" s="1"/>
  <c r="ML220" i="4" s="1"/>
  <c r="ML219" i="4" s="1"/>
  <c r="ML218" i="4" s="1"/>
  <c r="ML217" i="4" s="1"/>
  <c r="ML216" i="4" s="1"/>
  <c r="ML215" i="4" s="1"/>
  <c r="ML214" i="4" s="1"/>
  <c r="ML213" i="4" s="1"/>
  <c r="ML212" i="4" s="1"/>
  <c r="ML211" i="4" s="1"/>
  <c r="MK248" i="4"/>
  <c r="MK247" i="4" s="1"/>
  <c r="MK246" i="4" s="1"/>
  <c r="MK245" i="4" s="1"/>
  <c r="MK244" i="4" s="1"/>
  <c r="MK243" i="4" s="1"/>
  <c r="MK242" i="4" s="1"/>
  <c r="MK241" i="4" s="1"/>
  <c r="MK240" i="4" s="1"/>
  <c r="MK239" i="4" s="1"/>
  <c r="MK238" i="4" s="1"/>
  <c r="MK237" i="4" s="1"/>
  <c r="MK236" i="4" s="1"/>
  <c r="MK235" i="4" s="1"/>
  <c r="MK234" i="4" s="1"/>
  <c r="MK233" i="4" s="1"/>
  <c r="MK232" i="4" s="1"/>
  <c r="MK231" i="4" s="1"/>
  <c r="MK230" i="4" s="1"/>
  <c r="MK229" i="4" s="1"/>
  <c r="MK228" i="4" s="1"/>
  <c r="MK227" i="4" s="1"/>
  <c r="MK226" i="4" s="1"/>
  <c r="MK225" i="4" s="1"/>
  <c r="MK224" i="4" s="1"/>
  <c r="MK223" i="4" s="1"/>
  <c r="MK222" i="4" s="1"/>
  <c r="MK221" i="4" s="1"/>
  <c r="MK220" i="4" s="1"/>
  <c r="MK219" i="4" s="1"/>
  <c r="MK218" i="4" s="1"/>
  <c r="MK217" i="4" s="1"/>
  <c r="MK216" i="4" s="1"/>
  <c r="MK215" i="4" s="1"/>
  <c r="MK214" i="4" s="1"/>
  <c r="MK213" i="4" s="1"/>
  <c r="MK212" i="4" s="1"/>
  <c r="MK211" i="4" s="1"/>
  <c r="MJ248" i="4"/>
  <c r="MJ247" i="4" s="1"/>
  <c r="MJ246" i="4" s="1"/>
  <c r="MJ245" i="4" s="1"/>
  <c r="MJ244" i="4" s="1"/>
  <c r="MJ243" i="4" s="1"/>
  <c r="MJ242" i="4" s="1"/>
  <c r="MJ241" i="4" s="1"/>
  <c r="MJ240" i="4" s="1"/>
  <c r="MJ239" i="4" s="1"/>
  <c r="MJ238" i="4" s="1"/>
  <c r="MJ237" i="4" s="1"/>
  <c r="MJ236" i="4" s="1"/>
  <c r="MJ235" i="4" s="1"/>
  <c r="MJ234" i="4" s="1"/>
  <c r="MJ233" i="4" s="1"/>
  <c r="MJ232" i="4" s="1"/>
  <c r="MJ231" i="4" s="1"/>
  <c r="MJ230" i="4" s="1"/>
  <c r="MJ229" i="4" s="1"/>
  <c r="MJ228" i="4" s="1"/>
  <c r="MJ227" i="4" s="1"/>
  <c r="MJ226" i="4" s="1"/>
  <c r="MJ225" i="4" s="1"/>
  <c r="MJ224" i="4" s="1"/>
  <c r="MJ223" i="4" s="1"/>
  <c r="MJ222" i="4" s="1"/>
  <c r="MJ221" i="4" s="1"/>
  <c r="MJ220" i="4" s="1"/>
  <c r="MJ219" i="4" s="1"/>
  <c r="MJ218" i="4" s="1"/>
  <c r="MJ217" i="4" s="1"/>
  <c r="MJ216" i="4" s="1"/>
  <c r="MJ215" i="4" s="1"/>
  <c r="MJ214" i="4" s="1"/>
  <c r="MJ213" i="4" s="1"/>
  <c r="MJ212" i="4" s="1"/>
  <c r="MJ211" i="4" s="1"/>
  <c r="MI248" i="4"/>
  <c r="MI247" i="4" s="1"/>
  <c r="MI246" i="4" s="1"/>
  <c r="MI245" i="4" s="1"/>
  <c r="MI244" i="4" s="1"/>
  <c r="MI243" i="4" s="1"/>
  <c r="MI242" i="4" s="1"/>
  <c r="MI241" i="4" s="1"/>
  <c r="MI240" i="4" s="1"/>
  <c r="MI239" i="4" s="1"/>
  <c r="MI238" i="4" s="1"/>
  <c r="MI237" i="4" s="1"/>
  <c r="MI236" i="4" s="1"/>
  <c r="MI235" i="4" s="1"/>
  <c r="MI234" i="4" s="1"/>
  <c r="MI233" i="4" s="1"/>
  <c r="MI232" i="4" s="1"/>
  <c r="MI231" i="4" s="1"/>
  <c r="MI230" i="4" s="1"/>
  <c r="MI229" i="4" s="1"/>
  <c r="MI228" i="4" s="1"/>
  <c r="MI227" i="4" s="1"/>
  <c r="MI226" i="4" s="1"/>
  <c r="MI225" i="4" s="1"/>
  <c r="MI224" i="4" s="1"/>
  <c r="MI223" i="4" s="1"/>
  <c r="MI222" i="4" s="1"/>
  <c r="MI221" i="4" s="1"/>
  <c r="MI220" i="4" s="1"/>
  <c r="MI219" i="4" s="1"/>
  <c r="MI218" i="4" s="1"/>
  <c r="MI217" i="4" s="1"/>
  <c r="MI216" i="4" s="1"/>
  <c r="MI215" i="4" s="1"/>
  <c r="MI214" i="4" s="1"/>
  <c r="MI213" i="4" s="1"/>
  <c r="MI212" i="4" s="1"/>
  <c r="MI211" i="4" s="1"/>
  <c r="MH248" i="4"/>
  <c r="MH247" i="4" s="1"/>
  <c r="MH246" i="4" s="1"/>
  <c r="MH245" i="4" s="1"/>
  <c r="MH244" i="4" s="1"/>
  <c r="MH243" i="4" s="1"/>
  <c r="MH242" i="4" s="1"/>
  <c r="MH241" i="4" s="1"/>
  <c r="MH240" i="4" s="1"/>
  <c r="MH239" i="4" s="1"/>
  <c r="MH238" i="4" s="1"/>
  <c r="MH237" i="4" s="1"/>
  <c r="MH236" i="4" s="1"/>
  <c r="MH235" i="4" s="1"/>
  <c r="MH234" i="4" s="1"/>
  <c r="MH233" i="4" s="1"/>
  <c r="MH232" i="4" s="1"/>
  <c r="MH231" i="4" s="1"/>
  <c r="MH230" i="4" s="1"/>
  <c r="MH229" i="4" s="1"/>
  <c r="MH228" i="4" s="1"/>
  <c r="MH227" i="4" s="1"/>
  <c r="MH226" i="4" s="1"/>
  <c r="MH225" i="4" s="1"/>
  <c r="MH224" i="4" s="1"/>
  <c r="MH223" i="4" s="1"/>
  <c r="MH222" i="4" s="1"/>
  <c r="MH221" i="4" s="1"/>
  <c r="MH220" i="4" s="1"/>
  <c r="MH219" i="4" s="1"/>
  <c r="MH218" i="4" s="1"/>
  <c r="MH217" i="4" s="1"/>
  <c r="MH216" i="4" s="1"/>
  <c r="MH215" i="4" s="1"/>
  <c r="MH214" i="4" s="1"/>
  <c r="MH213" i="4" s="1"/>
  <c r="MH212" i="4" s="1"/>
  <c r="MH211" i="4" s="1"/>
  <c r="MG248" i="4"/>
  <c r="MF248" i="4"/>
  <c r="MF247" i="4" s="1"/>
  <c r="MF246" i="4" s="1"/>
  <c r="MF245" i="4" s="1"/>
  <c r="MF244" i="4" s="1"/>
  <c r="MF243" i="4" s="1"/>
  <c r="MF242" i="4" s="1"/>
  <c r="MF241" i="4" s="1"/>
  <c r="MF240" i="4" s="1"/>
  <c r="MF239" i="4" s="1"/>
  <c r="MF238" i="4" s="1"/>
  <c r="MF237" i="4" s="1"/>
  <c r="MF236" i="4" s="1"/>
  <c r="MF235" i="4" s="1"/>
  <c r="MF234" i="4" s="1"/>
  <c r="MF233" i="4" s="1"/>
  <c r="MF232" i="4" s="1"/>
  <c r="MF231" i="4" s="1"/>
  <c r="MF230" i="4" s="1"/>
  <c r="MF229" i="4" s="1"/>
  <c r="MF228" i="4" s="1"/>
  <c r="MF227" i="4" s="1"/>
  <c r="MF226" i="4" s="1"/>
  <c r="MF225" i="4" s="1"/>
  <c r="MF224" i="4" s="1"/>
  <c r="MF223" i="4" s="1"/>
  <c r="MF222" i="4" s="1"/>
  <c r="MF221" i="4" s="1"/>
  <c r="MF220" i="4" s="1"/>
  <c r="MF219" i="4" s="1"/>
  <c r="MF218" i="4" s="1"/>
  <c r="MF217" i="4" s="1"/>
  <c r="MF216" i="4" s="1"/>
  <c r="MF215" i="4" s="1"/>
  <c r="MF214" i="4" s="1"/>
  <c r="MF213" i="4" s="1"/>
  <c r="MF212" i="4" s="1"/>
  <c r="MF211" i="4" s="1"/>
  <c r="MF210" i="4" s="1"/>
  <c r="ME248" i="4"/>
  <c r="ME247" i="4" s="1"/>
  <c r="ME246" i="4" s="1"/>
  <c r="ME245" i="4" s="1"/>
  <c r="ME244" i="4" s="1"/>
  <c r="ME243" i="4" s="1"/>
  <c r="ME242" i="4" s="1"/>
  <c r="ME241" i="4" s="1"/>
  <c r="ME240" i="4" s="1"/>
  <c r="ME239" i="4" s="1"/>
  <c r="ME238" i="4" s="1"/>
  <c r="ME237" i="4" s="1"/>
  <c r="ME236" i="4" s="1"/>
  <c r="ME235" i="4" s="1"/>
  <c r="ME234" i="4" s="1"/>
  <c r="ME233" i="4" s="1"/>
  <c r="ME232" i="4" s="1"/>
  <c r="ME231" i="4" s="1"/>
  <c r="ME230" i="4" s="1"/>
  <c r="ME229" i="4" s="1"/>
  <c r="ME228" i="4" s="1"/>
  <c r="ME227" i="4" s="1"/>
  <c r="ME226" i="4" s="1"/>
  <c r="ME225" i="4" s="1"/>
  <c r="ME224" i="4" s="1"/>
  <c r="ME223" i="4" s="1"/>
  <c r="ME222" i="4" s="1"/>
  <c r="ME221" i="4" s="1"/>
  <c r="ME220" i="4" s="1"/>
  <c r="ME219" i="4" s="1"/>
  <c r="ME218" i="4" s="1"/>
  <c r="ME217" i="4" s="1"/>
  <c r="ME216" i="4" s="1"/>
  <c r="ME215" i="4" s="1"/>
  <c r="ME214" i="4" s="1"/>
  <c r="ME213" i="4" s="1"/>
  <c r="ME212" i="4" s="1"/>
  <c r="ME211" i="4" s="1"/>
  <c r="ME210" i="4" s="1"/>
  <c r="MD248" i="4"/>
  <c r="MD247" i="4" s="1"/>
  <c r="MD246" i="4" s="1"/>
  <c r="MD245" i="4" s="1"/>
  <c r="MD244" i="4" s="1"/>
  <c r="MD243" i="4" s="1"/>
  <c r="MD242" i="4" s="1"/>
  <c r="MD241" i="4" s="1"/>
  <c r="MD240" i="4" s="1"/>
  <c r="MD239" i="4" s="1"/>
  <c r="MD238" i="4" s="1"/>
  <c r="MD237" i="4" s="1"/>
  <c r="MD236" i="4" s="1"/>
  <c r="MD235" i="4" s="1"/>
  <c r="MD234" i="4" s="1"/>
  <c r="MD233" i="4" s="1"/>
  <c r="MD232" i="4" s="1"/>
  <c r="MD231" i="4" s="1"/>
  <c r="MD230" i="4" s="1"/>
  <c r="MD229" i="4" s="1"/>
  <c r="MD228" i="4" s="1"/>
  <c r="MD227" i="4" s="1"/>
  <c r="MD226" i="4" s="1"/>
  <c r="MD225" i="4" s="1"/>
  <c r="MD224" i="4" s="1"/>
  <c r="MD223" i="4" s="1"/>
  <c r="MD222" i="4" s="1"/>
  <c r="MD221" i="4" s="1"/>
  <c r="MD220" i="4" s="1"/>
  <c r="MD219" i="4" s="1"/>
  <c r="MD218" i="4" s="1"/>
  <c r="MD217" i="4" s="1"/>
  <c r="MD216" i="4" s="1"/>
  <c r="MD215" i="4" s="1"/>
  <c r="MD214" i="4" s="1"/>
  <c r="MD213" i="4" s="1"/>
  <c r="MD212" i="4" s="1"/>
  <c r="MD211" i="4" s="1"/>
  <c r="MD210" i="4" s="1"/>
  <c r="MD209" i="4" s="1"/>
  <c r="MC248" i="4"/>
  <c r="MC247" i="4" s="1"/>
  <c r="MC246" i="4" s="1"/>
  <c r="MC245" i="4" s="1"/>
  <c r="MC244" i="4" s="1"/>
  <c r="MC243" i="4" s="1"/>
  <c r="MC242" i="4" s="1"/>
  <c r="MC241" i="4" s="1"/>
  <c r="MC240" i="4" s="1"/>
  <c r="MC239" i="4" s="1"/>
  <c r="MC238" i="4" s="1"/>
  <c r="MC237" i="4" s="1"/>
  <c r="MC236" i="4" s="1"/>
  <c r="MC235" i="4" s="1"/>
  <c r="MC234" i="4" s="1"/>
  <c r="MC233" i="4" s="1"/>
  <c r="MC232" i="4" s="1"/>
  <c r="MC231" i="4" s="1"/>
  <c r="MC230" i="4" s="1"/>
  <c r="MC229" i="4" s="1"/>
  <c r="MC228" i="4" s="1"/>
  <c r="MC227" i="4" s="1"/>
  <c r="MC226" i="4" s="1"/>
  <c r="MC225" i="4" s="1"/>
  <c r="MC224" i="4" s="1"/>
  <c r="MC223" i="4" s="1"/>
  <c r="MC222" i="4" s="1"/>
  <c r="MC221" i="4" s="1"/>
  <c r="MC220" i="4" s="1"/>
  <c r="MC219" i="4" s="1"/>
  <c r="MC218" i="4" s="1"/>
  <c r="MC217" i="4" s="1"/>
  <c r="MC216" i="4" s="1"/>
  <c r="MC215" i="4" s="1"/>
  <c r="MC214" i="4" s="1"/>
  <c r="MC213" i="4" s="1"/>
  <c r="MC212" i="4" s="1"/>
  <c r="MC211" i="4" s="1"/>
  <c r="MC210" i="4" s="1"/>
  <c r="MC209" i="4" s="1"/>
  <c r="MB248" i="4"/>
  <c r="MB247" i="4" s="1"/>
  <c r="MB246" i="4" s="1"/>
  <c r="MB245" i="4" s="1"/>
  <c r="MB244" i="4" s="1"/>
  <c r="MB243" i="4" s="1"/>
  <c r="MB242" i="4" s="1"/>
  <c r="MB241" i="4" s="1"/>
  <c r="MB240" i="4" s="1"/>
  <c r="MB239" i="4" s="1"/>
  <c r="MB238" i="4" s="1"/>
  <c r="MB237" i="4" s="1"/>
  <c r="MB236" i="4" s="1"/>
  <c r="MB235" i="4" s="1"/>
  <c r="MB234" i="4" s="1"/>
  <c r="MB233" i="4" s="1"/>
  <c r="MB232" i="4" s="1"/>
  <c r="MB231" i="4" s="1"/>
  <c r="MB230" i="4" s="1"/>
  <c r="MB229" i="4" s="1"/>
  <c r="MB228" i="4" s="1"/>
  <c r="MB227" i="4" s="1"/>
  <c r="MB226" i="4" s="1"/>
  <c r="MB225" i="4" s="1"/>
  <c r="MB224" i="4" s="1"/>
  <c r="MB223" i="4" s="1"/>
  <c r="MB222" i="4" s="1"/>
  <c r="MB221" i="4" s="1"/>
  <c r="MB220" i="4" s="1"/>
  <c r="MB219" i="4" s="1"/>
  <c r="MB218" i="4" s="1"/>
  <c r="MB217" i="4" s="1"/>
  <c r="MB216" i="4" s="1"/>
  <c r="MB215" i="4" s="1"/>
  <c r="MB214" i="4" s="1"/>
  <c r="MB213" i="4" s="1"/>
  <c r="MB212" i="4" s="1"/>
  <c r="MB211" i="4" s="1"/>
  <c r="MB210" i="4" s="1"/>
  <c r="MB209" i="4" s="1"/>
  <c r="MA248" i="4"/>
  <c r="MA247" i="4" s="1"/>
  <c r="MA246" i="4" s="1"/>
  <c r="MA245" i="4" s="1"/>
  <c r="MA244" i="4" s="1"/>
  <c r="MA243" i="4" s="1"/>
  <c r="MA242" i="4" s="1"/>
  <c r="MA241" i="4" s="1"/>
  <c r="MA240" i="4" s="1"/>
  <c r="MA239" i="4" s="1"/>
  <c r="MA238" i="4" s="1"/>
  <c r="MA237" i="4" s="1"/>
  <c r="MA236" i="4" s="1"/>
  <c r="MA235" i="4" s="1"/>
  <c r="MA234" i="4" s="1"/>
  <c r="MA233" i="4" s="1"/>
  <c r="MA232" i="4" s="1"/>
  <c r="MA231" i="4" s="1"/>
  <c r="MA230" i="4" s="1"/>
  <c r="MA229" i="4" s="1"/>
  <c r="MA228" i="4" s="1"/>
  <c r="MA227" i="4" s="1"/>
  <c r="MA226" i="4" s="1"/>
  <c r="MA225" i="4" s="1"/>
  <c r="MA224" i="4" s="1"/>
  <c r="MA223" i="4" s="1"/>
  <c r="MA222" i="4" s="1"/>
  <c r="MA221" i="4" s="1"/>
  <c r="MA220" i="4" s="1"/>
  <c r="MA219" i="4" s="1"/>
  <c r="MA218" i="4" s="1"/>
  <c r="MA217" i="4" s="1"/>
  <c r="MA216" i="4" s="1"/>
  <c r="MA215" i="4" s="1"/>
  <c r="MA214" i="4" s="1"/>
  <c r="MA213" i="4" s="1"/>
  <c r="MA212" i="4" s="1"/>
  <c r="MA211" i="4" s="1"/>
  <c r="MA210" i="4" s="1"/>
  <c r="MA209" i="4" s="1"/>
  <c r="LZ248" i="4"/>
  <c r="LZ247" i="4" s="1"/>
  <c r="LZ246" i="4" s="1"/>
  <c r="LZ245" i="4" s="1"/>
  <c r="LZ244" i="4" s="1"/>
  <c r="LZ243" i="4" s="1"/>
  <c r="LZ242" i="4" s="1"/>
  <c r="LZ241" i="4" s="1"/>
  <c r="LZ240" i="4" s="1"/>
  <c r="LZ239" i="4" s="1"/>
  <c r="LZ238" i="4" s="1"/>
  <c r="LZ237" i="4" s="1"/>
  <c r="LZ236" i="4" s="1"/>
  <c r="LZ235" i="4" s="1"/>
  <c r="LZ234" i="4" s="1"/>
  <c r="LZ233" i="4" s="1"/>
  <c r="LZ232" i="4" s="1"/>
  <c r="LZ231" i="4" s="1"/>
  <c r="LZ230" i="4" s="1"/>
  <c r="LZ229" i="4" s="1"/>
  <c r="LZ228" i="4" s="1"/>
  <c r="LZ227" i="4" s="1"/>
  <c r="LZ226" i="4" s="1"/>
  <c r="LZ225" i="4" s="1"/>
  <c r="LZ224" i="4" s="1"/>
  <c r="LZ223" i="4" s="1"/>
  <c r="LZ222" i="4" s="1"/>
  <c r="LZ221" i="4" s="1"/>
  <c r="LZ220" i="4" s="1"/>
  <c r="LZ219" i="4" s="1"/>
  <c r="LZ218" i="4" s="1"/>
  <c r="LZ217" i="4" s="1"/>
  <c r="LZ216" i="4" s="1"/>
  <c r="LZ215" i="4" s="1"/>
  <c r="LZ214" i="4" s="1"/>
  <c r="LZ213" i="4" s="1"/>
  <c r="LZ212" i="4" s="1"/>
  <c r="LZ211" i="4" s="1"/>
  <c r="LZ210" i="4" s="1"/>
  <c r="LZ209" i="4" s="1"/>
  <c r="LY248" i="4"/>
  <c r="LY247" i="4" s="1"/>
  <c r="LY246" i="4" s="1"/>
  <c r="LY245" i="4" s="1"/>
  <c r="LY244" i="4" s="1"/>
  <c r="LY243" i="4" s="1"/>
  <c r="LY242" i="4" s="1"/>
  <c r="LY241" i="4" s="1"/>
  <c r="LY240" i="4" s="1"/>
  <c r="LY239" i="4" s="1"/>
  <c r="LY238" i="4" s="1"/>
  <c r="LY237" i="4" s="1"/>
  <c r="LY236" i="4" s="1"/>
  <c r="LY235" i="4" s="1"/>
  <c r="LY234" i="4" s="1"/>
  <c r="LY233" i="4" s="1"/>
  <c r="LY232" i="4" s="1"/>
  <c r="LY231" i="4" s="1"/>
  <c r="LY230" i="4" s="1"/>
  <c r="LY229" i="4" s="1"/>
  <c r="LY228" i="4" s="1"/>
  <c r="LY227" i="4" s="1"/>
  <c r="LY226" i="4" s="1"/>
  <c r="LY225" i="4" s="1"/>
  <c r="LY224" i="4" s="1"/>
  <c r="LY223" i="4" s="1"/>
  <c r="LY222" i="4" s="1"/>
  <c r="LY221" i="4" s="1"/>
  <c r="LY220" i="4" s="1"/>
  <c r="LY219" i="4" s="1"/>
  <c r="LY218" i="4" s="1"/>
  <c r="LY217" i="4" s="1"/>
  <c r="LY216" i="4" s="1"/>
  <c r="LY215" i="4" s="1"/>
  <c r="LY214" i="4" s="1"/>
  <c r="LY213" i="4" s="1"/>
  <c r="LY212" i="4" s="1"/>
  <c r="LY211" i="4" s="1"/>
  <c r="LY210" i="4" s="1"/>
  <c r="LY209" i="4" s="1"/>
  <c r="LX248" i="4"/>
  <c r="LX247" i="4" s="1"/>
  <c r="LX246" i="4" s="1"/>
  <c r="LX245" i="4" s="1"/>
  <c r="LX244" i="4" s="1"/>
  <c r="LX243" i="4" s="1"/>
  <c r="LX242" i="4" s="1"/>
  <c r="LX241" i="4" s="1"/>
  <c r="LX240" i="4" s="1"/>
  <c r="LX239" i="4" s="1"/>
  <c r="LX238" i="4" s="1"/>
  <c r="LX237" i="4" s="1"/>
  <c r="LX236" i="4" s="1"/>
  <c r="LX235" i="4" s="1"/>
  <c r="LX234" i="4" s="1"/>
  <c r="LX233" i="4" s="1"/>
  <c r="LX232" i="4" s="1"/>
  <c r="LX231" i="4" s="1"/>
  <c r="LX230" i="4" s="1"/>
  <c r="LX229" i="4" s="1"/>
  <c r="LX228" i="4" s="1"/>
  <c r="LX227" i="4" s="1"/>
  <c r="LX226" i="4" s="1"/>
  <c r="LX225" i="4" s="1"/>
  <c r="LX224" i="4" s="1"/>
  <c r="LX223" i="4" s="1"/>
  <c r="LX222" i="4" s="1"/>
  <c r="LX221" i="4" s="1"/>
  <c r="LX220" i="4" s="1"/>
  <c r="LX219" i="4" s="1"/>
  <c r="LX218" i="4" s="1"/>
  <c r="LX217" i="4" s="1"/>
  <c r="LX216" i="4" s="1"/>
  <c r="LX215" i="4" s="1"/>
  <c r="LX214" i="4" s="1"/>
  <c r="LX213" i="4" s="1"/>
  <c r="LX212" i="4" s="1"/>
  <c r="LX211" i="4" s="1"/>
  <c r="LX210" i="4" s="1"/>
  <c r="LX209" i="4" s="1"/>
  <c r="LX208" i="4" s="1"/>
  <c r="LW248" i="4"/>
  <c r="LW247" i="4" s="1"/>
  <c r="LW246" i="4" s="1"/>
  <c r="LW245" i="4" s="1"/>
  <c r="LW244" i="4" s="1"/>
  <c r="LW243" i="4" s="1"/>
  <c r="LW242" i="4" s="1"/>
  <c r="LW241" i="4" s="1"/>
  <c r="LW240" i="4" s="1"/>
  <c r="LW239" i="4" s="1"/>
  <c r="LW238" i="4" s="1"/>
  <c r="LW237" i="4" s="1"/>
  <c r="LW236" i="4" s="1"/>
  <c r="LW235" i="4" s="1"/>
  <c r="LW234" i="4" s="1"/>
  <c r="LW233" i="4" s="1"/>
  <c r="LW232" i="4" s="1"/>
  <c r="LW231" i="4" s="1"/>
  <c r="LW230" i="4" s="1"/>
  <c r="LW229" i="4" s="1"/>
  <c r="LW228" i="4" s="1"/>
  <c r="LW227" i="4" s="1"/>
  <c r="LW226" i="4" s="1"/>
  <c r="LW225" i="4" s="1"/>
  <c r="LW224" i="4" s="1"/>
  <c r="LW223" i="4" s="1"/>
  <c r="LW222" i="4" s="1"/>
  <c r="LW221" i="4" s="1"/>
  <c r="LW220" i="4" s="1"/>
  <c r="LW219" i="4" s="1"/>
  <c r="LW218" i="4" s="1"/>
  <c r="LW217" i="4" s="1"/>
  <c r="LW216" i="4" s="1"/>
  <c r="LW215" i="4" s="1"/>
  <c r="LW214" i="4" s="1"/>
  <c r="LW213" i="4" s="1"/>
  <c r="LW212" i="4" s="1"/>
  <c r="LW211" i="4" s="1"/>
  <c r="LW210" i="4" s="1"/>
  <c r="LW209" i="4" s="1"/>
  <c r="LW208" i="4" s="1"/>
  <c r="LV248" i="4"/>
  <c r="LV247" i="4" s="1"/>
  <c r="LV246" i="4" s="1"/>
  <c r="LV245" i="4" s="1"/>
  <c r="LV244" i="4" s="1"/>
  <c r="LV243" i="4" s="1"/>
  <c r="LV242" i="4" s="1"/>
  <c r="LV241" i="4" s="1"/>
  <c r="LV240" i="4" s="1"/>
  <c r="LV239" i="4" s="1"/>
  <c r="LV238" i="4" s="1"/>
  <c r="LV237" i="4" s="1"/>
  <c r="LV236" i="4" s="1"/>
  <c r="LV235" i="4" s="1"/>
  <c r="LV234" i="4" s="1"/>
  <c r="LV233" i="4" s="1"/>
  <c r="LV232" i="4" s="1"/>
  <c r="LV231" i="4" s="1"/>
  <c r="LV230" i="4" s="1"/>
  <c r="LV229" i="4" s="1"/>
  <c r="LV228" i="4" s="1"/>
  <c r="LV227" i="4" s="1"/>
  <c r="LV226" i="4" s="1"/>
  <c r="LV225" i="4" s="1"/>
  <c r="LV224" i="4" s="1"/>
  <c r="LV223" i="4" s="1"/>
  <c r="LV222" i="4" s="1"/>
  <c r="LV221" i="4" s="1"/>
  <c r="LV220" i="4" s="1"/>
  <c r="LV219" i="4" s="1"/>
  <c r="LV218" i="4" s="1"/>
  <c r="LV217" i="4" s="1"/>
  <c r="LV216" i="4" s="1"/>
  <c r="LV215" i="4" s="1"/>
  <c r="LV214" i="4" s="1"/>
  <c r="LV213" i="4" s="1"/>
  <c r="LV212" i="4" s="1"/>
  <c r="LV211" i="4" s="1"/>
  <c r="LV210" i="4" s="1"/>
  <c r="LV209" i="4" s="1"/>
  <c r="LV208" i="4" s="1"/>
  <c r="LU248" i="4"/>
  <c r="LU247" i="4" s="1"/>
  <c r="LU246" i="4" s="1"/>
  <c r="LU245" i="4" s="1"/>
  <c r="LU244" i="4" s="1"/>
  <c r="LU243" i="4" s="1"/>
  <c r="LU242" i="4" s="1"/>
  <c r="LU241" i="4" s="1"/>
  <c r="LU240" i="4" s="1"/>
  <c r="LU239" i="4" s="1"/>
  <c r="LU238" i="4" s="1"/>
  <c r="LU237" i="4" s="1"/>
  <c r="LU236" i="4" s="1"/>
  <c r="LU235" i="4" s="1"/>
  <c r="LU234" i="4" s="1"/>
  <c r="LU233" i="4" s="1"/>
  <c r="LU232" i="4" s="1"/>
  <c r="LU231" i="4" s="1"/>
  <c r="LU230" i="4" s="1"/>
  <c r="LU229" i="4" s="1"/>
  <c r="LU228" i="4" s="1"/>
  <c r="LU227" i="4" s="1"/>
  <c r="LU226" i="4" s="1"/>
  <c r="LU225" i="4" s="1"/>
  <c r="LU224" i="4" s="1"/>
  <c r="LU223" i="4" s="1"/>
  <c r="LU222" i="4" s="1"/>
  <c r="LU221" i="4" s="1"/>
  <c r="LU220" i="4" s="1"/>
  <c r="LU219" i="4" s="1"/>
  <c r="LU218" i="4" s="1"/>
  <c r="LU217" i="4" s="1"/>
  <c r="LU216" i="4" s="1"/>
  <c r="LU215" i="4" s="1"/>
  <c r="LU214" i="4" s="1"/>
  <c r="LU213" i="4" s="1"/>
  <c r="LU212" i="4" s="1"/>
  <c r="LU211" i="4" s="1"/>
  <c r="LU210" i="4" s="1"/>
  <c r="LU209" i="4" s="1"/>
  <c r="LU208" i="4" s="1"/>
  <c r="LT248" i="4"/>
  <c r="LT247" i="4" s="1"/>
  <c r="LT246" i="4" s="1"/>
  <c r="LT245" i="4" s="1"/>
  <c r="LT244" i="4" s="1"/>
  <c r="LT243" i="4" s="1"/>
  <c r="LT242" i="4" s="1"/>
  <c r="LT241" i="4" s="1"/>
  <c r="LT240" i="4" s="1"/>
  <c r="LT239" i="4" s="1"/>
  <c r="LT238" i="4" s="1"/>
  <c r="LT237" i="4" s="1"/>
  <c r="LT236" i="4" s="1"/>
  <c r="LT235" i="4" s="1"/>
  <c r="LT234" i="4" s="1"/>
  <c r="LT233" i="4" s="1"/>
  <c r="LT232" i="4" s="1"/>
  <c r="LT231" i="4" s="1"/>
  <c r="LT230" i="4" s="1"/>
  <c r="LT229" i="4" s="1"/>
  <c r="LT228" i="4" s="1"/>
  <c r="LT227" i="4" s="1"/>
  <c r="LT226" i="4" s="1"/>
  <c r="LT225" i="4" s="1"/>
  <c r="LT224" i="4" s="1"/>
  <c r="LT223" i="4" s="1"/>
  <c r="LT222" i="4" s="1"/>
  <c r="LT221" i="4" s="1"/>
  <c r="LT220" i="4" s="1"/>
  <c r="LT219" i="4" s="1"/>
  <c r="LT218" i="4" s="1"/>
  <c r="LT217" i="4" s="1"/>
  <c r="LT216" i="4" s="1"/>
  <c r="LT215" i="4" s="1"/>
  <c r="LT214" i="4" s="1"/>
  <c r="LT213" i="4" s="1"/>
  <c r="LT212" i="4" s="1"/>
  <c r="LT211" i="4" s="1"/>
  <c r="LT210" i="4" s="1"/>
  <c r="LT209" i="4" s="1"/>
  <c r="LT208" i="4" s="1"/>
  <c r="LT207" i="4" s="1"/>
  <c r="LS248" i="4"/>
  <c r="LS247" i="4" s="1"/>
  <c r="LS246" i="4" s="1"/>
  <c r="LS245" i="4" s="1"/>
  <c r="LS244" i="4" s="1"/>
  <c r="LS243" i="4" s="1"/>
  <c r="LS242" i="4" s="1"/>
  <c r="LS241" i="4" s="1"/>
  <c r="LS240" i="4" s="1"/>
  <c r="LS239" i="4" s="1"/>
  <c r="LS238" i="4" s="1"/>
  <c r="LS237" i="4" s="1"/>
  <c r="LS236" i="4" s="1"/>
  <c r="LS235" i="4" s="1"/>
  <c r="LS234" i="4" s="1"/>
  <c r="LS233" i="4" s="1"/>
  <c r="LS232" i="4" s="1"/>
  <c r="LS231" i="4" s="1"/>
  <c r="LS230" i="4" s="1"/>
  <c r="LS229" i="4" s="1"/>
  <c r="LS228" i="4" s="1"/>
  <c r="LS227" i="4" s="1"/>
  <c r="LS226" i="4" s="1"/>
  <c r="LS225" i="4" s="1"/>
  <c r="LS224" i="4" s="1"/>
  <c r="LS223" i="4" s="1"/>
  <c r="LS222" i="4" s="1"/>
  <c r="LS221" i="4" s="1"/>
  <c r="LS220" i="4" s="1"/>
  <c r="LS219" i="4" s="1"/>
  <c r="LS218" i="4" s="1"/>
  <c r="LS217" i="4" s="1"/>
  <c r="LS216" i="4" s="1"/>
  <c r="LS215" i="4" s="1"/>
  <c r="LS214" i="4" s="1"/>
  <c r="LS213" i="4" s="1"/>
  <c r="LS212" i="4" s="1"/>
  <c r="LS211" i="4" s="1"/>
  <c r="LS210" i="4" s="1"/>
  <c r="LS209" i="4" s="1"/>
  <c r="LS208" i="4" s="1"/>
  <c r="LS207" i="4" s="1"/>
  <c r="LR248" i="4"/>
  <c r="LR247" i="4" s="1"/>
  <c r="LR246" i="4" s="1"/>
  <c r="LR245" i="4" s="1"/>
  <c r="LR244" i="4" s="1"/>
  <c r="LR243" i="4" s="1"/>
  <c r="LR242" i="4" s="1"/>
  <c r="LR241" i="4" s="1"/>
  <c r="LR240" i="4" s="1"/>
  <c r="LR239" i="4" s="1"/>
  <c r="LR238" i="4" s="1"/>
  <c r="LR237" i="4" s="1"/>
  <c r="LR236" i="4" s="1"/>
  <c r="LR235" i="4" s="1"/>
  <c r="LR234" i="4" s="1"/>
  <c r="LR233" i="4" s="1"/>
  <c r="LR232" i="4" s="1"/>
  <c r="LR231" i="4" s="1"/>
  <c r="LR230" i="4" s="1"/>
  <c r="LR229" i="4" s="1"/>
  <c r="LR228" i="4" s="1"/>
  <c r="LR227" i="4" s="1"/>
  <c r="LR226" i="4" s="1"/>
  <c r="LR225" i="4" s="1"/>
  <c r="LR224" i="4" s="1"/>
  <c r="LR223" i="4" s="1"/>
  <c r="LR222" i="4" s="1"/>
  <c r="LR221" i="4" s="1"/>
  <c r="LR220" i="4" s="1"/>
  <c r="LR219" i="4" s="1"/>
  <c r="LR218" i="4" s="1"/>
  <c r="LR217" i="4" s="1"/>
  <c r="LR216" i="4" s="1"/>
  <c r="LR215" i="4" s="1"/>
  <c r="LR214" i="4" s="1"/>
  <c r="LR213" i="4" s="1"/>
  <c r="LR212" i="4" s="1"/>
  <c r="LR211" i="4" s="1"/>
  <c r="LR210" i="4" s="1"/>
  <c r="LR209" i="4" s="1"/>
  <c r="LR208" i="4" s="1"/>
  <c r="LR207" i="4" s="1"/>
  <c r="LQ248" i="4"/>
  <c r="LQ247" i="4" s="1"/>
  <c r="LQ246" i="4" s="1"/>
  <c r="LQ245" i="4" s="1"/>
  <c r="LQ244" i="4" s="1"/>
  <c r="LQ243" i="4" s="1"/>
  <c r="LQ242" i="4" s="1"/>
  <c r="LQ241" i="4" s="1"/>
  <c r="LQ240" i="4" s="1"/>
  <c r="LQ239" i="4" s="1"/>
  <c r="LQ238" i="4" s="1"/>
  <c r="LQ237" i="4" s="1"/>
  <c r="LQ236" i="4" s="1"/>
  <c r="LQ235" i="4" s="1"/>
  <c r="LQ234" i="4" s="1"/>
  <c r="LQ233" i="4" s="1"/>
  <c r="LQ232" i="4" s="1"/>
  <c r="LQ231" i="4" s="1"/>
  <c r="LQ230" i="4" s="1"/>
  <c r="LQ229" i="4" s="1"/>
  <c r="LQ228" i="4" s="1"/>
  <c r="LQ227" i="4" s="1"/>
  <c r="LQ226" i="4" s="1"/>
  <c r="LQ225" i="4" s="1"/>
  <c r="LQ224" i="4" s="1"/>
  <c r="LQ223" i="4" s="1"/>
  <c r="LQ222" i="4" s="1"/>
  <c r="LQ221" i="4" s="1"/>
  <c r="LQ220" i="4" s="1"/>
  <c r="LQ219" i="4" s="1"/>
  <c r="LQ218" i="4" s="1"/>
  <c r="LQ217" i="4" s="1"/>
  <c r="LQ216" i="4" s="1"/>
  <c r="LQ215" i="4" s="1"/>
  <c r="LQ214" i="4" s="1"/>
  <c r="LQ213" i="4" s="1"/>
  <c r="LQ212" i="4" s="1"/>
  <c r="LQ211" i="4" s="1"/>
  <c r="LQ210" i="4" s="1"/>
  <c r="LQ209" i="4" s="1"/>
  <c r="LQ208" i="4" s="1"/>
  <c r="LQ207" i="4" s="1"/>
  <c r="LP248" i="4"/>
  <c r="LP247" i="4" s="1"/>
  <c r="LP246" i="4" s="1"/>
  <c r="LP245" i="4" s="1"/>
  <c r="LP244" i="4" s="1"/>
  <c r="LP243" i="4" s="1"/>
  <c r="LP242" i="4" s="1"/>
  <c r="LP241" i="4" s="1"/>
  <c r="LP240" i="4" s="1"/>
  <c r="LP239" i="4" s="1"/>
  <c r="LP238" i="4" s="1"/>
  <c r="LP237" i="4" s="1"/>
  <c r="LP236" i="4" s="1"/>
  <c r="LP235" i="4" s="1"/>
  <c r="LP234" i="4" s="1"/>
  <c r="LP233" i="4" s="1"/>
  <c r="LP232" i="4" s="1"/>
  <c r="LP231" i="4" s="1"/>
  <c r="LP230" i="4" s="1"/>
  <c r="LP229" i="4" s="1"/>
  <c r="LP228" i="4" s="1"/>
  <c r="LP227" i="4" s="1"/>
  <c r="LP226" i="4" s="1"/>
  <c r="LP225" i="4" s="1"/>
  <c r="LP224" i="4" s="1"/>
  <c r="LP223" i="4" s="1"/>
  <c r="LP222" i="4" s="1"/>
  <c r="LP221" i="4" s="1"/>
  <c r="LP220" i="4" s="1"/>
  <c r="LP219" i="4" s="1"/>
  <c r="LP218" i="4" s="1"/>
  <c r="LP217" i="4" s="1"/>
  <c r="LP216" i="4" s="1"/>
  <c r="LP215" i="4" s="1"/>
  <c r="LP214" i="4" s="1"/>
  <c r="LP213" i="4" s="1"/>
  <c r="LP212" i="4" s="1"/>
  <c r="LP211" i="4" s="1"/>
  <c r="LP210" i="4" s="1"/>
  <c r="LP209" i="4" s="1"/>
  <c r="LP208" i="4" s="1"/>
  <c r="LP207" i="4" s="1"/>
  <c r="LO248" i="4"/>
  <c r="LO247" i="4" s="1"/>
  <c r="LO246" i="4" s="1"/>
  <c r="LO245" i="4" s="1"/>
  <c r="LO244" i="4" s="1"/>
  <c r="LO243" i="4" s="1"/>
  <c r="LO242" i="4" s="1"/>
  <c r="LO241" i="4" s="1"/>
  <c r="LO240" i="4" s="1"/>
  <c r="LO239" i="4" s="1"/>
  <c r="LO238" i="4" s="1"/>
  <c r="LO237" i="4" s="1"/>
  <c r="LO236" i="4" s="1"/>
  <c r="LO235" i="4" s="1"/>
  <c r="LO234" i="4" s="1"/>
  <c r="LO233" i="4" s="1"/>
  <c r="LO232" i="4" s="1"/>
  <c r="LO231" i="4" s="1"/>
  <c r="LO230" i="4" s="1"/>
  <c r="LO229" i="4" s="1"/>
  <c r="LO228" i="4" s="1"/>
  <c r="LO227" i="4" s="1"/>
  <c r="LO226" i="4" s="1"/>
  <c r="LO225" i="4" s="1"/>
  <c r="LO224" i="4" s="1"/>
  <c r="LO223" i="4" s="1"/>
  <c r="LO222" i="4" s="1"/>
  <c r="LO221" i="4" s="1"/>
  <c r="LO220" i="4" s="1"/>
  <c r="LO219" i="4" s="1"/>
  <c r="LO218" i="4" s="1"/>
  <c r="LO217" i="4" s="1"/>
  <c r="LO216" i="4" s="1"/>
  <c r="LO215" i="4" s="1"/>
  <c r="LO214" i="4" s="1"/>
  <c r="LO213" i="4" s="1"/>
  <c r="LO212" i="4" s="1"/>
  <c r="LO211" i="4" s="1"/>
  <c r="LO210" i="4" s="1"/>
  <c r="LO209" i="4" s="1"/>
  <c r="LO208" i="4" s="1"/>
  <c r="LO207" i="4" s="1"/>
  <c r="LO206" i="4" s="1"/>
  <c r="LN248" i="4"/>
  <c r="LN247" i="4" s="1"/>
  <c r="LN246" i="4" s="1"/>
  <c r="LN245" i="4" s="1"/>
  <c r="LN244" i="4" s="1"/>
  <c r="LN243" i="4" s="1"/>
  <c r="LN242" i="4" s="1"/>
  <c r="LN241" i="4" s="1"/>
  <c r="LN240" i="4" s="1"/>
  <c r="LN239" i="4" s="1"/>
  <c r="LN238" i="4" s="1"/>
  <c r="LN237" i="4" s="1"/>
  <c r="LN236" i="4" s="1"/>
  <c r="LN235" i="4" s="1"/>
  <c r="LN234" i="4" s="1"/>
  <c r="LN233" i="4" s="1"/>
  <c r="LN232" i="4" s="1"/>
  <c r="LN231" i="4" s="1"/>
  <c r="LN230" i="4" s="1"/>
  <c r="LN229" i="4" s="1"/>
  <c r="LN228" i="4" s="1"/>
  <c r="LN227" i="4" s="1"/>
  <c r="LN226" i="4" s="1"/>
  <c r="LN225" i="4" s="1"/>
  <c r="LN224" i="4" s="1"/>
  <c r="LN223" i="4" s="1"/>
  <c r="LN222" i="4" s="1"/>
  <c r="LN221" i="4" s="1"/>
  <c r="LN220" i="4" s="1"/>
  <c r="LN219" i="4" s="1"/>
  <c r="LN218" i="4" s="1"/>
  <c r="LN217" i="4" s="1"/>
  <c r="LN216" i="4" s="1"/>
  <c r="LN215" i="4" s="1"/>
  <c r="LN214" i="4" s="1"/>
  <c r="LN213" i="4" s="1"/>
  <c r="LN212" i="4" s="1"/>
  <c r="LN211" i="4" s="1"/>
  <c r="LN210" i="4" s="1"/>
  <c r="LN209" i="4" s="1"/>
  <c r="LN208" i="4" s="1"/>
  <c r="LN207" i="4" s="1"/>
  <c r="LN206" i="4" s="1"/>
  <c r="LL248" i="4"/>
  <c r="LL247" i="4" s="1"/>
  <c r="LL246" i="4" s="1"/>
  <c r="LL245" i="4" s="1"/>
  <c r="LL244" i="4" s="1"/>
  <c r="LL243" i="4" s="1"/>
  <c r="LL242" i="4" s="1"/>
  <c r="LL241" i="4" s="1"/>
  <c r="LL240" i="4" s="1"/>
  <c r="LL239" i="4" s="1"/>
  <c r="LL238" i="4" s="1"/>
  <c r="LL237" i="4" s="1"/>
  <c r="LL236" i="4" s="1"/>
  <c r="LL235" i="4" s="1"/>
  <c r="LL234" i="4" s="1"/>
  <c r="LL233" i="4" s="1"/>
  <c r="LL232" i="4" s="1"/>
  <c r="LL231" i="4" s="1"/>
  <c r="LL230" i="4" s="1"/>
  <c r="LL229" i="4" s="1"/>
  <c r="LL228" i="4" s="1"/>
  <c r="LL227" i="4" s="1"/>
  <c r="LL226" i="4" s="1"/>
  <c r="LL225" i="4" s="1"/>
  <c r="LL224" i="4" s="1"/>
  <c r="LL223" i="4" s="1"/>
  <c r="LL222" i="4" s="1"/>
  <c r="LL221" i="4" s="1"/>
  <c r="LL220" i="4" s="1"/>
  <c r="LL219" i="4" s="1"/>
  <c r="LL218" i="4" s="1"/>
  <c r="LL217" i="4" s="1"/>
  <c r="LL216" i="4" s="1"/>
  <c r="LL215" i="4" s="1"/>
  <c r="LL214" i="4" s="1"/>
  <c r="LL213" i="4" s="1"/>
  <c r="LL212" i="4" s="1"/>
  <c r="LL211" i="4" s="1"/>
  <c r="LL210" i="4" s="1"/>
  <c r="LL209" i="4" s="1"/>
  <c r="LL208" i="4" s="1"/>
  <c r="LL207" i="4" s="1"/>
  <c r="LL206" i="4" s="1"/>
  <c r="LL205" i="4" s="1"/>
  <c r="LK248" i="4"/>
  <c r="LK247" i="4" s="1"/>
  <c r="LK246" i="4" s="1"/>
  <c r="LK245" i="4" s="1"/>
  <c r="LK244" i="4" s="1"/>
  <c r="LK243" i="4" s="1"/>
  <c r="LK242" i="4" s="1"/>
  <c r="LK241" i="4" s="1"/>
  <c r="LK240" i="4" s="1"/>
  <c r="LK239" i="4" s="1"/>
  <c r="LK238" i="4" s="1"/>
  <c r="LK237" i="4" s="1"/>
  <c r="LK236" i="4" s="1"/>
  <c r="LK235" i="4" s="1"/>
  <c r="LK234" i="4" s="1"/>
  <c r="LK233" i="4" s="1"/>
  <c r="LK232" i="4" s="1"/>
  <c r="LK231" i="4" s="1"/>
  <c r="LK230" i="4" s="1"/>
  <c r="LK229" i="4" s="1"/>
  <c r="LK228" i="4" s="1"/>
  <c r="LK227" i="4" s="1"/>
  <c r="LK226" i="4" s="1"/>
  <c r="LK225" i="4" s="1"/>
  <c r="LK224" i="4" s="1"/>
  <c r="LK223" i="4" s="1"/>
  <c r="LK222" i="4" s="1"/>
  <c r="LK221" i="4" s="1"/>
  <c r="LK220" i="4" s="1"/>
  <c r="LK219" i="4" s="1"/>
  <c r="LK218" i="4" s="1"/>
  <c r="LK217" i="4" s="1"/>
  <c r="LK216" i="4" s="1"/>
  <c r="LK215" i="4" s="1"/>
  <c r="LK214" i="4" s="1"/>
  <c r="LK213" i="4" s="1"/>
  <c r="LK212" i="4" s="1"/>
  <c r="LK211" i="4" s="1"/>
  <c r="LK210" i="4" s="1"/>
  <c r="LK209" i="4" s="1"/>
  <c r="LK208" i="4" s="1"/>
  <c r="LK207" i="4" s="1"/>
  <c r="LK206" i="4" s="1"/>
  <c r="LK205" i="4" s="1"/>
  <c r="LJ248" i="4"/>
  <c r="LJ247" i="4" s="1"/>
  <c r="LJ246" i="4" s="1"/>
  <c r="LJ245" i="4" s="1"/>
  <c r="LJ244" i="4" s="1"/>
  <c r="LJ243" i="4" s="1"/>
  <c r="LJ242" i="4" s="1"/>
  <c r="LJ241" i="4" s="1"/>
  <c r="LJ240" i="4" s="1"/>
  <c r="LJ239" i="4" s="1"/>
  <c r="LJ238" i="4" s="1"/>
  <c r="LJ237" i="4" s="1"/>
  <c r="LJ236" i="4" s="1"/>
  <c r="LJ235" i="4" s="1"/>
  <c r="LJ234" i="4" s="1"/>
  <c r="LJ233" i="4" s="1"/>
  <c r="LJ232" i="4" s="1"/>
  <c r="LJ231" i="4" s="1"/>
  <c r="LJ230" i="4" s="1"/>
  <c r="LJ229" i="4" s="1"/>
  <c r="LJ228" i="4" s="1"/>
  <c r="LJ227" i="4" s="1"/>
  <c r="LJ226" i="4" s="1"/>
  <c r="LJ225" i="4" s="1"/>
  <c r="LJ224" i="4" s="1"/>
  <c r="LJ223" i="4" s="1"/>
  <c r="LJ222" i="4" s="1"/>
  <c r="LJ221" i="4" s="1"/>
  <c r="LJ220" i="4" s="1"/>
  <c r="LJ219" i="4" s="1"/>
  <c r="LJ218" i="4" s="1"/>
  <c r="LJ217" i="4" s="1"/>
  <c r="LJ216" i="4" s="1"/>
  <c r="LJ215" i="4" s="1"/>
  <c r="LJ214" i="4" s="1"/>
  <c r="LJ213" i="4" s="1"/>
  <c r="LJ212" i="4" s="1"/>
  <c r="LJ211" i="4" s="1"/>
  <c r="LJ210" i="4" s="1"/>
  <c r="LJ209" i="4" s="1"/>
  <c r="LJ208" i="4" s="1"/>
  <c r="LJ207" i="4" s="1"/>
  <c r="LJ206" i="4" s="1"/>
  <c r="LJ205" i="4" s="1"/>
  <c r="LI248" i="4"/>
  <c r="LI247" i="4" s="1"/>
  <c r="LI246" i="4" s="1"/>
  <c r="LI245" i="4" s="1"/>
  <c r="LI244" i="4" s="1"/>
  <c r="LI243" i="4" s="1"/>
  <c r="LI242" i="4" s="1"/>
  <c r="LI241" i="4" s="1"/>
  <c r="LI240" i="4" s="1"/>
  <c r="LI239" i="4" s="1"/>
  <c r="LI238" i="4" s="1"/>
  <c r="LI237" i="4" s="1"/>
  <c r="LI236" i="4" s="1"/>
  <c r="LI235" i="4" s="1"/>
  <c r="LI234" i="4" s="1"/>
  <c r="LI233" i="4" s="1"/>
  <c r="LI232" i="4" s="1"/>
  <c r="LI231" i="4" s="1"/>
  <c r="LI230" i="4" s="1"/>
  <c r="LI229" i="4" s="1"/>
  <c r="LI228" i="4" s="1"/>
  <c r="LI227" i="4" s="1"/>
  <c r="LI226" i="4" s="1"/>
  <c r="LI225" i="4" s="1"/>
  <c r="LI224" i="4" s="1"/>
  <c r="LI223" i="4" s="1"/>
  <c r="LI222" i="4" s="1"/>
  <c r="LI221" i="4" s="1"/>
  <c r="LI220" i="4" s="1"/>
  <c r="LI219" i="4" s="1"/>
  <c r="LI218" i="4" s="1"/>
  <c r="LI217" i="4" s="1"/>
  <c r="LI216" i="4" s="1"/>
  <c r="LI215" i="4" s="1"/>
  <c r="LI214" i="4" s="1"/>
  <c r="LI213" i="4" s="1"/>
  <c r="LI212" i="4" s="1"/>
  <c r="LI211" i="4" s="1"/>
  <c r="LI210" i="4" s="1"/>
  <c r="LI209" i="4" s="1"/>
  <c r="LI208" i="4" s="1"/>
  <c r="LI207" i="4" s="1"/>
  <c r="LI206" i="4" s="1"/>
  <c r="LI205" i="4" s="1"/>
  <c r="LH248" i="4"/>
  <c r="LH247" i="4" s="1"/>
  <c r="LH246" i="4" s="1"/>
  <c r="LH245" i="4" s="1"/>
  <c r="LH244" i="4" s="1"/>
  <c r="LH243" i="4" s="1"/>
  <c r="LH242" i="4" s="1"/>
  <c r="LH241" i="4" s="1"/>
  <c r="LH240" i="4" s="1"/>
  <c r="LH239" i="4" s="1"/>
  <c r="LH238" i="4" s="1"/>
  <c r="LH237" i="4" s="1"/>
  <c r="LH236" i="4" s="1"/>
  <c r="LH235" i="4" s="1"/>
  <c r="LH234" i="4" s="1"/>
  <c r="LH233" i="4" s="1"/>
  <c r="LH232" i="4" s="1"/>
  <c r="LH231" i="4" s="1"/>
  <c r="LH230" i="4" s="1"/>
  <c r="LH229" i="4" s="1"/>
  <c r="LH228" i="4" s="1"/>
  <c r="LH227" i="4" s="1"/>
  <c r="LH226" i="4" s="1"/>
  <c r="LH225" i="4" s="1"/>
  <c r="LH224" i="4" s="1"/>
  <c r="LH223" i="4" s="1"/>
  <c r="LH222" i="4" s="1"/>
  <c r="LH221" i="4" s="1"/>
  <c r="LH220" i="4" s="1"/>
  <c r="LH219" i="4" s="1"/>
  <c r="LH218" i="4" s="1"/>
  <c r="LH217" i="4" s="1"/>
  <c r="LH216" i="4" s="1"/>
  <c r="LH215" i="4" s="1"/>
  <c r="LH214" i="4" s="1"/>
  <c r="LH213" i="4" s="1"/>
  <c r="LH212" i="4" s="1"/>
  <c r="LH211" i="4" s="1"/>
  <c r="LH210" i="4" s="1"/>
  <c r="LH209" i="4" s="1"/>
  <c r="LH208" i="4" s="1"/>
  <c r="LH207" i="4" s="1"/>
  <c r="LH206" i="4" s="1"/>
  <c r="LH205" i="4" s="1"/>
  <c r="LH204" i="4" s="1"/>
  <c r="LG248" i="4"/>
  <c r="LG247" i="4" s="1"/>
  <c r="LG246" i="4" s="1"/>
  <c r="LG245" i="4" s="1"/>
  <c r="LG244" i="4" s="1"/>
  <c r="LG243" i="4" s="1"/>
  <c r="LG242" i="4" s="1"/>
  <c r="LG241" i="4" s="1"/>
  <c r="LG240" i="4" s="1"/>
  <c r="LG239" i="4" s="1"/>
  <c r="LG238" i="4" s="1"/>
  <c r="LG237" i="4" s="1"/>
  <c r="LG236" i="4" s="1"/>
  <c r="LG235" i="4" s="1"/>
  <c r="LG234" i="4" s="1"/>
  <c r="LG233" i="4" s="1"/>
  <c r="LG232" i="4" s="1"/>
  <c r="LG231" i="4" s="1"/>
  <c r="LG230" i="4" s="1"/>
  <c r="LG229" i="4" s="1"/>
  <c r="LG228" i="4" s="1"/>
  <c r="LG227" i="4" s="1"/>
  <c r="LG226" i="4" s="1"/>
  <c r="LG225" i="4" s="1"/>
  <c r="LG224" i="4" s="1"/>
  <c r="LG223" i="4" s="1"/>
  <c r="LG222" i="4" s="1"/>
  <c r="LG221" i="4" s="1"/>
  <c r="LG220" i="4" s="1"/>
  <c r="LG219" i="4" s="1"/>
  <c r="LG218" i="4" s="1"/>
  <c r="LG217" i="4" s="1"/>
  <c r="LG216" i="4" s="1"/>
  <c r="LG215" i="4" s="1"/>
  <c r="LG214" i="4" s="1"/>
  <c r="LG213" i="4" s="1"/>
  <c r="LG212" i="4" s="1"/>
  <c r="LG211" i="4" s="1"/>
  <c r="LG210" i="4" s="1"/>
  <c r="LG209" i="4" s="1"/>
  <c r="LG208" i="4" s="1"/>
  <c r="LG207" i="4" s="1"/>
  <c r="LG206" i="4" s="1"/>
  <c r="LG205" i="4" s="1"/>
  <c r="LG204" i="4" s="1"/>
  <c r="LF248" i="4"/>
  <c r="LF247" i="4" s="1"/>
  <c r="LF246" i="4" s="1"/>
  <c r="LF245" i="4" s="1"/>
  <c r="LF244" i="4" s="1"/>
  <c r="LF243" i="4" s="1"/>
  <c r="LF242" i="4" s="1"/>
  <c r="LF241" i="4" s="1"/>
  <c r="LF240" i="4" s="1"/>
  <c r="LF239" i="4" s="1"/>
  <c r="LF238" i="4" s="1"/>
  <c r="LF237" i="4" s="1"/>
  <c r="LF236" i="4" s="1"/>
  <c r="LF235" i="4" s="1"/>
  <c r="LF234" i="4" s="1"/>
  <c r="LF233" i="4" s="1"/>
  <c r="LF232" i="4" s="1"/>
  <c r="LF231" i="4" s="1"/>
  <c r="LF230" i="4" s="1"/>
  <c r="LF229" i="4" s="1"/>
  <c r="LF228" i="4" s="1"/>
  <c r="LF227" i="4" s="1"/>
  <c r="LF226" i="4" s="1"/>
  <c r="LF225" i="4" s="1"/>
  <c r="LF224" i="4" s="1"/>
  <c r="LF223" i="4" s="1"/>
  <c r="LF222" i="4" s="1"/>
  <c r="LF221" i="4" s="1"/>
  <c r="LF220" i="4" s="1"/>
  <c r="LF219" i="4" s="1"/>
  <c r="LF218" i="4" s="1"/>
  <c r="LF217" i="4" s="1"/>
  <c r="LF216" i="4" s="1"/>
  <c r="LF215" i="4" s="1"/>
  <c r="LF214" i="4" s="1"/>
  <c r="LF213" i="4" s="1"/>
  <c r="LF212" i="4" s="1"/>
  <c r="LF211" i="4" s="1"/>
  <c r="LF210" i="4" s="1"/>
  <c r="LF209" i="4" s="1"/>
  <c r="LF208" i="4" s="1"/>
  <c r="LF207" i="4" s="1"/>
  <c r="LF206" i="4" s="1"/>
  <c r="LF205" i="4" s="1"/>
  <c r="LF204" i="4" s="1"/>
  <c r="LE248" i="4"/>
  <c r="LE247" i="4" s="1"/>
  <c r="LE246" i="4" s="1"/>
  <c r="LE245" i="4" s="1"/>
  <c r="LE244" i="4" s="1"/>
  <c r="LE243" i="4" s="1"/>
  <c r="LE242" i="4" s="1"/>
  <c r="LE241" i="4" s="1"/>
  <c r="LE240" i="4" s="1"/>
  <c r="LE239" i="4" s="1"/>
  <c r="LE238" i="4" s="1"/>
  <c r="LE237" i="4" s="1"/>
  <c r="LE236" i="4" s="1"/>
  <c r="LE235" i="4" s="1"/>
  <c r="LE234" i="4" s="1"/>
  <c r="LE233" i="4" s="1"/>
  <c r="LE232" i="4" s="1"/>
  <c r="LE231" i="4" s="1"/>
  <c r="LE230" i="4" s="1"/>
  <c r="LE229" i="4" s="1"/>
  <c r="LE228" i="4" s="1"/>
  <c r="LE227" i="4" s="1"/>
  <c r="LE226" i="4" s="1"/>
  <c r="LE225" i="4" s="1"/>
  <c r="LE224" i="4" s="1"/>
  <c r="LE223" i="4" s="1"/>
  <c r="LE222" i="4" s="1"/>
  <c r="LE221" i="4" s="1"/>
  <c r="LE220" i="4" s="1"/>
  <c r="LE219" i="4" s="1"/>
  <c r="LE218" i="4" s="1"/>
  <c r="LE217" i="4" s="1"/>
  <c r="LE216" i="4" s="1"/>
  <c r="LE215" i="4" s="1"/>
  <c r="LE214" i="4" s="1"/>
  <c r="LE213" i="4" s="1"/>
  <c r="LE212" i="4" s="1"/>
  <c r="LE211" i="4" s="1"/>
  <c r="LE210" i="4" s="1"/>
  <c r="LE209" i="4" s="1"/>
  <c r="LE208" i="4" s="1"/>
  <c r="LE207" i="4" s="1"/>
  <c r="LE206" i="4" s="1"/>
  <c r="LE205" i="4" s="1"/>
  <c r="LE204" i="4" s="1"/>
  <c r="LD248" i="4"/>
  <c r="LD247" i="4" s="1"/>
  <c r="LD246" i="4" s="1"/>
  <c r="LD245" i="4" s="1"/>
  <c r="LD244" i="4" s="1"/>
  <c r="LD243" i="4" s="1"/>
  <c r="LD242" i="4" s="1"/>
  <c r="LD241" i="4" s="1"/>
  <c r="LD240" i="4" s="1"/>
  <c r="LD239" i="4" s="1"/>
  <c r="LD238" i="4" s="1"/>
  <c r="LD237" i="4" s="1"/>
  <c r="LD236" i="4" s="1"/>
  <c r="LD235" i="4" s="1"/>
  <c r="LD234" i="4" s="1"/>
  <c r="LD233" i="4" s="1"/>
  <c r="LD232" i="4" s="1"/>
  <c r="LD231" i="4" s="1"/>
  <c r="LD230" i="4" s="1"/>
  <c r="LD229" i="4" s="1"/>
  <c r="LD228" i="4" s="1"/>
  <c r="LD227" i="4" s="1"/>
  <c r="LD226" i="4" s="1"/>
  <c r="LD225" i="4" s="1"/>
  <c r="LD224" i="4" s="1"/>
  <c r="LD223" i="4" s="1"/>
  <c r="LD222" i="4" s="1"/>
  <c r="LD221" i="4" s="1"/>
  <c r="LD220" i="4" s="1"/>
  <c r="LD219" i="4" s="1"/>
  <c r="LD218" i="4" s="1"/>
  <c r="LD217" i="4" s="1"/>
  <c r="LD216" i="4" s="1"/>
  <c r="LD215" i="4" s="1"/>
  <c r="LD214" i="4" s="1"/>
  <c r="LD213" i="4" s="1"/>
  <c r="LD212" i="4" s="1"/>
  <c r="LD211" i="4" s="1"/>
  <c r="LD210" i="4" s="1"/>
  <c r="LD209" i="4" s="1"/>
  <c r="LD208" i="4" s="1"/>
  <c r="LD207" i="4" s="1"/>
  <c r="LD206" i="4" s="1"/>
  <c r="LD205" i="4" s="1"/>
  <c r="LD204" i="4" s="1"/>
  <c r="LC248" i="4"/>
  <c r="LC247" i="4" s="1"/>
  <c r="LC246" i="4" s="1"/>
  <c r="LC245" i="4" s="1"/>
  <c r="LC244" i="4" s="1"/>
  <c r="LC243" i="4" s="1"/>
  <c r="LC242" i="4" s="1"/>
  <c r="LC241" i="4" s="1"/>
  <c r="LC240" i="4" s="1"/>
  <c r="LC239" i="4" s="1"/>
  <c r="LC238" i="4" s="1"/>
  <c r="LC237" i="4" s="1"/>
  <c r="LC236" i="4" s="1"/>
  <c r="LC235" i="4" s="1"/>
  <c r="LC234" i="4" s="1"/>
  <c r="LC233" i="4" s="1"/>
  <c r="LC232" i="4" s="1"/>
  <c r="LC231" i="4" s="1"/>
  <c r="LC230" i="4" s="1"/>
  <c r="LC229" i="4" s="1"/>
  <c r="LC228" i="4" s="1"/>
  <c r="LC227" i="4" s="1"/>
  <c r="LC226" i="4" s="1"/>
  <c r="LC225" i="4" s="1"/>
  <c r="LC224" i="4" s="1"/>
  <c r="LC223" i="4" s="1"/>
  <c r="LC222" i="4" s="1"/>
  <c r="LC221" i="4" s="1"/>
  <c r="LC220" i="4" s="1"/>
  <c r="LC219" i="4" s="1"/>
  <c r="LC218" i="4" s="1"/>
  <c r="LC217" i="4" s="1"/>
  <c r="LC216" i="4" s="1"/>
  <c r="LC215" i="4" s="1"/>
  <c r="LC214" i="4" s="1"/>
  <c r="LC213" i="4" s="1"/>
  <c r="LC212" i="4" s="1"/>
  <c r="LC211" i="4" s="1"/>
  <c r="LC210" i="4" s="1"/>
  <c r="LC209" i="4" s="1"/>
  <c r="LC208" i="4" s="1"/>
  <c r="LC207" i="4" s="1"/>
  <c r="LC206" i="4" s="1"/>
  <c r="LC205" i="4" s="1"/>
  <c r="LC204" i="4" s="1"/>
  <c r="LC203" i="4" s="1"/>
  <c r="LB248" i="4"/>
  <c r="LB247" i="4" s="1"/>
  <c r="LB246" i="4" s="1"/>
  <c r="LB245" i="4" s="1"/>
  <c r="LB244" i="4" s="1"/>
  <c r="LB243" i="4" s="1"/>
  <c r="LB242" i="4" s="1"/>
  <c r="LB241" i="4" s="1"/>
  <c r="LB240" i="4" s="1"/>
  <c r="LB239" i="4" s="1"/>
  <c r="LB238" i="4" s="1"/>
  <c r="LB237" i="4" s="1"/>
  <c r="LB236" i="4" s="1"/>
  <c r="LB235" i="4" s="1"/>
  <c r="LB234" i="4" s="1"/>
  <c r="LB233" i="4" s="1"/>
  <c r="LB232" i="4" s="1"/>
  <c r="LB231" i="4" s="1"/>
  <c r="LB230" i="4" s="1"/>
  <c r="LB229" i="4" s="1"/>
  <c r="LB228" i="4" s="1"/>
  <c r="LB227" i="4" s="1"/>
  <c r="LB226" i="4" s="1"/>
  <c r="LB225" i="4" s="1"/>
  <c r="LB224" i="4" s="1"/>
  <c r="LB223" i="4" s="1"/>
  <c r="LB222" i="4" s="1"/>
  <c r="LB221" i="4" s="1"/>
  <c r="LB220" i="4" s="1"/>
  <c r="LB219" i="4" s="1"/>
  <c r="LB218" i="4" s="1"/>
  <c r="LB217" i="4" s="1"/>
  <c r="LB216" i="4" s="1"/>
  <c r="LB215" i="4" s="1"/>
  <c r="LB214" i="4" s="1"/>
  <c r="LB213" i="4" s="1"/>
  <c r="LB212" i="4" s="1"/>
  <c r="LB211" i="4" s="1"/>
  <c r="LB210" i="4" s="1"/>
  <c r="LB209" i="4" s="1"/>
  <c r="LB208" i="4" s="1"/>
  <c r="LB207" i="4" s="1"/>
  <c r="LB206" i="4" s="1"/>
  <c r="LB205" i="4" s="1"/>
  <c r="LB204" i="4" s="1"/>
  <c r="LB203" i="4" s="1"/>
  <c r="LA248" i="4"/>
  <c r="LA247" i="4" s="1"/>
  <c r="LA246" i="4" s="1"/>
  <c r="LA245" i="4" s="1"/>
  <c r="LA244" i="4" s="1"/>
  <c r="LA243" i="4" s="1"/>
  <c r="LA242" i="4" s="1"/>
  <c r="LA241" i="4" s="1"/>
  <c r="LA240" i="4" s="1"/>
  <c r="LA239" i="4" s="1"/>
  <c r="LA238" i="4" s="1"/>
  <c r="LA237" i="4" s="1"/>
  <c r="LA236" i="4" s="1"/>
  <c r="LA235" i="4" s="1"/>
  <c r="LA234" i="4" s="1"/>
  <c r="LA233" i="4" s="1"/>
  <c r="LA232" i="4" s="1"/>
  <c r="LA231" i="4" s="1"/>
  <c r="LA230" i="4" s="1"/>
  <c r="LA229" i="4" s="1"/>
  <c r="LA228" i="4" s="1"/>
  <c r="LA227" i="4" s="1"/>
  <c r="LA226" i="4" s="1"/>
  <c r="LA225" i="4" s="1"/>
  <c r="LA224" i="4" s="1"/>
  <c r="LA223" i="4" s="1"/>
  <c r="LA222" i="4" s="1"/>
  <c r="LA221" i="4" s="1"/>
  <c r="LA220" i="4" s="1"/>
  <c r="LA219" i="4" s="1"/>
  <c r="LA218" i="4" s="1"/>
  <c r="LA217" i="4" s="1"/>
  <c r="LA216" i="4" s="1"/>
  <c r="LA215" i="4" s="1"/>
  <c r="LA214" i="4" s="1"/>
  <c r="LA213" i="4" s="1"/>
  <c r="LA212" i="4" s="1"/>
  <c r="LA211" i="4" s="1"/>
  <c r="LA210" i="4" s="1"/>
  <c r="LA209" i="4" s="1"/>
  <c r="LA208" i="4" s="1"/>
  <c r="LA207" i="4" s="1"/>
  <c r="LA206" i="4" s="1"/>
  <c r="LA205" i="4" s="1"/>
  <c r="LA204" i="4" s="1"/>
  <c r="LA203" i="4" s="1"/>
  <c r="KZ248" i="4"/>
  <c r="KZ247" i="4" s="1"/>
  <c r="KZ246" i="4" s="1"/>
  <c r="KZ245" i="4" s="1"/>
  <c r="KZ244" i="4" s="1"/>
  <c r="KZ243" i="4" s="1"/>
  <c r="KZ242" i="4" s="1"/>
  <c r="KZ241" i="4" s="1"/>
  <c r="KZ240" i="4" s="1"/>
  <c r="KZ239" i="4" s="1"/>
  <c r="KZ238" i="4" s="1"/>
  <c r="KZ237" i="4" s="1"/>
  <c r="KZ236" i="4" s="1"/>
  <c r="KZ235" i="4" s="1"/>
  <c r="KZ234" i="4" s="1"/>
  <c r="KZ233" i="4" s="1"/>
  <c r="KZ232" i="4" s="1"/>
  <c r="KZ231" i="4" s="1"/>
  <c r="KZ230" i="4" s="1"/>
  <c r="KZ229" i="4" s="1"/>
  <c r="KZ228" i="4" s="1"/>
  <c r="KZ227" i="4" s="1"/>
  <c r="KZ226" i="4" s="1"/>
  <c r="KZ225" i="4" s="1"/>
  <c r="KZ224" i="4" s="1"/>
  <c r="KZ223" i="4" s="1"/>
  <c r="KZ222" i="4" s="1"/>
  <c r="KZ221" i="4" s="1"/>
  <c r="KZ220" i="4" s="1"/>
  <c r="KZ219" i="4" s="1"/>
  <c r="KZ218" i="4" s="1"/>
  <c r="KZ217" i="4" s="1"/>
  <c r="KZ216" i="4" s="1"/>
  <c r="KZ215" i="4" s="1"/>
  <c r="KZ214" i="4" s="1"/>
  <c r="KZ213" i="4" s="1"/>
  <c r="KZ212" i="4" s="1"/>
  <c r="KZ211" i="4" s="1"/>
  <c r="KZ210" i="4" s="1"/>
  <c r="KZ209" i="4" s="1"/>
  <c r="KZ208" i="4" s="1"/>
  <c r="KZ207" i="4" s="1"/>
  <c r="KZ206" i="4" s="1"/>
  <c r="KZ205" i="4" s="1"/>
  <c r="KZ204" i="4" s="1"/>
  <c r="KZ203" i="4" s="1"/>
  <c r="KY248" i="4"/>
  <c r="KY247" i="4" s="1"/>
  <c r="KY246" i="4" s="1"/>
  <c r="KY245" i="4" s="1"/>
  <c r="KY244" i="4" s="1"/>
  <c r="KY243" i="4" s="1"/>
  <c r="KY242" i="4" s="1"/>
  <c r="KY241" i="4" s="1"/>
  <c r="KY240" i="4" s="1"/>
  <c r="KY239" i="4" s="1"/>
  <c r="KY238" i="4" s="1"/>
  <c r="KY237" i="4" s="1"/>
  <c r="KY236" i="4" s="1"/>
  <c r="KY235" i="4" s="1"/>
  <c r="KY234" i="4" s="1"/>
  <c r="KY233" i="4" s="1"/>
  <c r="KY232" i="4" s="1"/>
  <c r="KY231" i="4" s="1"/>
  <c r="KY230" i="4" s="1"/>
  <c r="KY229" i="4" s="1"/>
  <c r="KY228" i="4" s="1"/>
  <c r="KY227" i="4" s="1"/>
  <c r="KY226" i="4" s="1"/>
  <c r="KY225" i="4" s="1"/>
  <c r="KY224" i="4" s="1"/>
  <c r="KY223" i="4" s="1"/>
  <c r="KY222" i="4" s="1"/>
  <c r="KY221" i="4" s="1"/>
  <c r="KY220" i="4" s="1"/>
  <c r="KY219" i="4" s="1"/>
  <c r="KY218" i="4" s="1"/>
  <c r="KY217" i="4" s="1"/>
  <c r="KY216" i="4" s="1"/>
  <c r="KY215" i="4" s="1"/>
  <c r="KY214" i="4" s="1"/>
  <c r="KY213" i="4" s="1"/>
  <c r="KY212" i="4" s="1"/>
  <c r="KY211" i="4" s="1"/>
  <c r="KY210" i="4" s="1"/>
  <c r="KY209" i="4" s="1"/>
  <c r="KY208" i="4" s="1"/>
  <c r="KY207" i="4" s="1"/>
  <c r="KY206" i="4" s="1"/>
  <c r="KY205" i="4" s="1"/>
  <c r="KY204" i="4" s="1"/>
  <c r="KY203" i="4" s="1"/>
  <c r="KY202" i="4" s="1"/>
  <c r="KX248" i="4"/>
  <c r="KX247" i="4" s="1"/>
  <c r="KX246" i="4" s="1"/>
  <c r="KX245" i="4" s="1"/>
  <c r="KX244" i="4" s="1"/>
  <c r="KX243" i="4" s="1"/>
  <c r="KX242" i="4" s="1"/>
  <c r="KX241" i="4" s="1"/>
  <c r="KX240" i="4" s="1"/>
  <c r="KX239" i="4" s="1"/>
  <c r="KX238" i="4" s="1"/>
  <c r="KX237" i="4" s="1"/>
  <c r="KX236" i="4" s="1"/>
  <c r="KX235" i="4" s="1"/>
  <c r="KX234" i="4" s="1"/>
  <c r="KX233" i="4" s="1"/>
  <c r="KX232" i="4" s="1"/>
  <c r="KX231" i="4" s="1"/>
  <c r="KX230" i="4" s="1"/>
  <c r="KX229" i="4" s="1"/>
  <c r="KX228" i="4" s="1"/>
  <c r="KX227" i="4" s="1"/>
  <c r="KX226" i="4" s="1"/>
  <c r="KX225" i="4" s="1"/>
  <c r="KX224" i="4" s="1"/>
  <c r="KX223" i="4" s="1"/>
  <c r="KX222" i="4" s="1"/>
  <c r="KX221" i="4" s="1"/>
  <c r="KX220" i="4" s="1"/>
  <c r="KX219" i="4" s="1"/>
  <c r="KX218" i="4" s="1"/>
  <c r="KX217" i="4" s="1"/>
  <c r="KX216" i="4" s="1"/>
  <c r="KX215" i="4" s="1"/>
  <c r="KX214" i="4" s="1"/>
  <c r="KX213" i="4" s="1"/>
  <c r="KX212" i="4" s="1"/>
  <c r="KX211" i="4" s="1"/>
  <c r="KX210" i="4" s="1"/>
  <c r="KX209" i="4" s="1"/>
  <c r="KX208" i="4" s="1"/>
  <c r="KX207" i="4" s="1"/>
  <c r="KX206" i="4" s="1"/>
  <c r="KX205" i="4" s="1"/>
  <c r="KX204" i="4" s="1"/>
  <c r="KX203" i="4" s="1"/>
  <c r="KX202" i="4" s="1"/>
  <c r="KW248" i="4"/>
  <c r="KW247" i="4" s="1"/>
  <c r="KW246" i="4" s="1"/>
  <c r="KW245" i="4" s="1"/>
  <c r="KW244" i="4" s="1"/>
  <c r="KW243" i="4" s="1"/>
  <c r="KW242" i="4" s="1"/>
  <c r="KW241" i="4" s="1"/>
  <c r="KW240" i="4" s="1"/>
  <c r="KW239" i="4" s="1"/>
  <c r="KW238" i="4" s="1"/>
  <c r="KW237" i="4" s="1"/>
  <c r="KW236" i="4" s="1"/>
  <c r="KW235" i="4" s="1"/>
  <c r="KW234" i="4" s="1"/>
  <c r="KW233" i="4" s="1"/>
  <c r="KW232" i="4" s="1"/>
  <c r="KW231" i="4" s="1"/>
  <c r="KW230" i="4" s="1"/>
  <c r="KW229" i="4" s="1"/>
  <c r="KW228" i="4" s="1"/>
  <c r="KW227" i="4" s="1"/>
  <c r="KW226" i="4" s="1"/>
  <c r="KW225" i="4" s="1"/>
  <c r="KW224" i="4" s="1"/>
  <c r="KW223" i="4" s="1"/>
  <c r="KW222" i="4" s="1"/>
  <c r="KW221" i="4" s="1"/>
  <c r="KW220" i="4" s="1"/>
  <c r="KW219" i="4" s="1"/>
  <c r="KW218" i="4" s="1"/>
  <c r="KW217" i="4" s="1"/>
  <c r="KW216" i="4" s="1"/>
  <c r="KW215" i="4" s="1"/>
  <c r="KW214" i="4" s="1"/>
  <c r="KW213" i="4" s="1"/>
  <c r="KW212" i="4" s="1"/>
  <c r="KW211" i="4" s="1"/>
  <c r="KW210" i="4" s="1"/>
  <c r="KW209" i="4" s="1"/>
  <c r="KW208" i="4" s="1"/>
  <c r="KW207" i="4" s="1"/>
  <c r="KW206" i="4" s="1"/>
  <c r="KW205" i="4" s="1"/>
  <c r="KW204" i="4" s="1"/>
  <c r="KW203" i="4" s="1"/>
  <c r="KW202" i="4" s="1"/>
  <c r="KW201" i="4" s="1"/>
  <c r="QK247" i="4"/>
  <c r="QK246" i="4" s="1"/>
  <c r="QK245" i="4" s="1"/>
  <c r="QK244" i="4" s="1"/>
  <c r="QK243" i="4" s="1"/>
  <c r="QK242" i="4" s="1"/>
  <c r="QK241" i="4" s="1"/>
  <c r="QK240" i="4" s="1"/>
  <c r="QK239" i="4" s="1"/>
  <c r="QK238" i="4" s="1"/>
  <c r="QK237" i="4" s="1"/>
  <c r="QK236" i="4" s="1"/>
  <c r="QK235" i="4" s="1"/>
  <c r="QJ247" i="4"/>
  <c r="QJ246" i="4" s="1"/>
  <c r="QJ245" i="4" s="1"/>
  <c r="QJ244" i="4" s="1"/>
  <c r="QJ243" i="4" s="1"/>
  <c r="QJ242" i="4" s="1"/>
  <c r="QJ241" i="4" s="1"/>
  <c r="QJ240" i="4" s="1"/>
  <c r="QJ239" i="4" s="1"/>
  <c r="QJ238" i="4" s="1"/>
  <c r="QJ237" i="4" s="1"/>
  <c r="QJ236" i="4" s="1"/>
  <c r="QJ235" i="4" s="1"/>
  <c r="QI247" i="4"/>
  <c r="QI246" i="4" s="1"/>
  <c r="QI245" i="4" s="1"/>
  <c r="QI244" i="4" s="1"/>
  <c r="QI243" i="4" s="1"/>
  <c r="QI242" i="4" s="1"/>
  <c r="QI241" i="4" s="1"/>
  <c r="QI240" i="4" s="1"/>
  <c r="QI239" i="4" s="1"/>
  <c r="QI238" i="4" s="1"/>
  <c r="QI237" i="4" s="1"/>
  <c r="QI236" i="4" s="1"/>
  <c r="QI235" i="4" s="1"/>
  <c r="QH247" i="4"/>
  <c r="QH246" i="4" s="1"/>
  <c r="QH245" i="4" s="1"/>
  <c r="QH244" i="4" s="1"/>
  <c r="QH243" i="4" s="1"/>
  <c r="QH242" i="4" s="1"/>
  <c r="QH241" i="4" s="1"/>
  <c r="QH240" i="4" s="1"/>
  <c r="QH239" i="4" s="1"/>
  <c r="QH238" i="4" s="1"/>
  <c r="QH237" i="4" s="1"/>
  <c r="QH236" i="4" s="1"/>
  <c r="QH235" i="4" s="1"/>
  <c r="QH234" i="4" s="1"/>
  <c r="QG247" i="4"/>
  <c r="QG246" i="4" s="1"/>
  <c r="QG245" i="4" s="1"/>
  <c r="QG244" i="4" s="1"/>
  <c r="QG243" i="4" s="1"/>
  <c r="QG242" i="4" s="1"/>
  <c r="QG241" i="4" s="1"/>
  <c r="QG240" i="4" s="1"/>
  <c r="QG239" i="4" s="1"/>
  <c r="QG238" i="4" s="1"/>
  <c r="QG237" i="4" s="1"/>
  <c r="QG236" i="4" s="1"/>
  <c r="QG235" i="4" s="1"/>
  <c r="QG234" i="4" s="1"/>
  <c r="QF247" i="4"/>
  <c r="QF246" i="4" s="1"/>
  <c r="QF245" i="4" s="1"/>
  <c r="QF244" i="4" s="1"/>
  <c r="QF243" i="4" s="1"/>
  <c r="QF242" i="4" s="1"/>
  <c r="QF241" i="4" s="1"/>
  <c r="QF240" i="4" s="1"/>
  <c r="QF239" i="4" s="1"/>
  <c r="QF238" i="4" s="1"/>
  <c r="QF237" i="4" s="1"/>
  <c r="QF236" i="4" s="1"/>
  <c r="QF235" i="4" s="1"/>
  <c r="QF234" i="4" s="1"/>
  <c r="QF233" i="4" s="1"/>
  <c r="QE247" i="4"/>
  <c r="QE246" i="4" s="1"/>
  <c r="QE245" i="4" s="1"/>
  <c r="QE244" i="4" s="1"/>
  <c r="QE243" i="4" s="1"/>
  <c r="QE242" i="4" s="1"/>
  <c r="QE241" i="4" s="1"/>
  <c r="QE240" i="4" s="1"/>
  <c r="QE239" i="4" s="1"/>
  <c r="QE238" i="4" s="1"/>
  <c r="QE237" i="4" s="1"/>
  <c r="QE236" i="4" s="1"/>
  <c r="QE235" i="4" s="1"/>
  <c r="QE234" i="4" s="1"/>
  <c r="QE233" i="4" s="1"/>
  <c r="QD247" i="4"/>
  <c r="QD246" i="4" s="1"/>
  <c r="QD245" i="4" s="1"/>
  <c r="QD244" i="4" s="1"/>
  <c r="QD243" i="4" s="1"/>
  <c r="QD242" i="4" s="1"/>
  <c r="QD241" i="4" s="1"/>
  <c r="QD240" i="4" s="1"/>
  <c r="QD239" i="4" s="1"/>
  <c r="QD238" i="4" s="1"/>
  <c r="QD237" i="4" s="1"/>
  <c r="QD236" i="4" s="1"/>
  <c r="QD235" i="4" s="1"/>
  <c r="QD234" i="4" s="1"/>
  <c r="QD233" i="4" s="1"/>
  <c r="QC247" i="4"/>
  <c r="QC246" i="4" s="1"/>
  <c r="QC245" i="4" s="1"/>
  <c r="QC244" i="4" s="1"/>
  <c r="QC243" i="4" s="1"/>
  <c r="QC242" i="4" s="1"/>
  <c r="QC241" i="4" s="1"/>
  <c r="QC240" i="4" s="1"/>
  <c r="QC239" i="4" s="1"/>
  <c r="QC238" i="4" s="1"/>
  <c r="QC237" i="4" s="1"/>
  <c r="QC236" i="4" s="1"/>
  <c r="QC235" i="4" s="1"/>
  <c r="QC234" i="4" s="1"/>
  <c r="QC233" i="4" s="1"/>
  <c r="QC232" i="4" s="1"/>
  <c r="QB247" i="4"/>
  <c r="QB246" i="4" s="1"/>
  <c r="QB245" i="4" s="1"/>
  <c r="QB244" i="4" s="1"/>
  <c r="QB243" i="4" s="1"/>
  <c r="QB242" i="4" s="1"/>
  <c r="QB241" i="4" s="1"/>
  <c r="QB240" i="4" s="1"/>
  <c r="QB239" i="4" s="1"/>
  <c r="QB238" i="4" s="1"/>
  <c r="QB237" i="4" s="1"/>
  <c r="QB236" i="4" s="1"/>
  <c r="QB235" i="4" s="1"/>
  <c r="QB234" i="4" s="1"/>
  <c r="QB233" i="4" s="1"/>
  <c r="QB232" i="4" s="1"/>
  <c r="QA247" i="4"/>
  <c r="QA246" i="4" s="1"/>
  <c r="QA245" i="4" s="1"/>
  <c r="QA244" i="4" s="1"/>
  <c r="QA243" i="4" s="1"/>
  <c r="QA242" i="4" s="1"/>
  <c r="QA241" i="4" s="1"/>
  <c r="QA240" i="4" s="1"/>
  <c r="QA239" i="4" s="1"/>
  <c r="QA238" i="4" s="1"/>
  <c r="QA237" i="4" s="1"/>
  <c r="QA236" i="4" s="1"/>
  <c r="QA235" i="4" s="1"/>
  <c r="QA234" i="4" s="1"/>
  <c r="QA233" i="4" s="1"/>
  <c r="QA232" i="4" s="1"/>
  <c r="PZ247" i="4"/>
  <c r="PZ246" i="4" s="1"/>
  <c r="PZ245" i="4" s="1"/>
  <c r="PZ244" i="4" s="1"/>
  <c r="PZ243" i="4" s="1"/>
  <c r="PZ242" i="4" s="1"/>
  <c r="PZ241" i="4" s="1"/>
  <c r="PZ240" i="4" s="1"/>
  <c r="PZ239" i="4" s="1"/>
  <c r="PZ238" i="4" s="1"/>
  <c r="PZ237" i="4" s="1"/>
  <c r="PZ236" i="4" s="1"/>
  <c r="PZ235" i="4" s="1"/>
  <c r="PZ234" i="4" s="1"/>
  <c r="PZ233" i="4" s="1"/>
  <c r="PZ232" i="4" s="1"/>
  <c r="PY247" i="4"/>
  <c r="PY246" i="4" s="1"/>
  <c r="PY245" i="4" s="1"/>
  <c r="PY244" i="4" s="1"/>
  <c r="PY243" i="4" s="1"/>
  <c r="PY242" i="4" s="1"/>
  <c r="PY241" i="4" s="1"/>
  <c r="PY240" i="4" s="1"/>
  <c r="PY239" i="4" s="1"/>
  <c r="PY238" i="4" s="1"/>
  <c r="PY237" i="4" s="1"/>
  <c r="PY236" i="4" s="1"/>
  <c r="PY235" i="4" s="1"/>
  <c r="PY234" i="4" s="1"/>
  <c r="PY233" i="4" s="1"/>
  <c r="PY232" i="4" s="1"/>
  <c r="PY231" i="4" s="1"/>
  <c r="PX247" i="4"/>
  <c r="PX246" i="4" s="1"/>
  <c r="PX245" i="4" s="1"/>
  <c r="PX244" i="4" s="1"/>
  <c r="PX243" i="4" s="1"/>
  <c r="PX242" i="4" s="1"/>
  <c r="PX241" i="4" s="1"/>
  <c r="PX240" i="4" s="1"/>
  <c r="PX239" i="4" s="1"/>
  <c r="PX238" i="4" s="1"/>
  <c r="PX237" i="4" s="1"/>
  <c r="PX236" i="4" s="1"/>
  <c r="PX235" i="4" s="1"/>
  <c r="PX234" i="4" s="1"/>
  <c r="PX233" i="4" s="1"/>
  <c r="PX232" i="4" s="1"/>
  <c r="PX231" i="4" s="1"/>
  <c r="PW247" i="4"/>
  <c r="PW246" i="4" s="1"/>
  <c r="PW245" i="4" s="1"/>
  <c r="PW244" i="4" s="1"/>
  <c r="PW243" i="4" s="1"/>
  <c r="PW242" i="4" s="1"/>
  <c r="PW241" i="4" s="1"/>
  <c r="PW240" i="4" s="1"/>
  <c r="PW239" i="4" s="1"/>
  <c r="PW238" i="4" s="1"/>
  <c r="PW237" i="4" s="1"/>
  <c r="PW236" i="4" s="1"/>
  <c r="PW235" i="4" s="1"/>
  <c r="PW234" i="4" s="1"/>
  <c r="PW233" i="4" s="1"/>
  <c r="PW232" i="4" s="1"/>
  <c r="PW231" i="4" s="1"/>
  <c r="PV247" i="4"/>
  <c r="PV246" i="4" s="1"/>
  <c r="PV245" i="4" s="1"/>
  <c r="PV244" i="4" s="1"/>
  <c r="PV243" i="4" s="1"/>
  <c r="PV242" i="4" s="1"/>
  <c r="PV241" i="4" s="1"/>
  <c r="PV240" i="4" s="1"/>
  <c r="PV239" i="4" s="1"/>
  <c r="PV238" i="4" s="1"/>
  <c r="PV237" i="4" s="1"/>
  <c r="PV236" i="4" s="1"/>
  <c r="PV235" i="4" s="1"/>
  <c r="PV234" i="4" s="1"/>
  <c r="PV233" i="4" s="1"/>
  <c r="PV232" i="4" s="1"/>
  <c r="PV231" i="4" s="1"/>
  <c r="PU247" i="4"/>
  <c r="PU246" i="4" s="1"/>
  <c r="PU245" i="4" s="1"/>
  <c r="PU244" i="4" s="1"/>
  <c r="PU243" i="4" s="1"/>
  <c r="PU242" i="4" s="1"/>
  <c r="PU241" i="4" s="1"/>
  <c r="PU240" i="4" s="1"/>
  <c r="PU239" i="4" s="1"/>
  <c r="PU238" i="4" s="1"/>
  <c r="PU237" i="4" s="1"/>
  <c r="PU236" i="4" s="1"/>
  <c r="PU235" i="4" s="1"/>
  <c r="PU234" i="4" s="1"/>
  <c r="PU233" i="4" s="1"/>
  <c r="PU232" i="4" s="1"/>
  <c r="PU231" i="4" s="1"/>
  <c r="PU230" i="4" s="1"/>
  <c r="PT247" i="4"/>
  <c r="PT246" i="4" s="1"/>
  <c r="PT245" i="4" s="1"/>
  <c r="PT244" i="4" s="1"/>
  <c r="PT243" i="4" s="1"/>
  <c r="PT242" i="4" s="1"/>
  <c r="PT241" i="4" s="1"/>
  <c r="PT240" i="4" s="1"/>
  <c r="PT239" i="4" s="1"/>
  <c r="PT238" i="4" s="1"/>
  <c r="PT237" i="4" s="1"/>
  <c r="PT236" i="4" s="1"/>
  <c r="PT235" i="4" s="1"/>
  <c r="PT234" i="4" s="1"/>
  <c r="PT233" i="4" s="1"/>
  <c r="PT232" i="4" s="1"/>
  <c r="PT231" i="4" s="1"/>
  <c r="PT230" i="4" s="1"/>
  <c r="PS247" i="4"/>
  <c r="PS246" i="4" s="1"/>
  <c r="PS245" i="4" s="1"/>
  <c r="PS244" i="4" s="1"/>
  <c r="PS243" i="4" s="1"/>
  <c r="PS242" i="4" s="1"/>
  <c r="PS241" i="4" s="1"/>
  <c r="PS240" i="4" s="1"/>
  <c r="PS239" i="4" s="1"/>
  <c r="PS238" i="4" s="1"/>
  <c r="PS237" i="4" s="1"/>
  <c r="PS236" i="4" s="1"/>
  <c r="PS235" i="4" s="1"/>
  <c r="PS234" i="4" s="1"/>
  <c r="PS233" i="4" s="1"/>
  <c r="PS232" i="4" s="1"/>
  <c r="PS231" i="4" s="1"/>
  <c r="PS230" i="4" s="1"/>
  <c r="OC247" i="4"/>
  <c r="OC246" i="4" s="1"/>
  <c r="OC245" i="4" s="1"/>
  <c r="OC244" i="4" s="1"/>
  <c r="OC243" i="4" s="1"/>
  <c r="OC242" i="4" s="1"/>
  <c r="OC241" i="4" s="1"/>
  <c r="OC240" i="4" s="1"/>
  <c r="OC239" i="4" s="1"/>
  <c r="OC238" i="4" s="1"/>
  <c r="OC237" i="4" s="1"/>
  <c r="OC236" i="4" s="1"/>
  <c r="OC235" i="4" s="1"/>
  <c r="OC234" i="4" s="1"/>
  <c r="OC233" i="4" s="1"/>
  <c r="OC232" i="4" s="1"/>
  <c r="OC231" i="4" s="1"/>
  <c r="OC230" i="4" s="1"/>
  <c r="OC229" i="4" s="1"/>
  <c r="OC228" i="4" s="1"/>
  <c r="OC227" i="4" s="1"/>
  <c r="OC226" i="4" s="1"/>
  <c r="OC225" i="4" s="1"/>
  <c r="OC224" i="4" s="1"/>
  <c r="OC223" i="4" s="1"/>
  <c r="OC222" i="4" s="1"/>
  <c r="OC221" i="4" s="1"/>
  <c r="MO247" i="4"/>
  <c r="MO246" i="4" s="1"/>
  <c r="MO245" i="4" s="1"/>
  <c r="MO244" i="4" s="1"/>
  <c r="MO243" i="4" s="1"/>
  <c r="MO242" i="4" s="1"/>
  <c r="MO241" i="4" s="1"/>
  <c r="MO240" i="4" s="1"/>
  <c r="MO239" i="4" s="1"/>
  <c r="MO238" i="4" s="1"/>
  <c r="MO237" i="4" s="1"/>
  <c r="MO236" i="4" s="1"/>
  <c r="MO235" i="4" s="1"/>
  <c r="MO234" i="4" s="1"/>
  <c r="MO233" i="4" s="1"/>
  <c r="MO232" i="4" s="1"/>
  <c r="MO231" i="4" s="1"/>
  <c r="MO230" i="4" s="1"/>
  <c r="MO229" i="4" s="1"/>
  <c r="MO228" i="4" s="1"/>
  <c r="MO227" i="4" s="1"/>
  <c r="MO226" i="4" s="1"/>
  <c r="MO225" i="4" s="1"/>
  <c r="MO224" i="4" s="1"/>
  <c r="MO223" i="4" s="1"/>
  <c r="MO222" i="4" s="1"/>
  <c r="MO221" i="4" s="1"/>
  <c r="MO220" i="4" s="1"/>
  <c r="MO219" i="4" s="1"/>
  <c r="MO218" i="4" s="1"/>
  <c r="MO217" i="4" s="1"/>
  <c r="MO216" i="4" s="1"/>
  <c r="MO215" i="4" s="1"/>
  <c r="MO214" i="4" s="1"/>
  <c r="MO213" i="4" s="1"/>
  <c r="MO212" i="4" s="1"/>
  <c r="MG247" i="4"/>
  <c r="MG246" i="4" s="1"/>
  <c r="MG245" i="4" s="1"/>
  <c r="MG244" i="4" s="1"/>
  <c r="MG243" i="4" s="1"/>
  <c r="MG242" i="4" s="1"/>
  <c r="MG241" i="4" s="1"/>
  <c r="MG240" i="4" s="1"/>
  <c r="MG239" i="4" s="1"/>
  <c r="MG238" i="4" s="1"/>
  <c r="MG237" i="4" s="1"/>
  <c r="MG236" i="4" s="1"/>
  <c r="MG235" i="4" s="1"/>
  <c r="MG234" i="4" s="1"/>
  <c r="MG233" i="4" s="1"/>
  <c r="MG232" i="4" s="1"/>
  <c r="MG231" i="4" s="1"/>
  <c r="MG230" i="4" s="1"/>
  <c r="MG229" i="4" s="1"/>
  <c r="MG228" i="4" s="1"/>
  <c r="MG227" i="4" s="1"/>
  <c r="MG226" i="4" s="1"/>
  <c r="MG225" i="4" s="1"/>
  <c r="MG224" i="4" s="1"/>
  <c r="MG223" i="4" s="1"/>
  <c r="MG222" i="4" s="1"/>
  <c r="MG221" i="4" s="1"/>
  <c r="MG220" i="4" s="1"/>
  <c r="MG219" i="4" s="1"/>
  <c r="MG218" i="4" s="1"/>
  <c r="MG217" i="4" s="1"/>
  <c r="MG216" i="4" s="1"/>
  <c r="MG215" i="4" s="1"/>
  <c r="MG214" i="4" s="1"/>
  <c r="MG213" i="4" s="1"/>
  <c r="MG212" i="4" s="1"/>
  <c r="MG211" i="4" s="1"/>
  <c r="MG210" i="4" s="1"/>
  <c r="KH242" i="4"/>
  <c r="KH241" i="4" s="1"/>
  <c r="KH240" i="4" s="1"/>
  <c r="KH239" i="4" s="1"/>
  <c r="KH238" i="4" s="1"/>
  <c r="KH237" i="4" s="1"/>
  <c r="KH236" i="4" s="1"/>
  <c r="KH235" i="4" s="1"/>
  <c r="KH234" i="4" s="1"/>
  <c r="KH233" i="4" s="1"/>
  <c r="KH232" i="4" s="1"/>
  <c r="KH231" i="4" s="1"/>
  <c r="KH230" i="4" s="1"/>
  <c r="KH229" i="4" s="1"/>
  <c r="KH228" i="4" s="1"/>
  <c r="KH227" i="4" s="1"/>
  <c r="KH226" i="4" s="1"/>
  <c r="KH225" i="4" s="1"/>
  <c r="KH224" i="4" s="1"/>
  <c r="KH223" i="4" s="1"/>
  <c r="KH222" i="4" s="1"/>
  <c r="KH221" i="4" s="1"/>
  <c r="KH220" i="4" s="1"/>
  <c r="KH219" i="4" s="1"/>
  <c r="KH218" i="4" s="1"/>
  <c r="KH217" i="4" s="1"/>
  <c r="KH216" i="4" s="1"/>
  <c r="KH215" i="4" s="1"/>
  <c r="KH214" i="4" s="1"/>
  <c r="KH213" i="4" s="1"/>
  <c r="KH212" i="4" s="1"/>
  <c r="KH211" i="4" s="1"/>
  <c r="KH210" i="4" s="1"/>
  <c r="KH209" i="4" s="1"/>
  <c r="KH208" i="4" s="1"/>
  <c r="KH207" i="4" s="1"/>
  <c r="KH206" i="4" s="1"/>
  <c r="KH205" i="4" s="1"/>
  <c r="KH204" i="4" s="1"/>
  <c r="KH203" i="4" s="1"/>
  <c r="KH202" i="4" s="1"/>
  <c r="KH201" i="4" s="1"/>
  <c r="KH200" i="4" s="1"/>
  <c r="KH199" i="4" s="1"/>
  <c r="KH198" i="4" s="1"/>
  <c r="KL200" i="4"/>
  <c r="KL199" i="4" s="1"/>
  <c r="QJ128" i="4"/>
  <c r="QI128" i="4"/>
  <c r="QH128" i="4"/>
  <c r="QG128" i="4"/>
  <c r="QF128" i="4"/>
  <c r="QE128" i="4"/>
  <c r="QD128" i="4"/>
  <c r="QC128" i="4"/>
  <c r="QB128" i="4"/>
  <c r="QA128" i="4"/>
  <c r="PZ128" i="4"/>
  <c r="PY128" i="4"/>
  <c r="PX128" i="4"/>
  <c r="PW128" i="4"/>
  <c r="PV128" i="4"/>
  <c r="PU128" i="4"/>
  <c r="PT128" i="4"/>
  <c r="PS128" i="4"/>
  <c r="PR128" i="4"/>
  <c r="PQ128" i="4"/>
  <c r="PP128" i="4"/>
  <c r="PO128" i="4"/>
  <c r="PN128" i="4"/>
  <c r="PM128" i="4"/>
  <c r="PL128" i="4"/>
  <c r="PK128" i="4"/>
  <c r="PJ128" i="4"/>
  <c r="PI128" i="4"/>
  <c r="PH128" i="4"/>
  <c r="PG128" i="4"/>
  <c r="PF128" i="4"/>
  <c r="PE128" i="4"/>
  <c r="PD128" i="4"/>
  <c r="PC128" i="4"/>
  <c r="PB128" i="4"/>
  <c r="PA128" i="4"/>
  <c r="OZ128" i="4"/>
  <c r="OY128" i="4"/>
  <c r="OX128" i="4"/>
  <c r="OW128" i="4"/>
  <c r="OV128" i="4"/>
  <c r="OU128" i="4"/>
  <c r="OT128" i="4"/>
  <c r="OS128" i="4"/>
  <c r="OR128" i="4"/>
  <c r="OQ128" i="4"/>
  <c r="OP128" i="4"/>
  <c r="OO128" i="4"/>
  <c r="ON128" i="4"/>
  <c r="OM128" i="4"/>
  <c r="OL128" i="4"/>
  <c r="OK128" i="4"/>
  <c r="OJ128" i="4"/>
  <c r="OI128" i="4"/>
  <c r="OH128" i="4"/>
  <c r="OG128" i="4"/>
  <c r="OF128" i="4"/>
  <c r="OE128" i="4"/>
  <c r="OD128" i="4"/>
  <c r="OC128" i="4"/>
  <c r="OB128" i="4"/>
  <c r="OA128" i="4"/>
  <c r="NZ128" i="4"/>
  <c r="NY128" i="4"/>
  <c r="NX128" i="4"/>
  <c r="NW128" i="4"/>
  <c r="NV128" i="4"/>
  <c r="NU128" i="4"/>
  <c r="NT128" i="4"/>
  <c r="NS128" i="4"/>
  <c r="NR128" i="4"/>
  <c r="NQ128" i="4"/>
  <c r="NP128" i="4"/>
  <c r="NO128" i="4"/>
  <c r="NN128" i="4"/>
  <c r="NM128" i="4"/>
  <c r="NL128" i="4"/>
  <c r="NK128" i="4"/>
  <c r="NJ128" i="4"/>
  <c r="NI128" i="4"/>
  <c r="NH128" i="4"/>
  <c r="NG128" i="4"/>
  <c r="NF128" i="4"/>
  <c r="NE128" i="4"/>
  <c r="ND128" i="4"/>
  <c r="NC128" i="4"/>
  <c r="NB128" i="4"/>
  <c r="NA128" i="4"/>
  <c r="MZ128" i="4"/>
  <c r="MY128" i="4"/>
  <c r="MX128" i="4"/>
  <c r="MW128" i="4"/>
  <c r="MV128" i="4"/>
  <c r="MU128" i="4"/>
  <c r="MT128" i="4"/>
  <c r="MS128" i="4"/>
  <c r="MR128" i="4"/>
  <c r="MQ128" i="4"/>
  <c r="MP128" i="4"/>
  <c r="MO128" i="4"/>
  <c r="MN128" i="4"/>
  <c r="MM128" i="4"/>
  <c r="ML128" i="4"/>
  <c r="MK128" i="4"/>
  <c r="MJ128" i="4"/>
  <c r="MI128" i="4"/>
  <c r="MH128" i="4"/>
  <c r="MG128" i="4"/>
  <c r="MF128" i="4"/>
  <c r="ME128" i="4"/>
  <c r="MD128" i="4"/>
  <c r="MC128" i="4"/>
  <c r="MB128" i="4"/>
  <c r="MA128" i="4"/>
  <c r="LZ128" i="4"/>
  <c r="LY128" i="4"/>
  <c r="LX128" i="4"/>
  <c r="LW128" i="4"/>
  <c r="LV128" i="4"/>
  <c r="LU128" i="4"/>
  <c r="LT128" i="4"/>
  <c r="LS128" i="4"/>
  <c r="LR128" i="4"/>
  <c r="LQ128" i="4"/>
  <c r="LP128" i="4"/>
  <c r="LO128" i="4"/>
  <c r="LN128" i="4"/>
  <c r="LM128" i="4"/>
  <c r="LL128" i="4"/>
  <c r="LK128" i="4"/>
  <c r="LJ128" i="4"/>
  <c r="LI128" i="4"/>
  <c r="LH128" i="4"/>
  <c r="LG128" i="4"/>
  <c r="LF128" i="4"/>
  <c r="LE128" i="4"/>
  <c r="LD128" i="4"/>
  <c r="LC128" i="4"/>
  <c r="LB128" i="4"/>
  <c r="LA128" i="4"/>
  <c r="KZ128" i="4"/>
  <c r="KY128" i="4"/>
  <c r="KX128" i="4"/>
  <c r="KW128" i="4"/>
  <c r="KV128" i="4"/>
  <c r="KU128" i="4"/>
  <c r="KT128" i="4"/>
  <c r="KS128" i="4"/>
  <c r="KR128" i="4"/>
  <c r="KQ128" i="4"/>
  <c r="KP128" i="4"/>
  <c r="KO128" i="4"/>
  <c r="KN128" i="4"/>
  <c r="KM128" i="4"/>
  <c r="KL128" i="4"/>
  <c r="KK128" i="4"/>
  <c r="KJ128" i="4"/>
  <c r="KI128" i="4"/>
  <c r="KH128" i="4"/>
  <c r="KG128" i="4"/>
  <c r="KF128" i="4"/>
  <c r="KE128" i="4"/>
  <c r="KC128" i="4"/>
  <c r="KB128" i="4"/>
  <c r="KA128" i="4"/>
  <c r="JZ128" i="4"/>
  <c r="JY128" i="4"/>
  <c r="JX128" i="4"/>
  <c r="JW128" i="4"/>
  <c r="JV128" i="4"/>
  <c r="JU128" i="4"/>
  <c r="JT128" i="4"/>
  <c r="JS128" i="4"/>
  <c r="JR128" i="4"/>
  <c r="JQ128" i="4"/>
  <c r="JP128" i="4"/>
  <c r="JO128" i="4"/>
  <c r="JN128" i="4"/>
  <c r="JM128" i="4"/>
  <c r="F51" i="3"/>
  <c r="J51" i="3"/>
  <c r="F50" i="3"/>
  <c r="J50" i="3"/>
  <c r="F49" i="3"/>
  <c r="J49" i="3"/>
  <c r="F48" i="3"/>
  <c r="J48" i="3"/>
  <c r="F47" i="3"/>
  <c r="J47" i="3"/>
  <c r="F46" i="3"/>
  <c r="J46" i="3"/>
  <c r="F45" i="3"/>
  <c r="J45" i="3"/>
  <c r="F44" i="3"/>
  <c r="J44" i="3"/>
  <c r="F43" i="3"/>
  <c r="J43" i="3"/>
  <c r="F42" i="3"/>
  <c r="J42" i="3"/>
  <c r="F41" i="3"/>
  <c r="J41" i="3"/>
  <c r="F40" i="3"/>
  <c r="J40" i="3"/>
  <c r="F39" i="3"/>
  <c r="J39" i="3"/>
  <c r="F38" i="3"/>
  <c r="J38" i="3"/>
  <c r="F37" i="3"/>
  <c r="J37" i="3"/>
  <c r="F36" i="3"/>
  <c r="J36" i="3"/>
  <c r="F35" i="3"/>
  <c r="J35" i="3"/>
  <c r="F34" i="3"/>
  <c r="J34" i="3"/>
  <c r="F33" i="3"/>
  <c r="J33" i="3"/>
  <c r="F32" i="3"/>
  <c r="J32" i="3"/>
  <c r="F31" i="3"/>
  <c r="J31" i="3"/>
  <c r="F30" i="3"/>
  <c r="J30" i="3"/>
  <c r="F29" i="3"/>
  <c r="J29" i="3"/>
  <c r="F28" i="3"/>
  <c r="J28" i="3"/>
  <c r="F27" i="3"/>
  <c r="J27" i="3"/>
  <c r="F26" i="3"/>
  <c r="J26" i="3"/>
  <c r="F25" i="3"/>
  <c r="J25" i="3"/>
  <c r="F24" i="3"/>
  <c r="J24" i="3"/>
  <c r="F23" i="3"/>
  <c r="J23" i="3"/>
  <c r="AEY22" i="2"/>
  <c r="AEU22" i="2"/>
  <c r="AEW22" i="2"/>
  <c r="AER22" i="2"/>
  <c r="AEN22" i="2"/>
  <c r="AEP22" i="2"/>
  <c r="AEK22" i="2"/>
  <c r="AEG22" i="2"/>
  <c r="AEI22" i="2"/>
  <c r="AED22" i="2"/>
  <c r="ADZ22" i="2"/>
  <c r="AEB22" i="2"/>
  <c r="ADW22" i="2"/>
  <c r="ADS22" i="2"/>
  <c r="ADU22" i="2"/>
  <c r="ADP22" i="2"/>
  <c r="ADL22" i="2"/>
  <c r="ADN22" i="2"/>
  <c r="ADI22" i="2"/>
  <c r="ADE22" i="2"/>
  <c r="ADG22" i="2"/>
  <c r="ADB22" i="2"/>
  <c r="ACX22" i="2"/>
  <c r="ACZ22" i="2"/>
  <c r="ACU22" i="2"/>
  <c r="ACQ22" i="2"/>
  <c r="ACS22" i="2"/>
  <c r="ACN22" i="2"/>
  <c r="ACJ22" i="2"/>
  <c r="ACL22" i="2"/>
  <c r="ACG22" i="2"/>
  <c r="ACC22" i="2"/>
  <c r="ACE22" i="2"/>
  <c r="ABZ22" i="2"/>
  <c r="ABV22" i="2"/>
  <c r="ABX22" i="2"/>
  <c r="ABS22" i="2"/>
  <c r="ABO22" i="2"/>
  <c r="ABQ22" i="2"/>
  <c r="ABL22" i="2"/>
  <c r="ABH22" i="2"/>
  <c r="ABJ22" i="2"/>
  <c r="ABE22" i="2"/>
  <c r="ABA22" i="2"/>
  <c r="ABC22" i="2"/>
  <c r="AAX22" i="2"/>
  <c r="AAT22" i="2"/>
  <c r="AAV22" i="2"/>
  <c r="AAQ22" i="2"/>
  <c r="AAM22" i="2"/>
  <c r="AAO22" i="2"/>
  <c r="AAJ22" i="2"/>
  <c r="AAF22" i="2"/>
  <c r="AAH22" i="2"/>
  <c r="AAC22" i="2"/>
  <c r="ZY22" i="2"/>
  <c r="AAA22" i="2"/>
  <c r="ZV22" i="2"/>
  <c r="ZR22" i="2"/>
  <c r="ZT22" i="2"/>
  <c r="ZO22" i="2"/>
  <c r="ZK22" i="2"/>
  <c r="ZM22" i="2"/>
  <c r="ZH22" i="2"/>
  <c r="ZD22" i="2"/>
  <c r="ZF22" i="2"/>
  <c r="ZA22" i="2"/>
  <c r="YW22" i="2"/>
  <c r="YY22" i="2"/>
  <c r="YT22" i="2"/>
  <c r="YP22" i="2"/>
  <c r="YR22" i="2"/>
  <c r="YM22" i="2"/>
  <c r="YI22" i="2"/>
  <c r="YK22" i="2"/>
  <c r="YF22" i="2"/>
  <c r="YB22" i="2"/>
  <c r="YD22" i="2"/>
  <c r="XY22" i="2"/>
  <c r="XU22" i="2"/>
  <c r="XW22" i="2"/>
  <c r="XR22" i="2"/>
  <c r="XN22" i="2"/>
  <c r="XP22" i="2"/>
  <c r="XK22" i="2"/>
  <c r="XG22" i="2"/>
  <c r="XI22" i="2"/>
  <c r="XD22" i="2"/>
  <c r="WZ22" i="2"/>
  <c r="XB22" i="2"/>
  <c r="WW22" i="2"/>
  <c r="WS22" i="2"/>
  <c r="WU22" i="2"/>
  <c r="WP22" i="2"/>
  <c r="WL22" i="2"/>
  <c r="WN22" i="2"/>
  <c r="WI22" i="2"/>
  <c r="WE22" i="2"/>
  <c r="WG22" i="2"/>
  <c r="WB22" i="2"/>
  <c r="VX22" i="2"/>
  <c r="VZ22" i="2"/>
  <c r="VU22" i="2"/>
  <c r="VQ22" i="2"/>
  <c r="VS22" i="2"/>
  <c r="VN22" i="2"/>
  <c r="VJ22" i="2"/>
  <c r="VL22" i="2"/>
  <c r="VG22" i="2"/>
  <c r="VC22" i="2"/>
  <c r="VE22" i="2"/>
  <c r="UZ22" i="2"/>
  <c r="UV22" i="2"/>
  <c r="UX22" i="2"/>
  <c r="US22" i="2"/>
  <c r="UO22" i="2"/>
  <c r="UQ22" i="2"/>
  <c r="UL22" i="2"/>
  <c r="UH22" i="2"/>
  <c r="UJ22" i="2"/>
  <c r="UE22" i="2"/>
  <c r="UA22" i="2"/>
  <c r="UC22" i="2"/>
  <c r="TX22" i="2"/>
  <c r="TT22" i="2"/>
  <c r="TV22" i="2"/>
  <c r="TQ22" i="2"/>
  <c r="TM22" i="2"/>
  <c r="TO22" i="2"/>
  <c r="TJ22" i="2"/>
  <c r="TF22" i="2"/>
  <c r="TH22" i="2"/>
  <c r="TC22" i="2"/>
  <c r="SY22" i="2"/>
  <c r="TA22" i="2"/>
  <c r="SV22" i="2"/>
  <c r="SR22" i="2"/>
  <c r="ST22" i="2"/>
  <c r="SO22" i="2"/>
  <c r="SK22" i="2"/>
  <c r="SM22" i="2"/>
  <c r="SH22" i="2"/>
  <c r="SD22" i="2"/>
  <c r="SF22" i="2"/>
  <c r="SA22" i="2"/>
  <c r="RW22" i="2"/>
  <c r="RY22" i="2"/>
  <c r="RT22" i="2"/>
  <c r="RP22" i="2"/>
  <c r="RR22" i="2"/>
  <c r="RM22" i="2"/>
  <c r="RI22" i="2"/>
  <c r="RK22" i="2"/>
  <c r="RF22" i="2"/>
  <c r="RB22" i="2"/>
  <c r="RD22" i="2"/>
  <c r="QY22" i="2"/>
  <c r="QU22" i="2"/>
  <c r="QW22" i="2"/>
  <c r="QR22" i="2"/>
  <c r="QN22" i="2"/>
  <c r="QP22" i="2"/>
  <c r="QK22" i="2"/>
  <c r="QG22" i="2"/>
  <c r="QI22" i="2"/>
  <c r="QD22" i="2"/>
  <c r="PZ22" i="2"/>
  <c r="QB22" i="2"/>
  <c r="PW22" i="2"/>
  <c r="PS22" i="2"/>
  <c r="PU22" i="2"/>
  <c r="F19" i="2"/>
  <c r="F22" i="2" s="1"/>
  <c r="D22" i="2"/>
  <c r="B19" i="2"/>
  <c r="B22" i="2" s="1"/>
  <c r="E19" i="2"/>
  <c r="C19" i="2"/>
  <c r="M33" i="3" l="1"/>
  <c r="M25" i="3"/>
  <c r="M32" i="3"/>
  <c r="M40" i="3"/>
  <c r="M49" i="3"/>
  <c r="M48" i="3"/>
  <c r="M34" i="3"/>
  <c r="M27" i="3"/>
  <c r="M31" i="3"/>
  <c r="M24" i="3"/>
  <c r="M41" i="3"/>
  <c r="M28" i="3"/>
  <c r="M36" i="3"/>
  <c r="M43" i="3"/>
  <c r="M47" i="3"/>
  <c r="M50" i="3"/>
  <c r="M35" i="3"/>
  <c r="M26" i="3"/>
  <c r="M51" i="3"/>
  <c r="M39" i="3"/>
  <c r="M23" i="3"/>
  <c r="M44" i="3"/>
  <c r="M42" i="3"/>
  <c r="A60" i="5"/>
  <c r="A23" i="5"/>
  <c r="M46" i="3"/>
  <c r="M29" i="3"/>
  <c r="M30" i="3"/>
  <c r="M37" i="3"/>
  <c r="M38" i="3"/>
  <c r="M45" i="3"/>
  <c r="AFN22" i="2"/>
  <c r="RU22" i="2"/>
  <c r="TY22" i="2"/>
  <c r="WC22" i="2"/>
  <c r="YG22" i="2"/>
  <c r="AAK22" i="2"/>
  <c r="ACO22" i="2"/>
  <c r="AES22" i="2"/>
  <c r="RG22" i="2"/>
  <c r="VO22" i="2"/>
  <c r="ZW22" i="2"/>
  <c r="QS22" i="2"/>
  <c r="SW22" i="2"/>
  <c r="VA22" i="2"/>
  <c r="XE22" i="2"/>
  <c r="ZI22" i="2"/>
  <c r="ABM22" i="2"/>
  <c r="ADQ22" i="2"/>
  <c r="TK22" i="2"/>
  <c r="ACA22" i="2"/>
  <c r="XS22" i="2"/>
  <c r="AEE22" i="2"/>
  <c r="PX22" i="2"/>
  <c r="SB22" i="2"/>
  <c r="UF22" i="2"/>
  <c r="WJ22" i="2"/>
  <c r="YN22" i="2"/>
  <c r="AAR22" i="2"/>
  <c r="ACV22" i="2"/>
  <c r="AEZ22" i="2"/>
  <c r="RN22" i="2"/>
  <c r="TR22" i="2"/>
  <c r="VV22" i="2"/>
  <c r="XZ22" i="2"/>
  <c r="AAD22" i="2"/>
  <c r="ACH22" i="2"/>
  <c r="AEL22" i="2"/>
  <c r="QE22" i="2"/>
  <c r="SI22" i="2"/>
  <c r="UM22" i="2"/>
  <c r="WQ22" i="2"/>
  <c r="YU22" i="2"/>
  <c r="AAY22" i="2"/>
  <c r="ADC22" i="2"/>
  <c r="QZ22" i="2"/>
  <c r="TD22" i="2"/>
  <c r="VH22" i="2"/>
  <c r="XL22" i="2"/>
  <c r="ZP22" i="2"/>
  <c r="ABT22" i="2"/>
  <c r="ADX22" i="2"/>
  <c r="AFG22" i="2"/>
  <c r="QL22" i="2"/>
  <c r="SP22" i="2"/>
  <c r="UT22" i="2"/>
  <c r="WX22" i="2"/>
  <c r="ZB22" i="2"/>
  <c r="ABF22" i="2"/>
  <c r="ADJ22" i="2"/>
  <c r="A61" i="5" l="1"/>
  <c r="A24" i="5"/>
  <c r="A62" i="5" l="1"/>
  <c r="A25" i="5"/>
  <c r="A63" i="5" l="1"/>
  <c r="A26" i="5"/>
  <c r="A64" i="5" l="1"/>
  <c r="A27" i="5"/>
  <c r="A65" i="5" l="1"/>
  <c r="A28" i="5"/>
  <c r="A66" i="5" l="1"/>
  <c r="A29" i="5"/>
  <c r="A67" i="5" l="1"/>
  <c r="A30" i="5"/>
  <c r="A68" i="5" l="1"/>
  <c r="A31" i="5"/>
  <c r="A69" i="5" l="1"/>
  <c r="A34" i="5" s="1"/>
  <c r="A32" i="5"/>
  <c r="A70" i="5" l="1"/>
  <c r="A33" i="5"/>
</calcChain>
</file>

<file path=xl/comments1.xml><?xml version="1.0" encoding="utf-8"?>
<comments xmlns="http://schemas.openxmlformats.org/spreadsheetml/2006/main">
  <authors>
    <author>Jenny</author>
  </authors>
  <commentList>
    <comment ref="QG113" authorId="0" shapeId="0">
      <text>
        <r>
          <rPr>
            <b/>
            <sz val="9"/>
            <rFont val="Tahoma"/>
            <family val="2"/>
          </rPr>
          <t>Jenny:</t>
        </r>
        <r>
          <rPr>
            <sz val="9"/>
            <rFont val="Tahoma"/>
            <family val="2"/>
          </rPr>
          <t xml:space="preserve">
Jenny:
Jenny:
Jenny:
Database =14290</t>
        </r>
      </text>
    </comment>
    <comment ref="QG115" authorId="0" shapeId="0">
      <text>
        <r>
          <rPr>
            <b/>
            <sz val="9"/>
            <rFont val="Tahoma"/>
            <family val="2"/>
          </rPr>
          <t>Jenny:</t>
        </r>
        <r>
          <rPr>
            <sz val="9"/>
            <rFont val="Tahoma"/>
            <family val="2"/>
          </rPr>
          <t xml:space="preserve">
Jenny:
Jenny:
Jenny:
Database =2899
</t>
        </r>
      </text>
    </comment>
  </commentList>
</comments>
</file>

<file path=xl/sharedStrings.xml><?xml version="1.0" encoding="utf-8"?>
<sst xmlns="http://schemas.openxmlformats.org/spreadsheetml/2006/main" count="2072" uniqueCount="677">
  <si>
    <t>Cumulative number of deaths due to COVID-19 in USA</t>
  </si>
  <si>
    <t xml:space="preserve">Coverage: </t>
  </si>
  <si>
    <t>Weekly updates of cumulative  number of deaths to week end due to COVID-19 in the USA by age groups.</t>
  </si>
  <si>
    <t xml:space="preserve">Total deaths, occurred in hospital or elsewhere, with confirmed or presumed COVID-19, (coded to ICD–10 code U07.1) reported to NCHS by sex and age group in United States. </t>
  </si>
  <si>
    <t xml:space="preserve">Data Source: </t>
  </si>
  <si>
    <t>National Center for Health Statistics, Centers for Disease Control (CDC)</t>
  </si>
  <si>
    <t>https://www.cdc.gov/nchs/nvss/vsrr/COVID19/</t>
  </si>
  <si>
    <t>Weekly updates of cumulative number of deaths due to COVID-19 to week end in the USA by place of death.</t>
  </si>
  <si>
    <t xml:space="preserve">Total deaths with confirmed or presumed COVID-19, (coded to ICD–10 code U07.1) reported to NCHS by place of death in United States. </t>
  </si>
  <si>
    <t>Daily update of the number of cumulative deaths to week end due to COVID-19 in the USA by week of occurrence</t>
  </si>
  <si>
    <t xml:space="preserve">Daily number of cumulative confirmed or presumed COVID-19 deaths (coded to ICD–10 code U07.1) reported to NCHS by week of occurrence in United States. </t>
  </si>
  <si>
    <t>Cumulative number of deaths to week end due to COVID-19 in the USA by age groups</t>
  </si>
  <si>
    <r>
      <rPr>
        <sz val="10"/>
        <color rgb="FF0070C0"/>
        <rFont val="Calibri"/>
        <family val="2"/>
        <scheme val="minor"/>
      </rPr>
      <t>Coverage:</t>
    </r>
    <r>
      <rPr>
        <sz val="10"/>
        <rFont val="Calibri"/>
        <family val="2"/>
        <scheme val="minor"/>
      </rPr>
      <t xml:space="preserve"> Total deaths, occurred in hospital or elsewhere, with confirmed or presumed COVID-19, (coded to ICD–10 code U07.1) reported to NCHS by sex and age group in United States. </t>
    </r>
  </si>
  <si>
    <t>Warning : the data provided below are imperfect and incomplete. Please consider them with caution.</t>
  </si>
  <si>
    <t>Footnotes</t>
  </si>
  <si>
    <t>Reported cumulative COVID-19 deaths by date</t>
  </si>
  <si>
    <t>Age group</t>
  </si>
  <si>
    <t>Males</t>
  </si>
  <si>
    <t>%</t>
  </si>
  <si>
    <t>Females</t>
  </si>
  <si>
    <t>Both sexes</t>
  </si>
  <si>
    <t>Male</t>
  </si>
  <si>
    <t>Female</t>
  </si>
  <si>
    <t>Unknown</t>
  </si>
  <si>
    <t>1-4</t>
  </si>
  <si>
    <t>5-14</t>
  </si>
  <si>
    <t>15-24</t>
  </si>
  <si>
    <t>25-34</t>
  </si>
  <si>
    <t>35-44</t>
  </si>
  <si>
    <t>45-54</t>
  </si>
  <si>
    <t>55-64</t>
  </si>
  <si>
    <t>65-74</t>
  </si>
  <si>
    <t>75-84</t>
  </si>
  <si>
    <t>85+</t>
  </si>
  <si>
    <t>Total known</t>
  </si>
  <si>
    <t>Total unknown</t>
  </si>
  <si>
    <t>Total</t>
  </si>
  <si>
    <t>Data Source:</t>
  </si>
  <si>
    <t>Population:</t>
  </si>
  <si>
    <t>Webpage:</t>
  </si>
  <si>
    <t>Deaths:</t>
  </si>
  <si>
    <t>NCHS/CDC</t>
  </si>
  <si>
    <t>Detailed Sources:</t>
  </si>
  <si>
    <t>Cumulative number of deaths due to COVID-19 to week end in the USA by place of death</t>
  </si>
  <si>
    <r>
      <rPr>
        <sz val="10"/>
        <color rgb="FF0070C0"/>
        <rFont val="Calibri"/>
        <family val="2"/>
        <scheme val="minor"/>
      </rPr>
      <t>Coverage:</t>
    </r>
    <r>
      <rPr>
        <sz val="10"/>
        <rFont val="Calibri"/>
        <family val="2"/>
        <scheme val="minor"/>
      </rPr>
      <t xml:space="preserve"> Total deaths with confirmed or presumed COVID-19, (coded to ICD–10 code U07.1) reported to NCHS by place of death in United States. </t>
    </r>
  </si>
  <si>
    <t>Lastest Update</t>
  </si>
  <si>
    <t>Week ending date in which the death occurred</t>
  </si>
  <si>
    <t>Hospital</t>
  </si>
  <si>
    <t>Decedent's home</t>
  </si>
  <si>
    <t>Facility</t>
  </si>
  <si>
    <t>Other</t>
  </si>
  <si>
    <t>Place of death unknown</t>
  </si>
  <si>
    <t>Healthcare setting, inpatient</t>
  </si>
  <si>
    <t>Healthcare setting, outpatient or emergency room</t>
  </si>
  <si>
    <t>Healthcare setting, dead on arrival</t>
  </si>
  <si>
    <t>Total Hospital</t>
  </si>
  <si>
    <t>Hospice facility</t>
  </si>
  <si>
    <t>Nursing home/long term care facility</t>
  </si>
  <si>
    <t>Total Facility</t>
  </si>
  <si>
    <t>NCHS/CDC,  updated on a daily basis, starting April 15, 2020</t>
  </si>
  <si>
    <t>Footnotes:</t>
  </si>
  <si>
    <t>Cumulative number of deaths to week end due to COVID-19 in the USA by week of occurrence</t>
  </si>
  <si>
    <r>
      <rPr>
        <sz val="12"/>
        <color theme="4"/>
        <rFont val="Calibri"/>
        <family val="2"/>
      </rPr>
      <t xml:space="preserve">Coverage: </t>
    </r>
    <r>
      <rPr>
        <sz val="12"/>
        <rFont val="Calibri"/>
        <family val="2"/>
      </rPr>
      <t xml:space="preserve">Daily number of cumulative confirmed or presumed COVID-19 deaths (coded to ICD–10 code U07.1) reported to NCHS by week of occurrence in United States. </t>
    </r>
  </si>
  <si>
    <t>Weekly deaths</t>
  </si>
  <si>
    <t>Publication date</t>
  </si>
  <si>
    <t>Date of death</t>
  </si>
  <si>
    <t>12-11-2020</t>
  </si>
  <si>
    <t>10-11-2019</t>
  </si>
  <si>
    <t>09-11-2020</t>
  </si>
  <si>
    <t>06-11-2020</t>
  </si>
  <si>
    <t>05-11-2020</t>
  </si>
  <si>
    <t>04-11-2019</t>
  </si>
  <si>
    <t>03-11-2020</t>
  </si>
  <si>
    <t>02-11-2020</t>
  </si>
  <si>
    <t>30-10-2019</t>
  </si>
  <si>
    <t>29-10-2020</t>
  </si>
  <si>
    <t>28-10-2020</t>
  </si>
  <si>
    <t>26-10-2020</t>
  </si>
  <si>
    <t>22-10-2020</t>
  </si>
  <si>
    <t>21-10-2020</t>
  </si>
  <si>
    <t>20-10-2020</t>
  </si>
  <si>
    <t>19-10-2020</t>
  </si>
  <si>
    <t>16-10-2020</t>
  </si>
  <si>
    <t>15-10-2020</t>
  </si>
  <si>
    <t>13-10-2020</t>
  </si>
  <si>
    <t>09-10-2020</t>
  </si>
  <si>
    <t>08-10-2020</t>
  </si>
  <si>
    <t>07-10-2020</t>
  </si>
  <si>
    <t>06-10-2020</t>
  </si>
  <si>
    <t>05-10-2020</t>
  </si>
  <si>
    <t>02-10-2020</t>
  </si>
  <si>
    <t>01-10-2020</t>
  </si>
  <si>
    <t>30-09-2020</t>
  </si>
  <si>
    <t>29-09-2020</t>
  </si>
  <si>
    <t>28-09-2020</t>
  </si>
  <si>
    <t>25-09-2020</t>
  </si>
  <si>
    <t>24-09-2020</t>
  </si>
  <si>
    <t>23-09-2020</t>
  </si>
  <si>
    <t>22-09-2020</t>
  </si>
  <si>
    <t>21-09-2020</t>
  </si>
  <si>
    <t>18-09-2020</t>
  </si>
  <si>
    <t>17-09-2020</t>
  </si>
  <si>
    <t>16-09-2020</t>
  </si>
  <si>
    <t>15-09-2020</t>
  </si>
  <si>
    <t>14-09-2020</t>
  </si>
  <si>
    <t>11-09-2020</t>
  </si>
  <si>
    <t>10-09-2020</t>
  </si>
  <si>
    <t>09-09-2020</t>
  </si>
  <si>
    <t>08-09-2020</t>
  </si>
  <si>
    <t>04-09-2020</t>
  </si>
  <si>
    <t>03-09-2020</t>
  </si>
  <si>
    <t>02-09-2020</t>
  </si>
  <si>
    <t>01-09-2020</t>
  </si>
  <si>
    <t>31-08-2020</t>
  </si>
  <si>
    <t>28-08-2020</t>
  </si>
  <si>
    <t>27-08-2020</t>
  </si>
  <si>
    <t>26-08-2020</t>
  </si>
  <si>
    <t>25-08-2020</t>
  </si>
  <si>
    <t>24-08-2020</t>
  </si>
  <si>
    <t>21-08-2020</t>
  </si>
  <si>
    <t>20-08-2020</t>
  </si>
  <si>
    <t>19-08-2020</t>
  </si>
  <si>
    <t>18-08-2020</t>
  </si>
  <si>
    <t>17-08-2020</t>
  </si>
  <si>
    <t>14-08-2020</t>
  </si>
  <si>
    <t>13-08-2020</t>
  </si>
  <si>
    <t>12-08-2020</t>
  </si>
  <si>
    <t>11-08-2020</t>
  </si>
  <si>
    <t>10-08-2020</t>
  </si>
  <si>
    <t>05-08-2020</t>
  </si>
  <si>
    <t>04-08-2020</t>
  </si>
  <si>
    <t>03-08-2020</t>
  </si>
  <si>
    <t>31-07-2020</t>
  </si>
  <si>
    <t>29-07-2020</t>
  </si>
  <si>
    <t>28-07-2020</t>
  </si>
  <si>
    <t>27-07-2020</t>
  </si>
  <si>
    <t>24-07-2020</t>
  </si>
  <si>
    <t>23-07-2020</t>
  </si>
  <si>
    <t>22-07-2020</t>
  </si>
  <si>
    <t>21-07-2020</t>
  </si>
  <si>
    <t>20-07-2020</t>
  </si>
  <si>
    <t>17-07-2020</t>
  </si>
  <si>
    <t>16-07-2020</t>
  </si>
  <si>
    <t>15-07-2020</t>
  </si>
  <si>
    <t>14-07-2020</t>
  </si>
  <si>
    <t>13-07-2020</t>
  </si>
  <si>
    <t>10-07-2020</t>
  </si>
  <si>
    <t>09-07-2020</t>
  </si>
  <si>
    <t>08-07-2020</t>
  </si>
  <si>
    <t>06-07-2020</t>
  </si>
  <si>
    <t>02-07-2020</t>
  </si>
  <si>
    <t>01-07-2020</t>
  </si>
  <si>
    <t>30-06-2020</t>
  </si>
  <si>
    <t>29-06-2020</t>
  </si>
  <si>
    <t>26-06-2020</t>
  </si>
  <si>
    <t>25-06-2020</t>
  </si>
  <si>
    <t>24-06-2020</t>
  </si>
  <si>
    <t>23-06-2020</t>
  </si>
  <si>
    <t>22-06-2020</t>
  </si>
  <si>
    <t>19-06-2020</t>
  </si>
  <si>
    <t>18-06-2020</t>
  </si>
  <si>
    <t>17-06-2020</t>
  </si>
  <si>
    <t>16-06-2020</t>
  </si>
  <si>
    <t>15-06-2020</t>
  </si>
  <si>
    <t>12-06-2020</t>
  </si>
  <si>
    <t>11-06-2020</t>
  </si>
  <si>
    <t>10-06-2020</t>
  </si>
  <si>
    <t>09-06-2020</t>
  </si>
  <si>
    <t>08-06-2020</t>
  </si>
  <si>
    <t>05-06-2020</t>
  </si>
  <si>
    <t>03-06-2020</t>
  </si>
  <si>
    <t>02-06-2020</t>
  </si>
  <si>
    <t>01-06-2020</t>
  </si>
  <si>
    <t>29-05-2020</t>
  </si>
  <si>
    <t>28-05-2020</t>
  </si>
  <si>
    <t>27-05-2020</t>
  </si>
  <si>
    <t>26-05-2020</t>
  </si>
  <si>
    <t>22-05-2020</t>
  </si>
  <si>
    <t>20-05-2020</t>
  </si>
  <si>
    <t>18-05-2020</t>
  </si>
  <si>
    <t>15-05-2020</t>
  </si>
  <si>
    <t>14-05-2020</t>
  </si>
  <si>
    <t>08-05-2020</t>
  </si>
  <si>
    <t>06-05-2020</t>
  </si>
  <si>
    <t>30-04-2020</t>
  </si>
  <si>
    <t>07-11-2020</t>
  </si>
  <si>
    <t>155</t>
  </si>
  <si>
    <t>128</t>
  </si>
  <si>
    <t>3206</t>
  </si>
  <si>
    <t>2482</t>
  </si>
  <si>
    <t>419</t>
  </si>
  <si>
    <t>Cumulated  death counts by week of occurrence</t>
  </si>
  <si>
    <t xml:space="preserve"> Data during this period are incomplete because of the lag in time between when the death occurred and when the death certificate is completed, submitted to NCHS and processed for reporting purposes. This delay can range from 1 week to 8 weeks or more, depending on the jurisdiction, age, and cause of death. Deaths with confirmed or presumed COVID-19, coded to ICD–10 code U07.1</t>
  </si>
  <si>
    <t>13-11-2020</t>
  </si>
  <si>
    <t>16-11-2020</t>
  </si>
  <si>
    <t>17-11-2019</t>
  </si>
  <si>
    <t>18-11-2020</t>
  </si>
  <si>
    <t>19-11-2020</t>
  </si>
  <si>
    <t>20-11-2020</t>
  </si>
  <si>
    <t>23-11-2020</t>
  </si>
  <si>
    <t>24-11-2020</t>
  </si>
  <si>
    <t>25-11-2020</t>
  </si>
  <si>
    <t>30-11-2020</t>
  </si>
  <si>
    <t>01-12-2020</t>
  </si>
  <si>
    <t>02-12-2020</t>
  </si>
  <si>
    <t>03-12-2020</t>
  </si>
  <si>
    <t>09-12-2020</t>
  </si>
  <si>
    <t>10-12-2020</t>
  </si>
  <si>
    <t>08-12-2020</t>
  </si>
  <si>
    <t>11-12-2020</t>
  </si>
  <si>
    <t>14-12-2020</t>
  </si>
  <si>
    <t>16-12-2020</t>
  </si>
  <si>
    <t>17-12-2020</t>
  </si>
  <si>
    <t>18-12-2020</t>
  </si>
  <si>
    <t>22-12-2020</t>
  </si>
  <si>
    <t>23-12-2020</t>
  </si>
  <si>
    <t>28-12-2020</t>
  </si>
  <si>
    <t>30-12-2020</t>
  </si>
  <si>
    <t>31-12-2020</t>
  </si>
  <si>
    <t>04-01-2021</t>
  </si>
  <si>
    <t>05-01-2021</t>
  </si>
  <si>
    <t>06-01-2021</t>
  </si>
  <si>
    <t>07-01-2021</t>
  </si>
  <si>
    <t>File: Month-Day-Year-Provisional_COVID-19_Death_Counts_by_Place_of_Death_and_State</t>
  </si>
  <si>
    <t>Month-Day-Year-Provisional_COVID-19_Death_Counts_by_Week_Ending_Date_and_State.csv</t>
  </si>
  <si>
    <t>08-01-2021</t>
  </si>
  <si>
    <t>11-01-2021</t>
  </si>
  <si>
    <t>12-01-2021</t>
  </si>
  <si>
    <t>13-01-2021</t>
  </si>
  <si>
    <t>14-01-2021</t>
  </si>
  <si>
    <t>15-01-2021</t>
  </si>
  <si>
    <t>19-01-2021</t>
  </si>
  <si>
    <t>21-01-2021</t>
  </si>
  <si>
    <t>22-01-2021</t>
  </si>
  <si>
    <t>25-01-2021</t>
  </si>
  <si>
    <t>26-01-2021</t>
  </si>
  <si>
    <t>27-01-2021</t>
  </si>
  <si>
    <t>28-01-2021</t>
  </si>
  <si>
    <t>29-01-2021</t>
  </si>
  <si>
    <t>01-02-2021</t>
  </si>
  <si>
    <t>02-02-2021</t>
  </si>
  <si>
    <t>03-02-2021</t>
  </si>
  <si>
    <t>04-02-2021</t>
  </si>
  <si>
    <t>05-02-2021</t>
  </si>
  <si>
    <t>08-02-2021</t>
  </si>
  <si>
    <t>09-02-2021</t>
  </si>
  <si>
    <t>11-02-2021</t>
  </si>
  <si>
    <t>Updated: 17-02-2021</t>
  </si>
  <si>
    <t>12-02-2021</t>
  </si>
  <si>
    <t>16-02-2021</t>
  </si>
  <si>
    <t>17-02-2021</t>
  </si>
  <si>
    <t>18-02-2021</t>
  </si>
  <si>
    <t>19-02-2021</t>
  </si>
  <si>
    <t>22-02-2021</t>
  </si>
  <si>
    <t>23-02-2021</t>
  </si>
  <si>
    <t>24-02-2021</t>
  </si>
  <si>
    <t>25-02-2021</t>
  </si>
  <si>
    <t>Cumulative number of deaths due to COVID-19 to month end in the USA by place of death</t>
  </si>
  <si>
    <t>Month ending date in which the death occurred</t>
  </si>
  <si>
    <t>Total number of deaths due to COVID-19 by month in the USA by place of death</t>
  </si>
  <si>
    <t>Reported cumulative COVID-19 deaths up to the given date</t>
  </si>
  <si>
    <t>26-02-2021</t>
  </si>
  <si>
    <t>01-03-2021</t>
  </si>
  <si>
    <t>02-03-2021</t>
  </si>
  <si>
    <t>03-03-2021</t>
  </si>
  <si>
    <t>04-03-2021</t>
  </si>
  <si>
    <t>05-03-2021</t>
  </si>
  <si>
    <t>08-03-2021</t>
  </si>
  <si>
    <t>09-03-2021</t>
  </si>
  <si>
    <t>10-03-2021</t>
  </si>
  <si>
    <t>11-03-2021</t>
  </si>
  <si>
    <t>12-03-2021</t>
  </si>
  <si>
    <t>15-03-2021</t>
  </si>
  <si>
    <t>16-03-2021</t>
  </si>
  <si>
    <t>17-03-2021</t>
  </si>
  <si>
    <t>18-03-2021</t>
  </si>
  <si>
    <t>Cumul. Death count up to 06/03/2021</t>
  </si>
  <si>
    <t>Cumul. Death count up to 27/02/2021</t>
  </si>
  <si>
    <t>Cumul. Death count up to 20/02/2021</t>
  </si>
  <si>
    <t>Cumul. Death count up to 13/02/2021</t>
  </si>
  <si>
    <t>Cumul. Death count up to 06/02/2021</t>
  </si>
  <si>
    <t>Cumul. Death count up to 30/01/2021</t>
  </si>
  <si>
    <t>Cumul. Death count up to 23/01/2021</t>
  </si>
  <si>
    <t>Cumul. Death count up to 16/01/2021</t>
  </si>
  <si>
    <t>Cumul. Death count up to 09/01/2021</t>
  </si>
  <si>
    <t>Cumul. Death count up to 02/01/2021</t>
  </si>
  <si>
    <t>Cumul. Death count up to 26/12/2020</t>
  </si>
  <si>
    <t>Cumul. Death count up to 19/12/2020</t>
  </si>
  <si>
    <t>Cumul. Death count up to 12/12/2020</t>
  </si>
  <si>
    <t>Cumul. Death count up to 05/12/2020</t>
  </si>
  <si>
    <t>Cumul. Death count up to 28/11/2020</t>
  </si>
  <si>
    <t>Cumul. Death count up to 21/11/2020</t>
  </si>
  <si>
    <t>Cumul. Death count up to 14/11/2020</t>
  </si>
  <si>
    <t>Cumul. Death count up to 07/11/2020</t>
  </si>
  <si>
    <t>Cumul. Death count up to 31/10/2020</t>
  </si>
  <si>
    <t>Cumul. Death count up to 24/10/2020</t>
  </si>
  <si>
    <t>Cumul. Death count up to 17/10/2020</t>
  </si>
  <si>
    <t>Cumul. Death count up to 10/10/2020</t>
  </si>
  <si>
    <t>Cumul. Death count up to 03/10/2020</t>
  </si>
  <si>
    <t>Cumul. Death count up to 26/09/2020</t>
  </si>
  <si>
    <t>Cumul. Death count up to 19/09/2020</t>
  </si>
  <si>
    <t>Cumul. Death count up to 12/09/2020</t>
  </si>
  <si>
    <t>Cumul. Death count up to 05/09/2020</t>
  </si>
  <si>
    <t>Cumul. Death count up to 29/08/2020</t>
  </si>
  <si>
    <t>Cumul. Death count up to 22/08/2020</t>
  </si>
  <si>
    <t>Cumul. Death count up to 15/08/2020</t>
  </si>
  <si>
    <t>Cumul. Death count up to 08/08/2020</t>
  </si>
  <si>
    <t>Cumul. Death count up to 01/08/2020</t>
  </si>
  <si>
    <t>Cumul. Death count up to 25/07/2020</t>
  </si>
  <si>
    <t>Cumul. Death count up to 18/07/2020</t>
  </si>
  <si>
    <t>Cumul. Death count up to 11/07/2020</t>
  </si>
  <si>
    <t>Cumul. Death count up to 04/07/2020</t>
  </si>
  <si>
    <t>Cumul. Death count up to 27/06/2020</t>
  </si>
  <si>
    <t>Cumul. Death count up to 20/06/2020</t>
  </si>
  <si>
    <t>Cumul. Death count up to 13/06/2020</t>
  </si>
  <si>
    <t>Cumul. Death count up to 06/06/2020</t>
  </si>
  <si>
    <t>Cumul. Death count up to 30/05/2020</t>
  </si>
  <si>
    <t>Cumul. Death count up to 23/05/2020</t>
  </si>
  <si>
    <t>Cumul. Death count up to 16/05/2020</t>
  </si>
  <si>
    <t>Cumul. Death count up to 09/05/2020</t>
  </si>
  <si>
    <t>Cumul. Death count up to 02/05/2020</t>
  </si>
  <si>
    <t>Cumul. Death count up to 25/04/2020</t>
  </si>
  <si>
    <t>Cumul. Death count up to 18/04/2020</t>
  </si>
  <si>
    <t>Cumul. Death count up to 11/04/2020</t>
  </si>
  <si>
    <t>Cumul. Death count up to 04/04/2020</t>
  </si>
  <si>
    <t>Cumul. Death count up to 28/03/2020</t>
  </si>
  <si>
    <t>Cumul. Death count up to 21/03/2020</t>
  </si>
  <si>
    <t>Cumul. Death count up to 14/03/2020</t>
  </si>
  <si>
    <t>Cumul. Death count up to 07/03/2020</t>
  </si>
  <si>
    <t>Cumul. Death count up to 29/02/2020</t>
  </si>
  <si>
    <t>Cumul. Death count up to 22/02/2020</t>
  </si>
  <si>
    <t>Cumul. Death count up to 15/02/2020</t>
  </si>
  <si>
    <t>Cumul. Death count up to 08/02/2020</t>
  </si>
  <si>
    <t>Cumul. Death count up to 01/02/2020</t>
  </si>
  <si>
    <t>Cumul. Death count up to 25/01/2020</t>
  </si>
  <si>
    <t>Cumul. Death count up to 18/01/2020</t>
  </si>
  <si>
    <t>Cumul. Death count up to 11/01/2020</t>
  </si>
  <si>
    <t>Cumul. Death count up to 04/01/2020</t>
  </si>
  <si>
    <t>Cumul. Death count up to 13/03/2021</t>
  </si>
  <si>
    <t>19-03-2021</t>
  </si>
  <si>
    <t>25-03-2021</t>
  </si>
  <si>
    <t>24-03-2021</t>
  </si>
  <si>
    <t>23-03-2021</t>
  </si>
  <si>
    <t>22-03-2021</t>
  </si>
  <si>
    <t>Cumul. Death count up to 20/03/2021</t>
  </si>
  <si>
    <t>Cumul. Death count up to 27/03/2021</t>
  </si>
  <si>
    <t>26-03-2021</t>
  </si>
  <si>
    <t>29-03-2021</t>
  </si>
  <si>
    <t>30-03-2021</t>
  </si>
  <si>
    <t>31-03-2021</t>
  </si>
  <si>
    <t>01-04-2021</t>
  </si>
  <si>
    <t>02-04-2021</t>
  </si>
  <si>
    <t>05-04-2021</t>
  </si>
  <si>
    <t>06-04-2021</t>
  </si>
  <si>
    <t>07-04-2021</t>
  </si>
  <si>
    <t>08-04-2021</t>
  </si>
  <si>
    <t>Cumul. Death count up to 07/04/2021</t>
  </si>
  <si>
    <t>Cumul. Death count up to 14/04/2021</t>
  </si>
  <si>
    <t>NCHS/CDC,  updated on a weekly basis, starting April 15, 2020</t>
  </si>
  <si>
    <t>14-04-2021</t>
  </si>
  <si>
    <t>15-04-2021</t>
  </si>
  <si>
    <t>13-04-2021</t>
  </si>
  <si>
    <t>12-04-2021</t>
  </si>
  <si>
    <t>09-04-2021</t>
  </si>
  <si>
    <t>Weekly updates of cumulative number of deaths due to COVID-19 to month end in the USA by place of death.</t>
  </si>
  <si>
    <t>Sheet "CDC_Data"</t>
  </si>
  <si>
    <t>Sheet "CDC_PlaceofDeath_week"</t>
  </si>
  <si>
    <t>Sheet "CDC_PlaceofDeath_month"</t>
  </si>
  <si>
    <t>Sheet "WeeklyTotal"</t>
  </si>
  <si>
    <t>https://data.cdc.gov/dataset/Provisional-COVID-19-Death-Counts-by-Week-Ending-D/r8kw-7aab/</t>
  </si>
  <si>
    <t>https://data.cdc.gov/NCHS/Provisional-COVID-19-Death-Counts-by-Sex-Age-and-W/vsak-wrfu</t>
  </si>
  <si>
    <t>Cumul. Death count up to 21/04/2021</t>
  </si>
  <si>
    <t>16-04-2021</t>
  </si>
  <si>
    <t>19-04-2021</t>
  </si>
  <si>
    <t>20-04-2021</t>
  </si>
  <si>
    <t>21-04-2021</t>
  </si>
  <si>
    <t>22-04-2021</t>
  </si>
  <si>
    <t>Cumul. Death count up to 28/04/2021</t>
  </si>
  <si>
    <t>23-04-2021</t>
  </si>
  <si>
    <t>26-04-2021</t>
  </si>
  <si>
    <t>27-04-2021</t>
  </si>
  <si>
    <t>28-04-2021</t>
  </si>
  <si>
    <t>29-04-2021</t>
  </si>
  <si>
    <t>05-05-2021</t>
  </si>
  <si>
    <t>04-05-2021</t>
  </si>
  <si>
    <t>03-05-2021</t>
  </si>
  <si>
    <t>Cumul. Death count up to 05/05/2021</t>
  </si>
  <si>
    <t>30-04-2021</t>
  </si>
  <si>
    <t>06-05-2021</t>
  </si>
  <si>
    <t>12-05-2021</t>
  </si>
  <si>
    <t>11-05-2021</t>
  </si>
  <si>
    <t>10-05-2021</t>
  </si>
  <si>
    <t>07-05-2021</t>
  </si>
  <si>
    <t>Cumul. Death count up to 12/05/2021</t>
  </si>
  <si>
    <t>13-05-2021</t>
  </si>
  <si>
    <t>14-05-2021</t>
  </si>
  <si>
    <t>17-05-2021</t>
  </si>
  <si>
    <t>19-05-2021</t>
  </si>
  <si>
    <t>Cumul. Death count up to 19/05/2021</t>
  </si>
  <si>
    <t>20-05-2021</t>
  </si>
  <si>
    <t>21-05-2021</t>
  </si>
  <si>
    <t>25-05-2021</t>
  </si>
  <si>
    <t>26-05-2021</t>
  </si>
  <si>
    <t>Cumul. Death count up to 26/05/2021</t>
  </si>
  <si>
    <t>File: Month-Day-Year-Provisional_COVID-19_Deaths_by_Place_of_Death_and_State</t>
  </si>
  <si>
    <t>27-05-2021</t>
  </si>
  <si>
    <t>28-05-2021</t>
  </si>
  <si>
    <t>01-06-2021</t>
  </si>
  <si>
    <t>02-06-2021</t>
  </si>
  <si>
    <t>03-06-2021</t>
  </si>
  <si>
    <t>04-06-2021</t>
  </si>
  <si>
    <t>07-06-2021</t>
  </si>
  <si>
    <t>08-06-2021</t>
  </si>
  <si>
    <t>09-06-2021</t>
  </si>
  <si>
    <t>10-06-2021</t>
  </si>
  <si>
    <t>11-06-2021</t>
  </si>
  <si>
    <t>14-06-2021</t>
  </si>
  <si>
    <t>15-06-2021</t>
  </si>
  <si>
    <t>16-06-2021</t>
  </si>
  <si>
    <t>23-06-2021</t>
  </si>
  <si>
    <t>22-06-2021</t>
  </si>
  <si>
    <t>21-06-2021</t>
  </si>
  <si>
    <t>17-06-2021</t>
  </si>
  <si>
    <t>Cumul. Death count up to 23/06/2021</t>
  </si>
  <si>
    <t>Cumul. Death count up to 16/06/2021</t>
  </si>
  <si>
    <t>Cumul. Death count up to 09/06/2021</t>
  </si>
  <si>
    <t>Cumul. Death count up to 02/06/2021</t>
  </si>
  <si>
    <t>30-06-2021</t>
  </si>
  <si>
    <t>29-06-2021</t>
  </si>
  <si>
    <t>28-06-2021</t>
  </si>
  <si>
    <t>27-06-2021</t>
  </si>
  <si>
    <t>24-06-2021</t>
  </si>
  <si>
    <t>25-06-2021</t>
  </si>
  <si>
    <t>Population on 01/07/2020</t>
  </si>
  <si>
    <t>Total U.S. Resident Population by Age, Sex, and Series:   July 1, 2020 (In thousands), retrieved 01-July-2021.</t>
  </si>
  <si>
    <t>https://www2.census.gov/programs-surveys/popest/tables/2020/2020-demographic-analysis-estimates/table-1.xlsx from  https://www2.census.gov/programs-surveys/popest/datasets/2010-2020/national/asrh/nc-est2020-agesex-res.csv</t>
  </si>
  <si>
    <t>Mortality file: Provisional_COVID-19_Deaths_by_Week_Sex__and_Age.csv</t>
  </si>
  <si>
    <t>Cumul. Death count up to 30/06/2021</t>
  </si>
  <si>
    <t>02-07-2021</t>
  </si>
  <si>
    <t>06-07-2021</t>
  </si>
  <si>
    <t>07-07-2021</t>
  </si>
  <si>
    <t>Cumul. Death count up to 14/07/2021</t>
  </si>
  <si>
    <t>Cumul. Death count up to 07/07/2021</t>
  </si>
  <si>
    <t>08-07-2021</t>
  </si>
  <si>
    <t>09-07-2021</t>
  </si>
  <si>
    <t>12-07-2021</t>
  </si>
  <si>
    <t>13-07-2021</t>
  </si>
  <si>
    <t>14-07-2021</t>
  </si>
  <si>
    <t>Cumul. Death count up to 21/07/2021</t>
  </si>
  <si>
    <t>15-07-2021</t>
  </si>
  <si>
    <t>16-07-2021</t>
  </si>
  <si>
    <t>19-07-2021</t>
  </si>
  <si>
    <t>20-07-2021</t>
  </si>
  <si>
    <t>21-07-2021</t>
  </si>
  <si>
    <t>Cumul. Death count up to 28/07/2021</t>
  </si>
  <si>
    <t>22-07-2021</t>
  </si>
  <si>
    <t>23-07-2021</t>
  </si>
  <si>
    <t>26-07-2021</t>
  </si>
  <si>
    <t>27-07-2021</t>
  </si>
  <si>
    <t>28-07-2021</t>
  </si>
  <si>
    <t>Cumul. Death count up to 04/08/2021</t>
  </si>
  <si>
    <t>Cumul. Death count up to 11/08/2021</t>
  </si>
  <si>
    <t>29-07-2021</t>
  </si>
  <si>
    <t>30-07-2021</t>
  </si>
  <si>
    <t>02-08-2021</t>
  </si>
  <si>
    <t>03-08-2021</t>
  </si>
  <si>
    <t>04-08-2021</t>
  </si>
  <si>
    <t>05-08-2021</t>
  </si>
  <si>
    <t>06-08-2021</t>
  </si>
  <si>
    <t>09-08-2021</t>
  </si>
  <si>
    <t>10-08-2021</t>
  </si>
  <si>
    <t>11-08-2021</t>
  </si>
  <si>
    <t>12-08-2021</t>
  </si>
  <si>
    <t>13-08-2021</t>
  </si>
  <si>
    <t>16-08-2021</t>
  </si>
  <si>
    <t>Cumul. Death count up to 18/08/2021</t>
  </si>
  <si>
    <t>Cumul. Death count up to 25/08/2021</t>
  </si>
  <si>
    <t>17-08-2021</t>
  </si>
  <si>
    <t>18-08-2021</t>
  </si>
  <si>
    <t>19-08-2021</t>
  </si>
  <si>
    <t>20-08-2021</t>
  </si>
  <si>
    <t>23-08-2021</t>
  </si>
  <si>
    <t>24-08-2021</t>
  </si>
  <si>
    <t>25-08-2021</t>
  </si>
  <si>
    <t>30-10-2020</t>
  </si>
  <si>
    <t>04-11-2020</t>
  </si>
  <si>
    <t>10-11-2020</t>
  </si>
  <si>
    <t>17-11-2020</t>
  </si>
  <si>
    <t>Cumul. Death count up to 01/09/2021</t>
  </si>
  <si>
    <t>26-08-2021</t>
  </si>
  <si>
    <t>27-08-2021</t>
  </si>
  <si>
    <t>30-08-2021</t>
  </si>
  <si>
    <t>31-08-2021</t>
  </si>
  <si>
    <t>01-09-2021</t>
  </si>
  <si>
    <t>02-09-2021</t>
  </si>
  <si>
    <t>03-09-2021</t>
  </si>
  <si>
    <t>07-09-2021</t>
  </si>
  <si>
    <t>08-09-2021</t>
  </si>
  <si>
    <t>Cumul. Death count up to 08/09/2021</t>
  </si>
  <si>
    <t>13-09-2021</t>
  </si>
  <si>
    <t>14-09-2021</t>
  </si>
  <si>
    <t>15-09-2021</t>
  </si>
  <si>
    <t>Cumul. Death count up to 15/09/2021</t>
  </si>
  <si>
    <t>10-09-2021</t>
  </si>
  <si>
    <t>17-09-2021</t>
  </si>
  <si>
    <t>20-09-2021</t>
  </si>
  <si>
    <t>22-09-2021</t>
  </si>
  <si>
    <t>23-09-2021</t>
  </si>
  <si>
    <t>Cumul. Death count up to 22/09/2021</t>
  </si>
  <si>
    <t>24-09-2021</t>
  </si>
  <si>
    <t>28-09-2021</t>
  </si>
  <si>
    <t>29-09-2021</t>
  </si>
  <si>
    <t>30-09-2021</t>
  </si>
  <si>
    <t>Cumul. Death count up to 29/09/2021</t>
  </si>
  <si>
    <t>Cumul. Death count up to 06/10/2021</t>
  </si>
  <si>
    <t>01-10-2021</t>
  </si>
  <si>
    <t>04-10-2021</t>
  </si>
  <si>
    <t>06-10-2021</t>
  </si>
  <si>
    <t>07-10-2021</t>
  </si>
  <si>
    <t>08-10-2021</t>
  </si>
  <si>
    <t>12-10-2021</t>
  </si>
  <si>
    <t>13-10-2021</t>
  </si>
  <si>
    <t>14-10-2021</t>
  </si>
  <si>
    <t>Cumul. Death count up to 13/10/2021</t>
  </si>
  <si>
    <t>18-10-2021</t>
  </si>
  <si>
    <t>19-10-2021</t>
  </si>
  <si>
    <t>21-10-2021</t>
  </si>
  <si>
    <t>22-10-2021</t>
  </si>
  <si>
    <t>Cumul. Death count up to 20/10/2021</t>
  </si>
  <si>
    <t>Cumul. Death count up to 27/10/2021</t>
  </si>
  <si>
    <t>25-10-2021</t>
  </si>
  <si>
    <t>26-10-2021</t>
  </si>
  <si>
    <t>27-10-2021</t>
  </si>
  <si>
    <t>28-10-2021</t>
  </si>
  <si>
    <t>Cumul. Death count up to 03/11/2021</t>
  </si>
  <si>
    <t>03-11-2021</t>
  </si>
  <si>
    <t>02-11-2021</t>
  </si>
  <si>
    <t>29-10-2021</t>
  </si>
  <si>
    <t>04-11-2021</t>
  </si>
  <si>
    <t>05-11-2021</t>
  </si>
  <si>
    <t>08-11-2021</t>
  </si>
  <si>
    <t>09-11-2021</t>
  </si>
  <si>
    <t>10-11-2021</t>
  </si>
  <si>
    <t>01-11-2021</t>
  </si>
  <si>
    <t>12-11-2021</t>
  </si>
  <si>
    <t>15-11-2021</t>
  </si>
  <si>
    <t>16-11-2021</t>
  </si>
  <si>
    <t>17-11-2021</t>
  </si>
  <si>
    <t>18-11-2021</t>
  </si>
  <si>
    <t>Cumul. Death count up to 17/11/2021</t>
  </si>
  <si>
    <t>Cumul. Death count up to 10/11/2021</t>
  </si>
  <si>
    <t>Cumul. Death count up to 24/11/2021</t>
  </si>
  <si>
    <t>22-11-2021</t>
  </si>
  <si>
    <t>23-11-2021</t>
  </si>
  <si>
    <t>24-11-2021</t>
  </si>
  <si>
    <t>Cumul. Death count up to 01/12/2021</t>
  </si>
  <si>
    <t>29-11-2021</t>
  </si>
  <si>
    <t>30-11-2021</t>
  </si>
  <si>
    <t>01-12-2021</t>
  </si>
  <si>
    <t>02-12-2021</t>
  </si>
  <si>
    <t>Cumul. Death count up to 08/12/2021</t>
  </si>
  <si>
    <t>03-12-2021</t>
  </si>
  <si>
    <t>06-12-2021</t>
  </si>
  <si>
    <t>07-12-2021</t>
  </si>
  <si>
    <t>08-12-2021</t>
  </si>
  <si>
    <t>09-12-2021</t>
  </si>
  <si>
    <t>10-12-2021</t>
  </si>
  <si>
    <t>14-12-2021</t>
  </si>
  <si>
    <t>15-12-2021</t>
  </si>
  <si>
    <t>Cumul. Death count up to 15/12/2021</t>
  </si>
  <si>
    <t>Cumul. Death count up to 22/12/2021</t>
  </si>
  <si>
    <t>16-12-2021</t>
  </si>
  <si>
    <t>17-12-2021</t>
  </si>
  <si>
    <t>20-12-2021</t>
  </si>
  <si>
    <t>21-12-2021</t>
  </si>
  <si>
    <t>22-12-2021</t>
  </si>
  <si>
    <t>23-12-2021</t>
  </si>
  <si>
    <t>27-12-2021</t>
  </si>
  <si>
    <t>28-12-2021</t>
  </si>
  <si>
    <t>29-12-2021</t>
  </si>
  <si>
    <t>30-12-2021</t>
  </si>
  <si>
    <t>Cumul. Death count up to 29/12/2021</t>
  </si>
  <si>
    <t>03-01-2022</t>
  </si>
  <si>
    <t>04-01-2022</t>
  </si>
  <si>
    <t>05-01-2022</t>
  </si>
  <si>
    <t>06-01-2022</t>
  </si>
  <si>
    <t>Cumul. Death count up to 06/01/2022</t>
  </si>
  <si>
    <t>07-01-2022</t>
  </si>
  <si>
    <t>10-01-2022</t>
  </si>
  <si>
    <t>11-01-2022</t>
  </si>
  <si>
    <t>12-01-2022</t>
  </si>
  <si>
    <t>13-01-2022</t>
  </si>
  <si>
    <t>Cumul. Death count up to 12/01/2022</t>
  </si>
  <si>
    <t>Cumul. Death count up to 19/01/2022</t>
  </si>
  <si>
    <t>14-01-2022</t>
  </si>
  <si>
    <t>18-01-2022</t>
  </si>
  <si>
    <t>19-01-2022</t>
  </si>
  <si>
    <t>Cumul. Death count up to 26/01/2022</t>
  </si>
  <si>
    <t>21-01-2022</t>
  </si>
  <si>
    <t>24-01-2022</t>
  </si>
  <si>
    <t>25-01-2022</t>
  </si>
  <si>
    <t>26-01-2022</t>
  </si>
  <si>
    <t>Cumul. Death count up to 02/02/2022</t>
  </si>
  <si>
    <t>02-02-2022</t>
  </si>
  <si>
    <t>01-02-2022</t>
  </si>
  <si>
    <t>31-01-2022</t>
  </si>
  <si>
    <t>28-01-2022</t>
  </si>
  <si>
    <t>03-02-2022</t>
  </si>
  <si>
    <t>04-02-2022</t>
  </si>
  <si>
    <t>07-02-2022</t>
  </si>
  <si>
    <t>08-02-2022</t>
  </si>
  <si>
    <t>09-02-2022</t>
  </si>
  <si>
    <t>Cumul. Death count up to 09/02/2022</t>
  </si>
  <si>
    <t>10-02-2022</t>
  </si>
  <si>
    <t>11-02-2022</t>
  </si>
  <si>
    <t>14-02-2022</t>
  </si>
  <si>
    <t>Cumul. Death count up to 16/02/2022</t>
  </si>
  <si>
    <t>23-02-2022</t>
  </si>
  <si>
    <t>Cumul. Death count up to 23/02/2022</t>
  </si>
  <si>
    <t>24-02-2022</t>
  </si>
  <si>
    <t>25-02-2022</t>
  </si>
  <si>
    <t>28-02-2022</t>
  </si>
  <si>
    <t>02-03-2022</t>
  </si>
  <si>
    <t>03-03-2022</t>
  </si>
  <si>
    <t>Cumul. Death count up to 03/03/2022</t>
  </si>
  <si>
    <t>22-02-2022</t>
  </si>
  <si>
    <t>18-02-2022</t>
  </si>
  <si>
    <t>17-02-2022</t>
  </si>
  <si>
    <t>16-02-2022</t>
  </si>
  <si>
    <t>15-02-2022</t>
  </si>
  <si>
    <t>04-03-2022</t>
  </si>
  <si>
    <t>07-03-2022</t>
  </si>
  <si>
    <t>08-03-2022</t>
  </si>
  <si>
    <t>09-03-2022</t>
  </si>
  <si>
    <t>Cumul. Death count up to 09/03/2022</t>
  </si>
  <si>
    <t>10-03-2022</t>
  </si>
  <si>
    <t>Cumul. Death count up to 16/03/2022</t>
  </si>
  <si>
    <t>11-03-2022</t>
  </si>
  <si>
    <t>16-03-2022</t>
  </si>
  <si>
    <t>15-03-2022</t>
  </si>
  <si>
    <t>17-03-2022</t>
  </si>
  <si>
    <t>18-03-2022</t>
  </si>
  <si>
    <t>21-03-2022</t>
  </si>
  <si>
    <t>22-03-2022</t>
  </si>
  <si>
    <t>23-03-2022</t>
  </si>
  <si>
    <t>Cumul. Death count up to 23/03/2022</t>
  </si>
  <si>
    <t>24-03-2022</t>
  </si>
  <si>
    <t>25-03-2022</t>
  </si>
  <si>
    <t>28-03-2022</t>
  </si>
  <si>
    <t>29-03-2022</t>
  </si>
  <si>
    <t>31-03-2022</t>
  </si>
  <si>
    <t>Cumul. Death count up to 30/03/2022</t>
  </si>
  <si>
    <t>01-04-2022</t>
  </si>
  <si>
    <t>04-04-2022</t>
  </si>
  <si>
    <t>05-04-2022</t>
  </si>
  <si>
    <t>06-04-2022</t>
  </si>
  <si>
    <t>Cumul. Death count up to 06/04/2022</t>
  </si>
  <si>
    <t>07-04-2022</t>
  </si>
  <si>
    <t>08-04-2022</t>
  </si>
  <si>
    <t>11-04-2022</t>
  </si>
  <si>
    <t>12-04-2022</t>
  </si>
  <si>
    <t>13-04-2022</t>
  </si>
  <si>
    <t>Cumul. Death count up to 13/04/2022</t>
  </si>
  <si>
    <t>Cumul. Death count up to 20/04/2022</t>
  </si>
  <si>
    <t>Updated: 20-04-2022</t>
  </si>
  <si>
    <t>14-04-2022</t>
  </si>
  <si>
    <t>15-04-2022</t>
  </si>
  <si>
    <t>18-04-2022</t>
  </si>
  <si>
    <t>19-04-2022</t>
  </si>
  <si>
    <t>20-04-2022</t>
  </si>
  <si>
    <t>Data as of 20-04-2022</t>
  </si>
  <si>
    <t>Population file: Annual estimates of the resident population by single year of age and sex [https://www2.census.gov/programs-surveys/popest/datasets/2020-2021/national/asrh/nc-est2021-agesex-res.csv, accessed 19 April 2022</t>
  </si>
  <si>
    <t>Population estimates</t>
  </si>
  <si>
    <t>https://www.census.gov/data/tables/time-series/demo/popest/2020s-national-detail.html</t>
  </si>
  <si>
    <t>Population on 01/07/2021</t>
  </si>
  <si>
    <t>Total U.S. Resident Population by Age, Sex, and Series:   July 1, 2020 and 2021 (In thousands), retrieved 19-April-2022.</t>
  </si>
  <si>
    <t>Population on 01/07/2019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</si>
</sst>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8" x14ac:knownFonts="1">
    <font>
      <sz val="12"/>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u/>
      <sz val="10"/>
      <color rgb="FF0563C1"/>
      <name val="Arial"/>
      <family val="2"/>
    </font>
    <font>
      <u/>
      <sz val="12"/>
      <color theme="10"/>
      <name val="Calibri"/>
      <family val="2"/>
      <scheme val="minor"/>
    </font>
    <font>
      <u/>
      <sz val="10"/>
      <color theme="10"/>
      <name val="Arial"/>
      <family val="2"/>
    </font>
    <font>
      <sz val="11"/>
      <color theme="1"/>
      <name val="Calibri"/>
      <family val="2"/>
      <scheme val="minor"/>
    </font>
    <font>
      <sz val="10"/>
      <name val="Arial"/>
      <family val="2"/>
    </font>
    <font>
      <sz val="12"/>
      <color theme="1"/>
      <name val="Calibri"/>
      <family val="2"/>
    </font>
    <font>
      <sz val="12"/>
      <name val="Calibri"/>
      <family val="2"/>
    </font>
    <font>
      <b/>
      <sz val="12"/>
      <name val="Calibri"/>
      <family val="2"/>
    </font>
    <font>
      <b/>
      <sz val="12"/>
      <color rgb="FF0070C0"/>
      <name val="Calibri"/>
      <family val="2"/>
    </font>
    <font>
      <u/>
      <sz val="12"/>
      <color rgb="FF0563C1"/>
      <name val="Calibri"/>
      <family val="2"/>
    </font>
    <font>
      <sz val="12"/>
      <color rgb="FF0070C0"/>
      <name val="Calibri"/>
      <family val="2"/>
    </font>
    <font>
      <sz val="12"/>
      <name val="Calibri"/>
      <family val="2"/>
      <scheme val="minor"/>
    </font>
    <font>
      <sz val="12"/>
      <color indexed="64"/>
      <name val="Calibri"/>
      <family val="2"/>
    </font>
    <font>
      <sz val="12"/>
      <color indexed="2"/>
      <name val="Calibri"/>
      <family val="2"/>
    </font>
    <font>
      <b/>
      <sz val="12"/>
      <name val="Calibri"/>
      <family val="2"/>
      <scheme val="minor"/>
    </font>
    <font>
      <sz val="14"/>
      <name val="Calibri"/>
      <family val="2"/>
      <scheme val="minor"/>
    </font>
    <font>
      <b/>
      <sz val="14"/>
      <name val="Calibri"/>
      <family val="2"/>
      <scheme val="minor"/>
    </font>
    <font>
      <sz val="10"/>
      <name val="Calibri"/>
      <family val="2"/>
      <scheme val="minor"/>
    </font>
    <font>
      <b/>
      <sz val="10"/>
      <name val="Calibri"/>
      <family val="2"/>
      <scheme val="minor"/>
    </font>
    <font>
      <b/>
      <sz val="10"/>
      <color indexed="64"/>
      <name val="Calibri"/>
      <family val="2"/>
    </font>
    <font>
      <sz val="10"/>
      <color indexed="64"/>
      <name val="Calibri"/>
      <family val="2"/>
    </font>
    <font>
      <sz val="10"/>
      <color rgb="FF4472C4"/>
      <name val="Calibri"/>
      <family val="2"/>
    </font>
    <font>
      <sz val="10"/>
      <color theme="4"/>
      <name val="Calibri"/>
      <family val="2"/>
      <scheme val="minor"/>
    </font>
    <font>
      <b/>
      <sz val="10"/>
      <color theme="1"/>
      <name val="Calibri"/>
      <family val="2"/>
      <scheme val="minor"/>
    </font>
    <font>
      <sz val="10"/>
      <name val="Calibri"/>
      <family val="2"/>
    </font>
    <font>
      <sz val="10"/>
      <color theme="4" tint="-0.249977111117893"/>
      <name val="Calibri"/>
      <family val="2"/>
      <scheme val="minor"/>
    </font>
    <font>
      <sz val="10"/>
      <color theme="1"/>
      <name val="Calibri"/>
      <family val="2"/>
      <scheme val="minor"/>
    </font>
    <font>
      <i/>
      <sz val="10"/>
      <name val="Calibri"/>
      <family val="2"/>
      <scheme val="minor"/>
    </font>
    <font>
      <i/>
      <sz val="10"/>
      <color rgb="FF4472C4"/>
      <name val="Calibri"/>
      <family val="2"/>
    </font>
    <font>
      <i/>
      <sz val="10"/>
      <color theme="4" tint="-0.249977111117893"/>
      <name val="Calibri"/>
      <family val="2"/>
      <scheme val="minor"/>
    </font>
    <font>
      <i/>
      <sz val="10"/>
      <color theme="1"/>
      <name val="Calibri"/>
      <family val="2"/>
      <scheme val="minor"/>
    </font>
    <font>
      <u/>
      <sz val="10"/>
      <color rgb="FF0563C1"/>
      <name val="Calibri"/>
      <family val="2"/>
      <scheme val="minor"/>
    </font>
    <font>
      <sz val="9"/>
      <color theme="1"/>
      <name val="Calibri"/>
      <family val="2"/>
      <scheme val="minor"/>
    </font>
    <font>
      <b/>
      <sz val="12"/>
      <color theme="1"/>
      <name val="Calibri"/>
      <family val="2"/>
      <scheme val="minor"/>
    </font>
    <font>
      <sz val="10"/>
      <color indexed="64"/>
      <name val="Calibri"/>
      <family val="2"/>
      <scheme val="minor"/>
    </font>
    <font>
      <b/>
      <sz val="10"/>
      <color indexed="64"/>
      <name val="Calibri"/>
      <family val="2"/>
      <scheme val="minor"/>
    </font>
    <font>
      <sz val="8"/>
      <color theme="1"/>
      <name val="Calibri"/>
      <family val="2"/>
      <scheme val="minor"/>
    </font>
    <font>
      <b/>
      <sz val="14"/>
      <color theme="1"/>
      <name val="Arial"/>
      <family val="2"/>
    </font>
    <font>
      <b/>
      <sz val="16"/>
      <color theme="1"/>
      <name val="Arial"/>
      <family val="2"/>
    </font>
    <font>
      <b/>
      <sz val="16"/>
      <color theme="1"/>
      <name val="Calibri"/>
      <family val="2"/>
      <scheme val="minor"/>
    </font>
    <font>
      <b/>
      <sz val="10"/>
      <color rgb="FF0070C0"/>
      <name val="Calibri"/>
      <family val="2"/>
      <scheme val="minor"/>
    </font>
    <font>
      <sz val="7.8"/>
      <color indexed="64"/>
      <name val="Segoe UI"/>
      <family val="2"/>
    </font>
    <font>
      <sz val="10"/>
      <color indexed="2"/>
      <name val="Calibri"/>
      <family val="2"/>
      <scheme val="minor"/>
    </font>
    <font>
      <b/>
      <sz val="8"/>
      <color theme="1"/>
      <name val="Calibri"/>
      <family val="2"/>
      <scheme val="minor"/>
    </font>
    <font>
      <sz val="12"/>
      <color theme="1"/>
      <name val="Calibri"/>
      <family val="2"/>
      <scheme val="minor"/>
    </font>
    <font>
      <sz val="10"/>
      <color rgb="FF0070C0"/>
      <name val="Calibri"/>
      <family val="2"/>
      <scheme val="minor"/>
    </font>
    <font>
      <sz val="12"/>
      <color theme="4"/>
      <name val="Calibri"/>
      <family val="2"/>
    </font>
    <font>
      <b/>
      <sz val="9"/>
      <name val="Tahoma"/>
      <family val="2"/>
    </font>
    <font>
      <sz val="9"/>
      <name val="Tahoma"/>
      <family val="2"/>
    </font>
    <font>
      <sz val="10"/>
      <color theme="1"/>
      <name val="Calibri"/>
      <family val="2"/>
      <scheme val="minor"/>
    </font>
    <font>
      <b/>
      <sz val="10"/>
      <color theme="1"/>
      <name val="Calibri"/>
      <family val="2"/>
      <scheme val="minor"/>
    </font>
    <font>
      <sz val="10"/>
      <name val="Calibri"/>
      <family val="2"/>
      <scheme val="minor"/>
    </font>
    <font>
      <sz val="10"/>
      <color indexed="64"/>
      <name val="Calibri"/>
      <family val="2"/>
    </font>
    <font>
      <b/>
      <sz val="14"/>
      <color theme="1"/>
      <name val="Arial"/>
      <family val="2"/>
      <charset val="1"/>
    </font>
  </fonts>
  <fills count="6">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65"/>
      </patternFill>
    </fill>
    <fill>
      <patternFill patternType="solid">
        <fgColor theme="0"/>
        <bgColor rgb="FFFFFFCC"/>
      </patternFill>
    </fill>
  </fills>
  <borders count="67">
    <border>
      <left/>
      <right/>
      <top/>
      <bottom/>
      <diagonal/>
    </border>
    <border>
      <left style="thin">
        <color theme="1"/>
      </left>
      <right/>
      <top style="thin">
        <color theme="1"/>
      </top>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top style="hair">
        <color theme="1"/>
      </top>
      <bottom/>
      <diagonal/>
    </border>
    <border>
      <left/>
      <right style="thin">
        <color theme="1"/>
      </right>
      <top style="hair">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hair">
        <color theme="1"/>
      </top>
      <bottom/>
      <diagonal/>
    </border>
    <border>
      <left/>
      <right style="thin">
        <color theme="1"/>
      </right>
      <top style="hair">
        <color theme="1"/>
      </top>
      <bottom/>
      <diagonal/>
    </border>
    <border>
      <left style="thin">
        <color theme="1"/>
      </left>
      <right style="thin">
        <color theme="1"/>
      </right>
      <top style="thin">
        <color theme="1"/>
      </top>
      <bottom/>
      <diagonal/>
    </border>
    <border>
      <left style="thin">
        <color indexed="64"/>
      </left>
      <right/>
      <top/>
      <bottom/>
      <diagonal/>
    </border>
    <border>
      <left style="thin">
        <color indexed="64"/>
      </left>
      <right style="thin">
        <color theme="1"/>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theme="1"/>
      </left>
      <right style="thin">
        <color indexed="64"/>
      </right>
      <top/>
      <bottom/>
      <diagonal/>
    </border>
    <border>
      <left style="thin">
        <color indexed="64"/>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top style="hair">
        <color theme="1"/>
      </top>
      <bottom/>
      <diagonal/>
    </border>
    <border>
      <left/>
      <right style="thin">
        <color indexed="64"/>
      </right>
      <top style="hair">
        <color theme="1"/>
      </top>
      <bottom/>
      <diagonal/>
    </border>
    <border>
      <left/>
      <right/>
      <top style="thin">
        <color indexed="64"/>
      </top>
      <bottom/>
      <diagonal/>
    </border>
    <border>
      <left style="thin">
        <color theme="1"/>
      </left>
      <right style="thin">
        <color theme="1"/>
      </right>
      <top style="thin">
        <color indexed="64"/>
      </top>
      <bottom style="thin">
        <color theme="1"/>
      </bottom>
      <diagonal/>
    </border>
    <border>
      <left style="thin">
        <color indexed="64"/>
      </left>
      <right/>
      <top style="thin">
        <color theme="1"/>
      </top>
      <bottom style="thin">
        <color theme="1"/>
      </bottom>
      <diagonal/>
    </border>
    <border>
      <left style="thin">
        <color theme="1"/>
      </left>
      <right style="thin">
        <color theme="1"/>
      </right>
      <top/>
      <bottom style="thin">
        <color indexed="64"/>
      </bottom>
      <diagonal/>
    </border>
    <border>
      <left style="thin">
        <color theme="1"/>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theme="1"/>
      </right>
      <top style="thin">
        <color indexed="64"/>
      </top>
      <bottom/>
      <diagonal/>
    </border>
    <border>
      <left style="thin">
        <color theme="1"/>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style="thin">
        <color theme="1"/>
      </right>
      <top/>
      <bottom style="thin">
        <color indexed="64"/>
      </bottom>
      <diagonal/>
    </border>
    <border>
      <left style="thin">
        <color theme="1"/>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right style="thin">
        <color indexed="64"/>
      </right>
      <top style="thin">
        <color indexed="64"/>
      </top>
      <bottom/>
      <diagonal/>
    </border>
  </borders>
  <cellStyleXfs count="14">
    <xf numFmtId="0" fontId="0" fillId="0" borderId="0"/>
    <xf numFmtId="0" fontId="4" fillId="0" borderId="0" applyBorder="0"/>
    <xf numFmtId="0" fontId="5" fillId="0" borderId="0" applyNumberFormat="0" applyFill="0" applyBorder="0"/>
    <xf numFmtId="0" fontId="6" fillId="0" borderId="0" applyNumberFormat="0" applyFill="0" applyBorder="0"/>
    <xf numFmtId="0" fontId="7" fillId="0" borderId="0"/>
    <xf numFmtId="0" fontId="48" fillId="0" borderId="0"/>
    <xf numFmtId="0" fontId="8"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374">
    <xf numFmtId="0" fontId="0" fillId="0" borderId="0" xfId="0"/>
    <xf numFmtId="0" fontId="9" fillId="2" borderId="0" xfId="0" applyFont="1" applyFill="1"/>
    <xf numFmtId="0" fontId="10" fillId="3" borderId="0" xfId="0" applyFont="1" applyFill="1"/>
    <xf numFmtId="0" fontId="11" fillId="3" borderId="0" xfId="0" applyFont="1" applyFill="1"/>
    <xf numFmtId="0" fontId="12" fillId="3" borderId="0" xfId="0" applyFont="1" applyFill="1"/>
    <xf numFmtId="0" fontId="13" fillId="2" borderId="0" xfId="1" applyFont="1" applyFill="1"/>
    <xf numFmtId="0" fontId="14" fillId="3" borderId="0" xfId="0" applyFont="1" applyFill="1" applyAlignment="1">
      <alignment vertical="top"/>
    </xf>
    <xf numFmtId="0" fontId="15" fillId="2" borderId="0" xfId="0" applyFont="1" applyFill="1"/>
    <xf numFmtId="0" fontId="15" fillId="3" borderId="0" xfId="0" applyFont="1" applyFill="1"/>
    <xf numFmtId="0" fontId="15" fillId="3"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vertical="center"/>
    </xf>
    <xf numFmtId="0" fontId="17" fillId="3" borderId="0" xfId="0" applyFont="1" applyFill="1"/>
    <xf numFmtId="0" fontId="18" fillId="2" borderId="0" xfId="0" applyFont="1" applyFill="1"/>
    <xf numFmtId="0" fontId="0" fillId="0" borderId="0" xfId="0"/>
    <xf numFmtId="0" fontId="10" fillId="2" borderId="0" xfId="0" applyFont="1" applyFill="1"/>
    <xf numFmtId="0" fontId="14" fillId="2" borderId="0" xfId="0" applyFont="1" applyFill="1"/>
    <xf numFmtId="0" fontId="0" fillId="2" borderId="0" xfId="0" applyFill="1"/>
    <xf numFmtId="0" fontId="0" fillId="2" borderId="0" xfId="0" applyFill="1" applyAlignment="1">
      <alignment wrapText="1"/>
    </xf>
    <xf numFmtId="0" fontId="0" fillId="2" borderId="0" xfId="0" applyFill="1" applyAlignment="1">
      <alignment horizontal="center"/>
    </xf>
    <xf numFmtId="0" fontId="19" fillId="2" borderId="0" xfId="0" applyFont="1" applyFill="1"/>
    <xf numFmtId="0" fontId="20" fillId="3" borderId="0" xfId="0" applyFont="1" applyFill="1"/>
    <xf numFmtId="0" fontId="19" fillId="3" borderId="0" xfId="0" applyFont="1" applyFill="1"/>
    <xf numFmtId="0" fontId="19" fillId="3" borderId="0" xfId="0" applyFont="1" applyFill="1" applyAlignment="1">
      <alignment horizontal="center"/>
    </xf>
    <xf numFmtId="0" fontId="21" fillId="2" borderId="0" xfId="0" applyFont="1" applyFill="1"/>
    <xf numFmtId="0" fontId="21" fillId="3" borderId="0" xfId="0" applyFont="1" applyFill="1"/>
    <xf numFmtId="0" fontId="21" fillId="3" borderId="0" xfId="0" applyFont="1" applyFill="1" applyAlignment="1">
      <alignment horizontal="center"/>
    </xf>
    <xf numFmtId="0" fontId="21" fillId="3"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horizontal="center"/>
    </xf>
    <xf numFmtId="0" fontId="22" fillId="2" borderId="0" xfId="0" applyFont="1" applyFill="1" applyAlignment="1">
      <alignment vertical="top"/>
    </xf>
    <xf numFmtId="0" fontId="22" fillId="3" borderId="1" xfId="0" applyFont="1" applyFill="1" applyBorder="1" applyAlignment="1">
      <alignment horizontal="right" vertical="top"/>
    </xf>
    <xf numFmtId="0" fontId="21" fillId="3" borderId="2" xfId="0" applyFont="1" applyFill="1" applyBorder="1"/>
    <xf numFmtId="0" fontId="21" fillId="3" borderId="2" xfId="0" applyFont="1" applyFill="1" applyBorder="1" applyAlignment="1">
      <alignment horizontal="center"/>
    </xf>
    <xf numFmtId="0" fontId="22" fillId="2" borderId="0" xfId="0" applyFont="1" applyFill="1"/>
    <xf numFmtId="0" fontId="24" fillId="3" borderId="11" xfId="0" applyFont="1" applyFill="1" applyBorder="1" applyAlignment="1">
      <alignment horizontal="center"/>
    </xf>
    <xf numFmtId="0" fontId="25" fillId="3" borderId="12" xfId="0" applyFont="1" applyFill="1" applyBorder="1" applyAlignment="1">
      <alignment horizontal="center"/>
    </xf>
    <xf numFmtId="0" fontId="24" fillId="3" borderId="12" xfId="0" applyFont="1" applyFill="1" applyBorder="1" applyAlignment="1">
      <alignment horizontal="center"/>
    </xf>
    <xf numFmtId="0" fontId="24" fillId="3" borderId="13" xfId="0" applyFont="1" applyFill="1" applyBorder="1" applyAlignment="1">
      <alignment horizontal="center"/>
    </xf>
    <xf numFmtId="0" fontId="25" fillId="3" borderId="14" xfId="0" applyFont="1" applyFill="1" applyBorder="1" applyAlignment="1">
      <alignment horizontal="center"/>
    </xf>
    <xf numFmtId="0" fontId="21" fillId="3" borderId="15" xfId="0" applyFont="1" applyFill="1" applyBorder="1" applyAlignment="1">
      <alignment horizontal="center"/>
    </xf>
    <xf numFmtId="0" fontId="26" fillId="2" borderId="16" xfId="0" applyFont="1" applyFill="1" applyBorder="1" applyAlignment="1">
      <alignment horizontal="center"/>
    </xf>
    <xf numFmtId="0" fontId="21" fillId="3" borderId="16" xfId="0" applyFont="1" applyFill="1" applyBorder="1" applyAlignment="1">
      <alignment horizontal="center"/>
    </xf>
    <xf numFmtId="0" fontId="26" fillId="2" borderId="17" xfId="0" applyFont="1" applyFill="1" applyBorder="1" applyAlignment="1">
      <alignment horizontal="center"/>
    </xf>
    <xf numFmtId="164" fontId="25" fillId="3" borderId="0" xfId="0" applyNumberFormat="1" applyFont="1" applyFill="1"/>
    <xf numFmtId="164" fontId="25" fillId="3" borderId="8" xfId="0" applyNumberFormat="1" applyFont="1" applyFill="1" applyBorder="1"/>
    <xf numFmtId="0" fontId="21" fillId="3" borderId="7" xfId="0" applyFont="1" applyFill="1" applyBorder="1" applyAlignment="1">
      <alignment horizontal="center"/>
    </xf>
    <xf numFmtId="164" fontId="29" fillId="3" borderId="0" xfId="0" applyNumberFormat="1" applyFont="1" applyFill="1" applyAlignment="1">
      <alignment horizontal="center"/>
    </xf>
    <xf numFmtId="0" fontId="30" fillId="2" borderId="0" xfId="0" applyFont="1" applyFill="1" applyAlignment="1">
      <alignment horizontal="center"/>
    </xf>
    <xf numFmtId="164" fontId="29" fillId="3" borderId="2" xfId="0" applyNumberFormat="1" applyFont="1" applyFill="1" applyBorder="1" applyAlignment="1">
      <alignment horizontal="center"/>
    </xf>
    <xf numFmtId="0" fontId="21" fillId="3" borderId="1" xfId="0" applyFont="1" applyFill="1" applyBorder="1" applyAlignment="1">
      <alignment horizontal="center"/>
    </xf>
    <xf numFmtId="0" fontId="24" fillId="3" borderId="7" xfId="0" applyFont="1" applyFill="1" applyBorder="1"/>
    <xf numFmtId="0" fontId="24" fillId="3" borderId="0" xfId="0" applyFont="1" applyFill="1"/>
    <xf numFmtId="0" fontId="29" fillId="3" borderId="0" xfId="0" applyFont="1" applyFill="1" applyAlignment="1">
      <alignment horizontal="center"/>
    </xf>
    <xf numFmtId="0" fontId="31" fillId="2" borderId="0" xfId="0" applyFont="1" applyFill="1"/>
    <xf numFmtId="49" fontId="31" fillId="3" borderId="7" xfId="0" applyNumberFormat="1" applyFont="1" applyFill="1" applyBorder="1" applyAlignment="1">
      <alignment horizontal="center"/>
    </xf>
    <xf numFmtId="164" fontId="32" fillId="3" borderId="0" xfId="0" applyNumberFormat="1" applyFont="1" applyFill="1"/>
    <xf numFmtId="164" fontId="32" fillId="3" borderId="8" xfId="0" applyNumberFormat="1" applyFont="1" applyFill="1" applyBorder="1"/>
    <xf numFmtId="3" fontId="31" fillId="3" borderId="7" xfId="0" applyNumberFormat="1" applyFont="1" applyFill="1" applyBorder="1" applyAlignment="1">
      <alignment horizontal="center"/>
    </xf>
    <xf numFmtId="164" fontId="33" fillId="3" borderId="0" xfId="0" applyNumberFormat="1" applyFont="1" applyFill="1" applyAlignment="1">
      <alignment horizontal="center"/>
    </xf>
    <xf numFmtId="3" fontId="31" fillId="3" borderId="0" xfId="0" applyNumberFormat="1" applyFont="1" applyFill="1" applyAlignment="1">
      <alignment horizontal="center"/>
    </xf>
    <xf numFmtId="49" fontId="22" fillId="3" borderId="7" xfId="0" applyNumberFormat="1" applyFont="1" applyFill="1" applyBorder="1" applyAlignment="1">
      <alignment horizontal="center"/>
    </xf>
    <xf numFmtId="0" fontId="24" fillId="3" borderId="8" xfId="0" applyFont="1" applyFill="1" applyBorder="1"/>
    <xf numFmtId="0" fontId="21" fillId="3" borderId="8" xfId="0" applyFont="1" applyFill="1" applyBorder="1" applyAlignment="1">
      <alignment horizontal="center"/>
    </xf>
    <xf numFmtId="3" fontId="22" fillId="3" borderId="3" xfId="0" applyNumberFormat="1" applyFont="1" applyFill="1" applyBorder="1" applyAlignment="1">
      <alignment horizontal="center"/>
    </xf>
    <xf numFmtId="3" fontId="22" fillId="3" borderId="4" xfId="0" applyNumberFormat="1" applyFont="1" applyFill="1" applyBorder="1" applyAlignment="1">
      <alignment horizontal="center"/>
    </xf>
    <xf numFmtId="0" fontId="22" fillId="3" borderId="9" xfId="0" applyFont="1" applyFill="1" applyBorder="1" applyAlignment="1">
      <alignment horizontal="center"/>
    </xf>
    <xf numFmtId="0" fontId="30" fillId="0" borderId="0" xfId="0" applyFont="1"/>
    <xf numFmtId="0" fontId="30" fillId="2" borderId="0" xfId="0" applyFont="1" applyFill="1"/>
    <xf numFmtId="3" fontId="30" fillId="2" borderId="0" xfId="0" applyNumberFormat="1" applyFont="1" applyFill="1" applyAlignment="1">
      <alignment horizontal="center"/>
    </xf>
    <xf numFmtId="0" fontId="27" fillId="2" borderId="0" xfId="0" applyFont="1" applyFill="1"/>
    <xf numFmtId="0" fontId="34" fillId="2" borderId="0" xfId="0" applyFont="1" applyFill="1" applyAlignment="1">
      <alignment horizontal="right"/>
    </xf>
    <xf numFmtId="0" fontId="30" fillId="2" borderId="0" xfId="0" applyFont="1" applyFill="1" applyAlignment="1">
      <alignment horizontal="right"/>
    </xf>
    <xf numFmtId="0" fontId="35" fillId="2" borderId="0" xfId="1" applyFont="1" applyFill="1"/>
    <xf numFmtId="0" fontId="27" fillId="2" borderId="0" xfId="0" applyFont="1" applyFill="1" applyAlignment="1">
      <alignment horizontal="left"/>
    </xf>
    <xf numFmtId="0" fontId="4" fillId="2" borderId="0" xfId="1" applyFont="1" applyFill="1"/>
    <xf numFmtId="0" fontId="22" fillId="3" borderId="0" xfId="6" applyFont="1" applyFill="1"/>
    <xf numFmtId="0" fontId="36" fillId="2" borderId="0" xfId="0" applyFont="1" applyFill="1"/>
    <xf numFmtId="0" fontId="37" fillId="0" borderId="0" xfId="0" applyFont="1"/>
    <xf numFmtId="0" fontId="20" fillId="2" borderId="0" xfId="0" applyFont="1" applyFill="1"/>
    <xf numFmtId="0" fontId="22" fillId="3" borderId="0" xfId="0" applyFont="1" applyFill="1"/>
    <xf numFmtId="0" fontId="37" fillId="0" borderId="0" xfId="0" applyFont="1" applyAlignment="1">
      <alignment horizontal="center" vertical="center"/>
    </xf>
    <xf numFmtId="0" fontId="37" fillId="0" borderId="0" xfId="0" applyFont="1" applyAlignment="1">
      <alignment horizontal="center" vertical="center" wrapText="1"/>
    </xf>
    <xf numFmtId="0" fontId="27" fillId="0" borderId="6" xfId="0" applyFont="1" applyBorder="1" applyAlignment="1">
      <alignment horizontal="center" vertical="center" wrapText="1"/>
    </xf>
    <xf numFmtId="0" fontId="27" fillId="0" borderId="0" xfId="0" applyFont="1" applyAlignment="1">
      <alignment horizontal="center" vertical="center" wrapText="1"/>
    </xf>
    <xf numFmtId="0" fontId="38" fillId="0" borderId="21" xfId="0" applyFont="1" applyBorder="1" applyAlignment="1">
      <alignment horizontal="center" vertical="center" wrapText="1"/>
    </xf>
    <xf numFmtId="0" fontId="38" fillId="0" borderId="0" xfId="0" applyFont="1" applyAlignment="1">
      <alignment horizontal="center" vertical="center" wrapText="1"/>
    </xf>
    <xf numFmtId="0" fontId="27" fillId="0" borderId="8" xfId="0" applyFont="1" applyBorder="1" applyAlignment="1">
      <alignment horizontal="center" vertical="center"/>
    </xf>
    <xf numFmtId="0" fontId="39" fillId="0" borderId="0" xfId="0" applyFont="1" applyAlignment="1">
      <alignment horizontal="center" vertical="center" wrapText="1"/>
    </xf>
    <xf numFmtId="0" fontId="27" fillId="0" borderId="8" xfId="0" applyFont="1" applyBorder="1" applyAlignment="1">
      <alignment horizontal="center" vertical="center" wrapText="1"/>
    </xf>
    <xf numFmtId="0" fontId="38" fillId="0" borderId="22" xfId="0" applyFont="1" applyBorder="1" applyAlignment="1">
      <alignment horizontal="center" vertical="center" wrapText="1"/>
    </xf>
    <xf numFmtId="0" fontId="22" fillId="2" borderId="6" xfId="0" applyFont="1" applyFill="1" applyBorder="1" applyAlignment="1">
      <alignment horizontal="center" vertical="center"/>
    </xf>
    <xf numFmtId="14" fontId="30" fillId="0" borderId="7" xfId="0" applyNumberFormat="1" applyFont="1" applyBorder="1" applyAlignment="1">
      <alignment horizontal="center" vertical="center" wrapText="1"/>
    </xf>
    <xf numFmtId="14" fontId="30" fillId="0" borderId="6" xfId="0" applyNumberFormat="1" applyFont="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Alignment="1">
      <alignment horizontal="center" vertical="center" wrapText="1"/>
    </xf>
    <xf numFmtId="0" fontId="30" fillId="0" borderId="8" xfId="0" applyFont="1" applyBorder="1" applyAlignment="1">
      <alignment horizontal="center" vertical="center" wrapText="1"/>
    </xf>
    <xf numFmtId="14" fontId="30" fillId="0" borderId="7" xfId="0" quotePrefix="1" applyNumberFormat="1" applyFont="1" applyBorder="1" applyAlignment="1">
      <alignment horizontal="center" vertical="center"/>
    </xf>
    <xf numFmtId="14" fontId="30" fillId="0" borderId="6" xfId="0" quotePrefix="1" applyNumberFormat="1" applyFont="1" applyBorder="1" applyAlignment="1">
      <alignment horizontal="center" vertical="center"/>
    </xf>
    <xf numFmtId="0" fontId="30" fillId="0" borderId="7" xfId="0" applyFont="1" applyBorder="1" applyAlignment="1">
      <alignment horizontal="center" vertical="center"/>
    </xf>
    <xf numFmtId="0" fontId="30" fillId="0" borderId="0" xfId="0" applyFont="1" applyAlignment="1">
      <alignment horizontal="center" vertical="center"/>
    </xf>
    <xf numFmtId="0" fontId="27" fillId="0" borderId="6" xfId="0" applyFont="1" applyBorder="1" applyAlignment="1">
      <alignment horizontal="center" vertical="center"/>
    </xf>
    <xf numFmtId="14" fontId="30" fillId="0" borderId="7" xfId="0" applyNumberFormat="1" applyFont="1" applyBorder="1" applyAlignment="1">
      <alignment horizontal="center" vertical="center"/>
    </xf>
    <xf numFmtId="14" fontId="30" fillId="0" borderId="6" xfId="0" applyNumberFormat="1" applyFont="1" applyBorder="1" applyAlignment="1">
      <alignment horizontal="center" vertical="center"/>
    </xf>
    <xf numFmtId="0" fontId="21" fillId="2" borderId="7" xfId="0" applyFont="1" applyFill="1" applyBorder="1" applyAlignment="1">
      <alignment horizontal="center" vertical="center"/>
    </xf>
    <xf numFmtId="0" fontId="22" fillId="2" borderId="8" xfId="0" applyFont="1" applyFill="1" applyBorder="1" applyAlignment="1">
      <alignment horizontal="center" vertical="center"/>
    </xf>
    <xf numFmtId="14" fontId="30" fillId="0" borderId="15" xfId="0" applyNumberFormat="1" applyFont="1" applyBorder="1" applyAlignment="1">
      <alignment horizontal="center" vertical="center"/>
    </xf>
    <xf numFmtId="14" fontId="30" fillId="0" borderId="10" xfId="0" applyNumberFormat="1" applyFont="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0" xfId="0" applyFont="1" applyFill="1" applyBorder="1" applyAlignment="1">
      <alignment horizontal="center" vertical="center"/>
    </xf>
    <xf numFmtId="0" fontId="27" fillId="0" borderId="10" xfId="0" applyFont="1" applyBorder="1" applyAlignment="1">
      <alignment horizontal="center" vertical="center"/>
    </xf>
    <xf numFmtId="14" fontId="30" fillId="0" borderId="0" xfId="0" applyNumberFormat="1" applyFont="1" applyAlignment="1">
      <alignment horizontal="center" vertical="center"/>
    </xf>
    <xf numFmtId="0" fontId="22" fillId="2" borderId="0" xfId="0" applyFont="1" applyFill="1" applyAlignment="1">
      <alignment horizontal="center" vertical="center"/>
    </xf>
    <xf numFmtId="0" fontId="27" fillId="0" borderId="0" xfId="0" applyFont="1" applyAlignment="1">
      <alignment horizontal="center" vertical="center"/>
    </xf>
    <xf numFmtId="0" fontId="34" fillId="0" borderId="0" xfId="0" applyFont="1" applyAlignment="1">
      <alignment horizontal="right"/>
    </xf>
    <xf numFmtId="0" fontId="4" fillId="0" borderId="0" xfId="1" applyFont="1"/>
    <xf numFmtId="14" fontId="40" fillId="2" borderId="0" xfId="0" applyNumberFormat="1" applyFont="1" applyFill="1" applyAlignment="1">
      <alignment horizontal="center" vertical="center"/>
    </xf>
    <xf numFmtId="0" fontId="40" fillId="0" borderId="0" xfId="0" applyFont="1"/>
    <xf numFmtId="14" fontId="36" fillId="2" borderId="0" xfId="0" applyNumberFormat="1" applyFont="1" applyFill="1" applyAlignment="1">
      <alignment horizontal="center" vertical="center"/>
    </xf>
    <xf numFmtId="0" fontId="40" fillId="2" borderId="0" xfId="0" applyFont="1" applyFill="1"/>
    <xf numFmtId="0" fontId="41" fillId="2" borderId="0" xfId="0" applyFont="1" applyFill="1"/>
    <xf numFmtId="0" fontId="42" fillId="2" borderId="0" xfId="0" applyFont="1" applyFill="1"/>
    <xf numFmtId="0" fontId="43" fillId="2" borderId="0" xfId="0" applyFont="1" applyFill="1"/>
    <xf numFmtId="49" fontId="44" fillId="2" borderId="23" xfId="0" applyNumberFormat="1" applyFont="1" applyFill="1" applyBorder="1" applyAlignment="1">
      <alignment horizontal="center" vertical="center" wrapText="1"/>
    </xf>
    <xf numFmtId="14" fontId="21" fillId="2" borderId="7" xfId="0" applyNumberFormat="1" applyFont="1" applyFill="1" applyBorder="1" applyAlignment="1">
      <alignment horizontal="center" vertical="center" wrapText="1"/>
    </xf>
    <xf numFmtId="49" fontId="27" fillId="2" borderId="6" xfId="0" applyNumberFormat="1" applyFont="1" applyFill="1" applyBorder="1" applyAlignment="1">
      <alignment horizontal="center" vertical="center" wrapText="1"/>
    </xf>
    <xf numFmtId="49" fontId="30" fillId="2" borderId="6" xfId="0" applyNumberFormat="1" applyFont="1" applyFill="1" applyBorder="1" applyAlignment="1">
      <alignment horizontal="center" vertical="center" wrapText="1"/>
    </xf>
    <xf numFmtId="1" fontId="30" fillId="2" borderId="6" xfId="0" applyNumberFormat="1" applyFont="1" applyFill="1" applyBorder="1" applyAlignment="1">
      <alignment horizontal="center" vertical="center" wrapText="1"/>
    </xf>
    <xf numFmtId="49" fontId="27" fillId="2" borderId="24" xfId="0" applyNumberFormat="1" applyFont="1" applyFill="1" applyBorder="1" applyAlignment="1">
      <alignment horizontal="center" vertical="center" wrapText="1"/>
    </xf>
    <xf numFmtId="49" fontId="23" fillId="4" borderId="24" xfId="0" applyNumberFormat="1" applyFont="1" applyFill="1" applyBorder="1" applyAlignment="1">
      <alignment horizontal="center" vertical="center" wrapText="1"/>
    </xf>
    <xf numFmtId="1" fontId="24" fillId="2" borderId="6" xfId="0" applyNumberFormat="1" applyFont="1" applyFill="1" applyBorder="1" applyAlignment="1">
      <alignment horizontal="center" vertical="center" wrapText="1"/>
    </xf>
    <xf numFmtId="0" fontId="24" fillId="2" borderId="6" xfId="0" applyFont="1" applyFill="1" applyBorder="1" applyAlignment="1">
      <alignment horizontal="center" vertical="center" wrapText="1"/>
    </xf>
    <xf numFmtId="0" fontId="30" fillId="2" borderId="6" xfId="0" applyFont="1" applyFill="1" applyBorder="1" applyAlignment="1">
      <alignment horizontal="center"/>
    </xf>
    <xf numFmtId="0" fontId="24" fillId="2" borderId="6" xfId="0" applyFont="1" applyFill="1" applyBorder="1" applyAlignment="1">
      <alignment horizontal="center" vertical="center"/>
    </xf>
    <xf numFmtId="1" fontId="24" fillId="2" borderId="6" xfId="0" applyNumberFormat="1" applyFont="1" applyFill="1" applyBorder="1" applyAlignment="1">
      <alignment horizontal="center" vertical="center"/>
    </xf>
    <xf numFmtId="0" fontId="30" fillId="2" borderId="6" xfId="0" applyFont="1" applyFill="1" applyBorder="1" applyAlignment="1">
      <alignment horizontal="center" vertical="center"/>
    </xf>
    <xf numFmtId="0" fontId="30" fillId="2" borderId="0" xfId="0" applyFont="1" applyFill="1" applyAlignment="1">
      <alignment horizontal="center" vertical="center"/>
    </xf>
    <xf numFmtId="0" fontId="27" fillId="2" borderId="3" xfId="0" applyFont="1" applyFill="1" applyBorder="1" applyAlignment="1">
      <alignment horizontal="center" vertical="center"/>
    </xf>
    <xf numFmtId="1" fontId="27" fillId="2" borderId="27" xfId="0" applyNumberFormat="1" applyFont="1" applyFill="1" applyBorder="1" applyAlignment="1">
      <alignment horizontal="center" vertical="center"/>
    </xf>
    <xf numFmtId="0" fontId="27" fillId="2" borderId="0" xfId="0" applyFont="1" applyFill="1" applyAlignment="1">
      <alignment horizontal="center" vertical="center"/>
    </xf>
    <xf numFmtId="0" fontId="38" fillId="2" borderId="0" xfId="0" applyFont="1" applyFill="1" applyAlignment="1">
      <alignment horizontal="center" vertical="center" wrapText="1"/>
    </xf>
    <xf numFmtId="0" fontId="38" fillId="2" borderId="0" xfId="0" applyFont="1" applyFill="1" applyAlignment="1">
      <alignment vertical="center" wrapText="1"/>
    </xf>
    <xf numFmtId="0" fontId="45" fillId="2" borderId="0" xfId="0" applyFont="1" applyFill="1" applyAlignment="1">
      <alignment horizontal="left" vertical="center"/>
    </xf>
    <xf numFmtId="1" fontId="30" fillId="2" borderId="6" xfId="0" applyNumberFormat="1" applyFont="1" applyFill="1" applyBorder="1" applyAlignment="1">
      <alignment horizontal="center" vertical="center"/>
    </xf>
    <xf numFmtId="1" fontId="30" fillId="2" borderId="24" xfId="0" applyNumberFormat="1" applyFont="1" applyFill="1" applyBorder="1" applyAlignment="1">
      <alignment horizontal="center" vertical="center"/>
    </xf>
    <xf numFmtId="14" fontId="24" fillId="4" borderId="24" xfId="0" applyNumberFormat="1" applyFont="1" applyFill="1" applyBorder="1" applyAlignment="1">
      <alignment horizontal="center" vertical="center" wrapText="1"/>
    </xf>
    <xf numFmtId="0" fontId="30" fillId="2" borderId="24" xfId="0" applyFont="1" applyFill="1" applyBorder="1" applyAlignment="1">
      <alignment horizontal="center" vertical="center"/>
    </xf>
    <xf numFmtId="14" fontId="24" fillId="4" borderId="24" xfId="0" applyNumberFormat="1" applyFont="1" applyFill="1" applyBorder="1" applyAlignment="1">
      <alignment horizontal="center" vertical="center"/>
    </xf>
    <xf numFmtId="14" fontId="24" fillId="4" borderId="28" xfId="0" applyNumberFormat="1" applyFont="1" applyFill="1" applyBorder="1" applyAlignment="1">
      <alignment horizontal="center" vertical="center"/>
    </xf>
    <xf numFmtId="0" fontId="30" fillId="2" borderId="28" xfId="0" applyFont="1" applyFill="1" applyBorder="1" applyAlignment="1">
      <alignment horizontal="center" vertical="center"/>
    </xf>
    <xf numFmtId="0" fontId="38" fillId="2" borderId="0" xfId="0" applyFont="1" applyFill="1" applyAlignment="1">
      <alignment horizontal="left" vertical="top" wrapText="1"/>
    </xf>
    <xf numFmtId="0" fontId="0" fillId="2" borderId="0" xfId="0" applyFill="1" applyAlignment="1">
      <alignment horizontal="left" vertical="top"/>
    </xf>
    <xf numFmtId="0" fontId="27" fillId="2" borderId="0" xfId="0" applyFont="1" applyFill="1" applyAlignment="1">
      <alignment horizontal="left" vertical="top"/>
    </xf>
    <xf numFmtId="0" fontId="46" fillId="2" borderId="0" xfId="0" applyFont="1" applyFill="1"/>
    <xf numFmtId="0" fontId="47" fillId="2" borderId="0" xfId="0" applyFont="1" applyFill="1" applyAlignment="1">
      <alignment horizontal="center"/>
    </xf>
    <xf numFmtId="0" fontId="40" fillId="2" borderId="0" xfId="0" applyFont="1" applyFill="1" applyAlignment="1">
      <alignment horizontal="left"/>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14" fontId="53" fillId="0" borderId="7" xfId="0" applyNumberFormat="1" applyFont="1" applyBorder="1" applyAlignment="1">
      <alignment horizontal="center" vertical="center" wrapText="1"/>
    </xf>
    <xf numFmtId="0" fontId="53" fillId="0" borderId="21" xfId="0" applyFont="1" applyBorder="1" applyAlignment="1">
      <alignment horizontal="center" vertical="center" wrapText="1"/>
    </xf>
    <xf numFmtId="0" fontId="53" fillId="0" borderId="0"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1" fillId="3" borderId="0" xfId="0" applyFont="1" applyFill="1" applyBorder="1" applyAlignment="1">
      <alignment horizontal="center"/>
    </xf>
    <xf numFmtId="0" fontId="30" fillId="0" borderId="21" xfId="0" applyFont="1" applyBorder="1" applyAlignment="1">
      <alignment horizontal="center" vertical="center" wrapText="1"/>
    </xf>
    <xf numFmtId="0" fontId="30" fillId="0" borderId="0" xfId="0" applyFont="1" applyBorder="1" applyAlignment="1">
      <alignment horizontal="center" vertical="center" wrapText="1"/>
    </xf>
    <xf numFmtId="14" fontId="30" fillId="0" borderId="7" xfId="0" applyNumberFormat="1" applyFont="1" applyFill="1" applyBorder="1" applyAlignment="1">
      <alignment horizontal="center" vertical="center" wrapText="1"/>
    </xf>
    <xf numFmtId="14" fontId="53" fillId="0" borderId="7" xfId="0" applyNumberFormat="1" applyFont="1" applyFill="1" applyBorder="1" applyAlignment="1">
      <alignment horizontal="center" vertical="center" wrapText="1"/>
    </xf>
    <xf numFmtId="14" fontId="36" fillId="2" borderId="0" xfId="0" applyNumberFormat="1" applyFont="1" applyFill="1" applyAlignment="1">
      <alignment horizontal="right" vertical="center"/>
    </xf>
    <xf numFmtId="0" fontId="36" fillId="2" borderId="0" xfId="0" applyFont="1" applyFill="1" applyAlignment="1">
      <alignment horizontal="left" vertical="center"/>
    </xf>
    <xf numFmtId="0" fontId="30" fillId="0" borderId="6" xfId="0" applyFont="1" applyBorder="1" applyAlignment="1">
      <alignment horizontal="center"/>
    </xf>
    <xf numFmtId="0" fontId="44" fillId="2" borderId="29" xfId="0" applyFont="1" applyFill="1" applyBorder="1" applyAlignment="1">
      <alignment vertical="center"/>
    </xf>
    <xf numFmtId="49" fontId="44" fillId="2" borderId="30" xfId="0" applyNumberFormat="1" applyFont="1" applyFill="1" applyBorder="1" applyAlignment="1">
      <alignment horizontal="center" vertical="center" wrapText="1"/>
    </xf>
    <xf numFmtId="0" fontId="0" fillId="2" borderId="30" xfId="0" applyFill="1" applyBorder="1"/>
    <xf numFmtId="0" fontId="44" fillId="2" borderId="30" xfId="0" applyFont="1" applyFill="1" applyBorder="1" applyAlignment="1">
      <alignment vertical="center"/>
    </xf>
    <xf numFmtId="0" fontId="0" fillId="2" borderId="31" xfId="0" applyFill="1" applyBorder="1"/>
    <xf numFmtId="49" fontId="54" fillId="2" borderId="6" xfId="0" applyNumberFormat="1" applyFont="1" applyFill="1" applyBorder="1" applyAlignment="1">
      <alignment horizontal="center" vertical="center" wrapText="1"/>
    </xf>
    <xf numFmtId="1" fontId="27" fillId="2" borderId="6" xfId="0" applyNumberFormat="1" applyFont="1" applyFill="1" applyBorder="1" applyAlignment="1">
      <alignment horizontal="center" vertical="center" wrapText="1"/>
    </xf>
    <xf numFmtId="49" fontId="23" fillId="4" borderId="6" xfId="0" applyNumberFormat="1" applyFont="1" applyFill="1" applyBorder="1" applyAlignment="1">
      <alignment horizontal="center" vertical="center" wrapText="1"/>
    </xf>
    <xf numFmtId="1" fontId="53" fillId="2" borderId="6" xfId="0" applyNumberFormat="1" applyFont="1" applyFill="1" applyBorder="1" applyAlignment="1">
      <alignment horizontal="center" vertical="center" wrapText="1"/>
    </xf>
    <xf numFmtId="1" fontId="56" fillId="2" borderId="6" xfId="0" applyNumberFormat="1" applyFont="1" applyFill="1" applyBorder="1" applyAlignment="1">
      <alignment horizontal="center" vertical="center" wrapText="1"/>
    </xf>
    <xf numFmtId="2" fontId="27" fillId="2" borderId="6" xfId="0" applyNumberFormat="1" applyFont="1" applyFill="1" applyBorder="1" applyAlignment="1">
      <alignment horizontal="center" vertical="center" wrapText="1"/>
    </xf>
    <xf numFmtId="0" fontId="30" fillId="2" borderId="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6" xfId="0" applyFont="1" applyFill="1" applyBorder="1" applyAlignment="1">
      <alignment horizontal="center" vertical="center"/>
    </xf>
    <xf numFmtId="0" fontId="35" fillId="2" borderId="0" xfId="1" applyFont="1" applyFill="1" applyAlignment="1">
      <alignment horizontal="left"/>
    </xf>
    <xf numFmtId="0" fontId="27" fillId="0" borderId="6" xfId="0" applyFont="1" applyBorder="1" applyAlignment="1">
      <alignment horizontal="center" vertical="center" wrapText="1"/>
    </xf>
    <xf numFmtId="0" fontId="30" fillId="2" borderId="24" xfId="0" applyFont="1" applyFill="1" applyBorder="1" applyAlignment="1">
      <alignment horizontal="center"/>
    </xf>
    <xf numFmtId="14" fontId="24" fillId="4" borderId="32" xfId="0" applyNumberFormat="1" applyFont="1" applyFill="1" applyBorder="1" applyAlignment="1">
      <alignment horizontal="center" vertical="center"/>
    </xf>
    <xf numFmtId="0" fontId="30" fillId="2" borderId="32" xfId="0" applyFont="1" applyFill="1" applyBorder="1" applyAlignment="1">
      <alignment horizontal="center"/>
    </xf>
    <xf numFmtId="0" fontId="30" fillId="0" borderId="24" xfId="0" applyFont="1" applyBorder="1" applyAlignment="1">
      <alignment horizontal="center"/>
    </xf>
    <xf numFmtId="1" fontId="24" fillId="2" borderId="24" xfId="0" applyNumberFormat="1" applyFont="1" applyFill="1" applyBorder="1" applyAlignment="1">
      <alignment horizontal="center" vertical="center"/>
    </xf>
    <xf numFmtId="0" fontId="24" fillId="2" borderId="24" xfId="0" applyFont="1" applyFill="1" applyBorder="1" applyAlignment="1">
      <alignment horizontal="center" vertical="center"/>
    </xf>
    <xf numFmtId="14" fontId="21" fillId="2" borderId="24" xfId="0" applyNumberFormat="1" applyFont="1" applyFill="1" applyBorder="1" applyAlignment="1">
      <alignment horizontal="center" vertical="center" wrapText="1"/>
    </xf>
    <xf numFmtId="49" fontId="54" fillId="2" borderId="24" xfId="0" applyNumberFormat="1" applyFont="1" applyFill="1" applyBorder="1" applyAlignment="1">
      <alignment horizontal="center" vertical="center" wrapText="1"/>
    </xf>
    <xf numFmtId="1" fontId="27" fillId="2" borderId="24" xfId="0" applyNumberFormat="1" applyFont="1" applyFill="1" applyBorder="1" applyAlignment="1">
      <alignment horizontal="center" vertical="center" wrapText="1"/>
    </xf>
    <xf numFmtId="14" fontId="55" fillId="2" borderId="24" xfId="0" applyNumberFormat="1" applyFont="1" applyFill="1" applyBorder="1" applyAlignment="1">
      <alignment horizontal="center" vertical="center" wrapText="1"/>
    </xf>
    <xf numFmtId="49" fontId="30" fillId="2" borderId="24" xfId="0" applyNumberFormat="1" applyFont="1" applyFill="1" applyBorder="1" applyAlignment="1">
      <alignment horizontal="center" vertical="center" wrapText="1"/>
    </xf>
    <xf numFmtId="1" fontId="30" fillId="2" borderId="28" xfId="0" applyNumberFormat="1" applyFont="1" applyFill="1" applyBorder="1" applyAlignment="1">
      <alignment horizontal="center" vertical="center"/>
    </xf>
    <xf numFmtId="14" fontId="30" fillId="0" borderId="6" xfId="0" applyNumberFormat="1" applyFont="1" applyFill="1" applyBorder="1" applyAlignment="1">
      <alignment horizontal="center" vertical="center" wrapText="1"/>
    </xf>
    <xf numFmtId="0" fontId="30" fillId="0" borderId="6" xfId="0" applyFont="1" applyBorder="1" applyAlignment="1">
      <alignment horizontal="center" vertical="center" wrapText="1"/>
    </xf>
    <xf numFmtId="164" fontId="29" fillId="3" borderId="0" xfId="0" applyNumberFormat="1" applyFont="1" applyFill="1" applyBorder="1" applyAlignment="1">
      <alignment horizontal="center"/>
    </xf>
    <xf numFmtId="0" fontId="29" fillId="3" borderId="0" xfId="0" applyFont="1" applyFill="1" applyBorder="1" applyAlignment="1">
      <alignment horizontal="center"/>
    </xf>
    <xf numFmtId="164" fontId="33" fillId="3" borderId="0" xfId="0" applyNumberFormat="1" applyFont="1" applyFill="1" applyBorder="1" applyAlignment="1">
      <alignment horizontal="center"/>
    </xf>
    <xf numFmtId="0" fontId="21" fillId="3" borderId="33" xfId="0" applyFont="1" applyFill="1" applyBorder="1" applyAlignment="1">
      <alignment horizontal="center"/>
    </xf>
    <xf numFmtId="0" fontId="26" fillId="2" borderId="34" xfId="0" applyFont="1" applyFill="1" applyBorder="1" applyAlignment="1">
      <alignment horizontal="center"/>
    </xf>
    <xf numFmtId="0" fontId="21" fillId="2" borderId="21" xfId="0" applyFont="1" applyFill="1" applyBorder="1"/>
    <xf numFmtId="0" fontId="21" fillId="2" borderId="0" xfId="0" applyFont="1" applyFill="1" applyBorder="1"/>
    <xf numFmtId="0" fontId="21" fillId="2" borderId="25" xfId="0" applyFont="1" applyFill="1" applyBorder="1"/>
    <xf numFmtId="0" fontId="31" fillId="2" borderId="21" xfId="0" applyFont="1" applyFill="1" applyBorder="1"/>
    <xf numFmtId="0" fontId="31" fillId="2" borderId="0" xfId="0" applyFont="1" applyFill="1" applyBorder="1"/>
    <xf numFmtId="0" fontId="31" fillId="2" borderId="25" xfId="0" applyFont="1" applyFill="1" applyBorder="1"/>
    <xf numFmtId="0" fontId="21" fillId="3" borderId="36" xfId="0" applyFont="1" applyFill="1" applyBorder="1" applyAlignment="1">
      <alignment horizontal="center"/>
    </xf>
    <xf numFmtId="14" fontId="21" fillId="3" borderId="0" xfId="6" applyNumberFormat="1" applyFont="1" applyFill="1" applyAlignment="1">
      <alignment horizontal="left"/>
    </xf>
    <xf numFmtId="0" fontId="27" fillId="0" borderId="6" xfId="0" applyFont="1" applyBorder="1" applyAlignment="1">
      <alignment horizontal="center" vertical="center" wrapText="1"/>
    </xf>
    <xf numFmtId="1" fontId="30" fillId="0" borderId="24" xfId="0" applyNumberFormat="1" applyFont="1" applyBorder="1" applyAlignment="1">
      <alignment horizontal="center"/>
    </xf>
    <xf numFmtId="1" fontId="30" fillId="0" borderId="32" xfId="0" applyNumberFormat="1" applyFont="1" applyBorder="1" applyAlignment="1">
      <alignment horizontal="center"/>
    </xf>
    <xf numFmtId="0" fontId="27" fillId="0" borderId="6" xfId="0" applyFont="1" applyBorder="1" applyAlignment="1">
      <alignment horizontal="center" vertical="center" wrapText="1"/>
    </xf>
    <xf numFmtId="0" fontId="22" fillId="3" borderId="3" xfId="0" applyFont="1" applyFill="1" applyBorder="1" applyAlignment="1">
      <alignment horizontal="center"/>
    </xf>
    <xf numFmtId="0" fontId="24" fillId="3" borderId="18" xfId="0" applyFont="1" applyFill="1" applyBorder="1"/>
    <xf numFmtId="0" fontId="24" fillId="3" borderId="13" xfId="0" applyFont="1" applyFill="1" applyBorder="1"/>
    <xf numFmtId="0" fontId="24" fillId="3" borderId="19" xfId="0" applyFont="1" applyFill="1" applyBorder="1"/>
    <xf numFmtId="0" fontId="23" fillId="3" borderId="31" xfId="0" applyFont="1" applyFill="1" applyBorder="1"/>
    <xf numFmtId="0" fontId="0" fillId="2" borderId="0" xfId="0" applyFill="1" applyBorder="1"/>
    <xf numFmtId="0" fontId="27" fillId="0" borderId="6" xfId="0" applyFont="1" applyBorder="1" applyAlignment="1">
      <alignment horizontal="center" vertical="center" wrapText="1"/>
    </xf>
    <xf numFmtId="0" fontId="30" fillId="2" borderId="0" xfId="0" applyFont="1" applyFill="1" applyBorder="1"/>
    <xf numFmtId="14" fontId="21" fillId="2" borderId="6" xfId="0" applyNumberFormat="1" applyFont="1" applyFill="1" applyBorder="1" applyAlignment="1">
      <alignment horizontal="center" vertical="center" wrapText="1"/>
    </xf>
    <xf numFmtId="49" fontId="27" fillId="2" borderId="38" xfId="0" applyNumberFormat="1" applyFont="1" applyFill="1" applyBorder="1" applyAlignment="1">
      <alignment horizontal="center" vertical="center" wrapText="1"/>
    </xf>
    <xf numFmtId="49" fontId="54" fillId="2" borderId="38" xfId="0" applyNumberFormat="1" applyFont="1" applyFill="1" applyBorder="1" applyAlignment="1">
      <alignment horizontal="center" vertical="center" wrapText="1"/>
    </xf>
    <xf numFmtId="1" fontId="27" fillId="2" borderId="38" xfId="0" applyNumberFormat="1" applyFont="1" applyFill="1" applyBorder="1" applyAlignment="1">
      <alignment horizontal="center" vertical="center" wrapText="1"/>
    </xf>
    <xf numFmtId="49" fontId="23" fillId="4" borderId="38" xfId="0" applyNumberFormat="1" applyFont="1" applyFill="1" applyBorder="1" applyAlignment="1">
      <alignment horizontal="center" vertical="center" wrapText="1"/>
    </xf>
    <xf numFmtId="0" fontId="22" fillId="3" borderId="4" xfId="0" applyFont="1" applyFill="1" applyBorder="1" applyAlignment="1">
      <alignment horizontal="center"/>
    </xf>
    <xf numFmtId="0" fontId="21" fillId="3" borderId="21" xfId="0" applyFont="1" applyFill="1" applyBorder="1" applyAlignment="1">
      <alignment horizontal="center"/>
    </xf>
    <xf numFmtId="0" fontId="30" fillId="2" borderId="0" xfId="0" applyFont="1" applyFill="1" applyBorder="1" applyAlignment="1">
      <alignment horizontal="center"/>
    </xf>
    <xf numFmtId="164" fontId="29" fillId="3" borderId="8" xfId="0" applyNumberFormat="1" applyFont="1" applyFill="1" applyBorder="1" applyAlignment="1">
      <alignment horizontal="center"/>
    </xf>
    <xf numFmtId="0" fontId="29" fillId="3" borderId="8" xfId="0" applyFont="1" applyFill="1" applyBorder="1" applyAlignment="1">
      <alignment horizontal="center"/>
    </xf>
    <xf numFmtId="3" fontId="31" fillId="3" borderId="21" xfId="0" applyNumberFormat="1" applyFont="1" applyFill="1" applyBorder="1" applyAlignment="1">
      <alignment horizontal="center"/>
    </xf>
    <xf numFmtId="3" fontId="31" fillId="3" borderId="0" xfId="0" applyNumberFormat="1" applyFont="1" applyFill="1" applyBorder="1" applyAlignment="1">
      <alignment horizontal="center"/>
    </xf>
    <xf numFmtId="164" fontId="33" fillId="3" borderId="8" xfId="0" applyNumberFormat="1" applyFont="1" applyFill="1" applyBorder="1" applyAlignment="1">
      <alignment horizontal="center"/>
    </xf>
    <xf numFmtId="3" fontId="22" fillId="3" borderId="39" xfId="0" applyNumberFormat="1" applyFont="1" applyFill="1" applyBorder="1" applyAlignment="1">
      <alignment horizontal="center"/>
    </xf>
    <xf numFmtId="0" fontId="27" fillId="0" borderId="6" xfId="0" applyFont="1" applyBorder="1" applyAlignment="1">
      <alignment horizontal="center" vertical="center" wrapText="1"/>
    </xf>
    <xf numFmtId="2" fontId="24" fillId="3" borderId="7" xfId="0" applyNumberFormat="1" applyFont="1" applyFill="1" applyBorder="1"/>
    <xf numFmtId="2" fontId="24" fillId="3" borderId="0" xfId="0" applyNumberFormat="1" applyFont="1" applyFill="1"/>
    <xf numFmtId="1" fontId="28" fillId="3" borderId="7" xfId="0" applyNumberFormat="1" applyFont="1" applyFill="1" applyBorder="1"/>
    <xf numFmtId="1" fontId="28" fillId="3" borderId="0" xfId="0" applyNumberFormat="1" applyFont="1" applyFill="1"/>
    <xf numFmtId="1" fontId="24" fillId="3" borderId="0" xfId="0" applyNumberFormat="1" applyFont="1" applyFill="1"/>
    <xf numFmtId="1" fontId="23" fillId="3" borderId="29" xfId="0" applyNumberFormat="1" applyFont="1" applyFill="1" applyBorder="1"/>
    <xf numFmtId="1" fontId="23" fillId="3" borderId="30" xfId="0" applyNumberFormat="1" applyFont="1" applyFill="1" applyBorder="1"/>
    <xf numFmtId="1" fontId="28" fillId="3" borderId="37" xfId="0" applyNumberFormat="1" applyFont="1" applyFill="1" applyBorder="1"/>
    <xf numFmtId="0" fontId="30" fillId="0" borderId="2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6" xfId="0" applyFont="1" applyBorder="1" applyAlignment="1">
      <alignment horizontal="center" vertical="center" wrapText="1"/>
    </xf>
    <xf numFmtId="49" fontId="23" fillId="4" borderId="26" xfId="0" applyNumberFormat="1" applyFont="1" applyFill="1" applyBorder="1" applyAlignment="1">
      <alignment horizontal="center" vertical="center" wrapText="1"/>
    </xf>
    <xf numFmtId="14" fontId="53" fillId="0" borderId="41" xfId="0" applyNumberFormat="1" applyFont="1" applyBorder="1" applyAlignment="1">
      <alignment horizontal="center" vertical="center" wrapText="1"/>
    </xf>
    <xf numFmtId="0" fontId="53" fillId="0" borderId="42" xfId="0" applyFont="1" applyBorder="1" applyAlignment="1">
      <alignment horizontal="center" vertical="center" wrapText="1"/>
    </xf>
    <xf numFmtId="0" fontId="53" fillId="0" borderId="43" xfId="0" applyFont="1" applyBorder="1" applyAlignment="1">
      <alignment horizontal="center" vertical="center" wrapText="1"/>
    </xf>
    <xf numFmtId="0" fontId="27" fillId="0" borderId="44" xfId="0" applyFont="1" applyBorder="1" applyAlignment="1">
      <alignment horizontal="center" vertical="center"/>
    </xf>
    <xf numFmtId="0" fontId="27" fillId="0" borderId="2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22" fillId="2" borderId="40" xfId="0" applyFont="1" applyFill="1" applyBorder="1" applyAlignment="1">
      <alignment horizontal="center" vertical="center"/>
    </xf>
    <xf numFmtId="0" fontId="27" fillId="0" borderId="0" xfId="0" applyFont="1" applyBorder="1" applyAlignment="1">
      <alignment horizontal="center" vertical="center" wrapText="1"/>
    </xf>
    <xf numFmtId="14" fontId="53" fillId="0" borderId="0" xfId="0" applyNumberFormat="1" applyFont="1" applyBorder="1" applyAlignment="1">
      <alignment horizontal="center" vertical="center" wrapText="1"/>
    </xf>
    <xf numFmtId="0" fontId="27" fillId="0" borderId="0" xfId="0" applyFont="1" applyBorder="1" applyAlignment="1">
      <alignment horizontal="center" vertical="center"/>
    </xf>
    <xf numFmtId="0" fontId="22" fillId="2" borderId="0" xfId="0" applyFont="1" applyFill="1" applyBorder="1" applyAlignment="1">
      <alignment horizontal="center" vertical="center"/>
    </xf>
    <xf numFmtId="0" fontId="21" fillId="3" borderId="30" xfId="0" applyFont="1" applyFill="1" applyBorder="1"/>
    <xf numFmtId="0" fontId="21" fillId="3" borderId="31" xfId="0" applyFont="1" applyFill="1" applyBorder="1"/>
    <xf numFmtId="3" fontId="22" fillId="3" borderId="46" xfId="0" applyNumberFormat="1" applyFont="1" applyFill="1" applyBorder="1" applyAlignment="1">
      <alignment horizontal="center"/>
    </xf>
    <xf numFmtId="3" fontId="22" fillId="3" borderId="47" xfId="0" applyNumberFormat="1" applyFont="1" applyFill="1" applyBorder="1" applyAlignment="1">
      <alignment horizontal="center"/>
    </xf>
    <xf numFmtId="0" fontId="22" fillId="3" borderId="48" xfId="0" applyFont="1" applyFill="1" applyBorder="1" applyAlignment="1">
      <alignment horizontal="center"/>
    </xf>
    <xf numFmtId="49" fontId="44" fillId="2" borderId="49" xfId="0" applyNumberFormat="1" applyFont="1" applyFill="1" applyBorder="1" applyAlignment="1">
      <alignment horizontal="center" vertical="center" wrapText="1"/>
    </xf>
    <xf numFmtId="49" fontId="27" fillId="2" borderId="50" xfId="0" applyNumberFormat="1" applyFont="1" applyFill="1" applyBorder="1" applyAlignment="1">
      <alignment horizontal="center" vertical="center" wrapText="1"/>
    </xf>
    <xf numFmtId="49" fontId="27" fillId="2" borderId="49" xfId="0" applyNumberFormat="1" applyFont="1" applyFill="1" applyBorder="1" applyAlignment="1">
      <alignment horizontal="center" vertical="center" wrapText="1"/>
    </xf>
    <xf numFmtId="49" fontId="54" fillId="2" borderId="49" xfId="0" applyNumberFormat="1" applyFont="1" applyFill="1" applyBorder="1" applyAlignment="1">
      <alignment horizontal="center" vertical="center" wrapText="1"/>
    </xf>
    <xf numFmtId="1" fontId="27" fillId="2" borderId="49" xfId="0" applyNumberFormat="1" applyFont="1" applyFill="1" applyBorder="1" applyAlignment="1">
      <alignment horizontal="center" vertical="center" wrapText="1"/>
    </xf>
    <xf numFmtId="49" fontId="23" fillId="4" borderId="49" xfId="0" applyNumberFormat="1"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9" xfId="0" applyFont="1" applyBorder="1" applyAlignment="1">
      <alignment horizontal="center" vertical="center" wrapText="1"/>
    </xf>
    <xf numFmtId="49" fontId="27" fillId="2" borderId="0" xfId="0" applyNumberFormat="1" applyFont="1" applyFill="1" applyBorder="1" applyAlignment="1">
      <alignment horizontal="center" vertical="center" wrapText="1"/>
    </xf>
    <xf numFmtId="49" fontId="54" fillId="2" borderId="0" xfId="0" applyNumberFormat="1" applyFont="1" applyFill="1" applyBorder="1" applyAlignment="1">
      <alignment horizontal="center" vertical="center" wrapText="1"/>
    </xf>
    <xf numFmtId="1" fontId="27" fillId="2" borderId="0" xfId="0" applyNumberFormat="1" applyFont="1" applyFill="1" applyBorder="1" applyAlignment="1">
      <alignment horizontal="center" vertical="center" wrapText="1"/>
    </xf>
    <xf numFmtId="49" fontId="23" fillId="4" borderId="0" xfId="0" applyNumberFormat="1" applyFont="1" applyFill="1" applyBorder="1" applyAlignment="1">
      <alignment horizontal="center" vertical="center" wrapText="1"/>
    </xf>
    <xf numFmtId="49" fontId="23" fillId="4" borderId="25" xfId="0" applyNumberFormat="1" applyFont="1" applyFill="1" applyBorder="1" applyAlignment="1">
      <alignment horizontal="center" vertical="center" wrapText="1"/>
    </xf>
    <xf numFmtId="49" fontId="27" fillId="2" borderId="0" xfId="0" applyNumberFormat="1" applyFont="1" applyFill="1" applyAlignment="1">
      <alignment horizontal="center"/>
    </xf>
    <xf numFmtId="49" fontId="24" fillId="4" borderId="6" xfId="0" applyNumberFormat="1" applyFont="1" applyFill="1" applyBorder="1" applyAlignment="1">
      <alignment horizontal="center" vertical="center" wrapText="1"/>
    </xf>
    <xf numFmtId="164" fontId="29" fillId="3" borderId="25" xfId="0" applyNumberFormat="1" applyFont="1" applyFill="1" applyBorder="1" applyAlignment="1">
      <alignment horizontal="center"/>
    </xf>
    <xf numFmtId="0" fontId="29" fillId="3" borderId="25" xfId="0" applyFont="1" applyFill="1" applyBorder="1" applyAlignment="1">
      <alignment horizontal="center"/>
    </xf>
    <xf numFmtId="164" fontId="33" fillId="3" borderId="25" xfId="0" applyNumberFormat="1" applyFont="1" applyFill="1" applyBorder="1" applyAlignment="1">
      <alignment horizontal="center"/>
    </xf>
    <xf numFmtId="0" fontId="21" fillId="3" borderId="25" xfId="0" applyFont="1" applyFill="1" applyBorder="1" applyAlignment="1">
      <alignment horizontal="center"/>
    </xf>
    <xf numFmtId="0" fontId="4" fillId="0" borderId="0" xfId="1"/>
    <xf numFmtId="14" fontId="30" fillId="2" borderId="7" xfId="0" applyNumberFormat="1" applyFont="1" applyFill="1" applyBorder="1" applyAlignment="1">
      <alignment horizontal="center" vertical="center" wrapText="1"/>
    </xf>
    <xf numFmtId="14" fontId="24" fillId="4" borderId="22" xfId="0" applyNumberFormat="1" applyFont="1" applyFill="1" applyBorder="1" applyAlignment="1">
      <alignment horizontal="center" vertical="center"/>
    </xf>
    <xf numFmtId="49" fontId="44" fillId="2" borderId="50" xfId="0" applyNumberFormat="1" applyFont="1" applyFill="1" applyBorder="1" applyAlignment="1">
      <alignment horizontal="center" vertical="center" wrapText="1"/>
    </xf>
    <xf numFmtId="0" fontId="48" fillId="0" borderId="0" xfId="0" applyFont="1" applyAlignment="1">
      <alignment horizontal="center" vertical="center" wrapText="1"/>
    </xf>
    <xf numFmtId="14" fontId="36" fillId="2" borderId="0" xfId="0" applyNumberFormat="1" applyFont="1" applyFill="1" applyAlignment="1">
      <alignment horizontal="left"/>
    </xf>
    <xf numFmtId="0" fontId="36" fillId="2" borderId="0" xfId="0" applyFont="1" applyFill="1" applyAlignment="1">
      <alignment horizontal="left"/>
    </xf>
    <xf numFmtId="0" fontId="0" fillId="2" borderId="0" xfId="0" applyFill="1" applyAlignment="1">
      <alignment horizontal="left"/>
    </xf>
    <xf numFmtId="0" fontId="22" fillId="2" borderId="21" xfId="0" applyFont="1" applyFill="1" applyBorder="1"/>
    <xf numFmtId="0" fontId="22" fillId="2" borderId="29" xfId="6" applyFont="1" applyFill="1" applyBorder="1"/>
    <xf numFmtId="0" fontId="21" fillId="2" borderId="30" xfId="0" applyFont="1" applyFill="1" applyBorder="1"/>
    <xf numFmtId="0" fontId="22" fillId="2" borderId="30" xfId="6" applyFont="1" applyFill="1" applyBorder="1"/>
    <xf numFmtId="0" fontId="21" fillId="3" borderId="30" xfId="0" applyFont="1" applyFill="1" applyBorder="1" applyAlignment="1">
      <alignment horizontal="center"/>
    </xf>
    <xf numFmtId="0" fontId="22" fillId="2" borderId="30" xfId="0" applyFont="1" applyFill="1" applyBorder="1"/>
    <xf numFmtId="0" fontId="22" fillId="3" borderId="30" xfId="0" applyFont="1" applyFill="1" applyBorder="1" applyAlignment="1">
      <alignment horizontal="left"/>
    </xf>
    <xf numFmtId="0" fontId="22" fillId="3" borderId="30" xfId="0" applyFont="1" applyFill="1" applyBorder="1"/>
    <xf numFmtId="0" fontId="21" fillId="3" borderId="18" xfId="0" applyFont="1" applyFill="1" applyBorder="1" applyAlignment="1">
      <alignment horizontal="center"/>
    </xf>
    <xf numFmtId="0" fontId="21" fillId="3" borderId="13" xfId="0" applyFont="1" applyFill="1" applyBorder="1" applyAlignment="1">
      <alignment horizontal="center"/>
    </xf>
    <xf numFmtId="3" fontId="21" fillId="2" borderId="13" xfId="0" applyNumberFormat="1" applyFont="1" applyFill="1" applyBorder="1" applyAlignment="1">
      <alignment horizontal="center"/>
    </xf>
    <xf numFmtId="0" fontId="27" fillId="0" borderId="6"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1" fillId="3" borderId="18" xfId="0" applyFont="1" applyFill="1" applyBorder="1" applyAlignment="1">
      <alignment horizontal="center"/>
    </xf>
    <xf numFmtId="0" fontId="21" fillId="3" borderId="13" xfId="0" applyFont="1" applyFill="1" applyBorder="1" applyAlignment="1">
      <alignment horizontal="center"/>
    </xf>
    <xf numFmtId="3" fontId="21" fillId="2" borderId="13" xfId="0" applyNumberFormat="1" applyFont="1" applyFill="1" applyBorder="1" applyAlignment="1">
      <alignment horizontal="center"/>
    </xf>
    <xf numFmtId="0" fontId="21" fillId="3" borderId="36" xfId="0" applyFont="1" applyFill="1" applyBorder="1" applyAlignment="1">
      <alignment horizontal="center"/>
    </xf>
    <xf numFmtId="0" fontId="21" fillId="3" borderId="19" xfId="0" applyFont="1" applyFill="1" applyBorder="1" applyAlignment="1">
      <alignment horizontal="center"/>
    </xf>
    <xf numFmtId="0" fontId="21" fillId="3" borderId="35" xfId="0" applyFont="1" applyFill="1" applyBorder="1" applyAlignment="1">
      <alignment horizontal="center"/>
    </xf>
    <xf numFmtId="3" fontId="21" fillId="3" borderId="13" xfId="0" applyNumberFormat="1" applyFont="1" applyFill="1" applyBorder="1" applyAlignment="1">
      <alignment horizontal="center"/>
    </xf>
    <xf numFmtId="0" fontId="57" fillId="5" borderId="0" xfId="0" applyFont="1" applyFill="1"/>
    <xf numFmtId="1" fontId="28" fillId="3" borderId="0" xfId="0" applyNumberFormat="1" applyFont="1" applyFill="1" applyBorder="1"/>
    <xf numFmtId="0" fontId="24" fillId="3" borderId="63" xfId="0" applyFont="1" applyFill="1" applyBorder="1" applyAlignment="1">
      <alignment horizontal="center"/>
    </xf>
    <xf numFmtId="0" fontId="25" fillId="3" borderId="64" xfId="0" applyFont="1" applyFill="1" applyBorder="1" applyAlignment="1">
      <alignment horizontal="center"/>
    </xf>
    <xf numFmtId="0" fontId="24" fillId="3" borderId="64" xfId="0" applyFont="1" applyFill="1" applyBorder="1" applyAlignment="1">
      <alignment horizontal="center"/>
    </xf>
    <xf numFmtId="0" fontId="25" fillId="3" borderId="65" xfId="0" applyFont="1" applyFill="1" applyBorder="1" applyAlignment="1">
      <alignment horizontal="center"/>
    </xf>
    <xf numFmtId="164" fontId="25" fillId="3" borderId="66" xfId="0" applyNumberFormat="1" applyFont="1" applyFill="1" applyBorder="1"/>
    <xf numFmtId="164" fontId="25" fillId="3" borderId="25" xfId="0" applyNumberFormat="1" applyFont="1" applyFill="1" applyBorder="1"/>
    <xf numFmtId="0" fontId="0" fillId="0" borderId="0" xfId="0" applyAlignment="1">
      <alignment horizontal="left" wrapText="1"/>
    </xf>
    <xf numFmtId="0" fontId="0" fillId="0" borderId="0" xfId="0" applyAlignment="1">
      <alignment wrapText="1"/>
    </xf>
    <xf numFmtId="0" fontId="48" fillId="0" borderId="0" xfId="0" applyFont="1" applyAlignment="1">
      <alignment wrapText="1"/>
    </xf>
    <xf numFmtId="14" fontId="22" fillId="3" borderId="15" xfId="0" applyNumberFormat="1" applyFont="1" applyFill="1" applyBorder="1" applyAlignment="1">
      <alignment horizontal="center"/>
    </xf>
    <xf numFmtId="14" fontId="22" fillId="3" borderId="16" xfId="0" applyNumberFormat="1" applyFont="1" applyFill="1" applyBorder="1" applyAlignment="1">
      <alignment horizontal="center"/>
    </xf>
    <xf numFmtId="14" fontId="22" fillId="3" borderId="17" xfId="0" applyNumberFormat="1" applyFont="1" applyFill="1" applyBorder="1" applyAlignment="1">
      <alignment horizontal="center"/>
    </xf>
    <xf numFmtId="14" fontId="22" fillId="3" borderId="33" xfId="0" applyNumberFormat="1" applyFont="1" applyFill="1" applyBorder="1" applyAlignment="1">
      <alignment horizontal="center"/>
    </xf>
    <xf numFmtId="14" fontId="22" fillId="3" borderId="34" xfId="0" applyNumberFormat="1" applyFont="1" applyFill="1" applyBorder="1" applyAlignment="1">
      <alignment horizont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14" fontId="23" fillId="3" borderId="51" xfId="0" applyNumberFormat="1" applyFont="1" applyFill="1" applyBorder="1" applyAlignment="1">
      <alignment horizontal="center" vertical="center"/>
    </xf>
    <xf numFmtId="14" fontId="23" fillId="3" borderId="52" xfId="0" applyNumberFormat="1" applyFont="1" applyFill="1" applyBorder="1" applyAlignment="1">
      <alignment horizontal="center" vertical="center"/>
    </xf>
    <xf numFmtId="14" fontId="23" fillId="3" borderId="53" xfId="0" applyNumberFormat="1" applyFont="1" applyFill="1" applyBorder="1" applyAlignment="1">
      <alignment horizontal="center" vertical="center"/>
    </xf>
    <xf numFmtId="14" fontId="22" fillId="3" borderId="54" xfId="0" applyNumberFormat="1" applyFont="1" applyFill="1" applyBorder="1" applyAlignment="1">
      <alignment horizontal="center"/>
    </xf>
    <xf numFmtId="14" fontId="22" fillId="3" borderId="55" xfId="0" applyNumberFormat="1" applyFont="1" applyFill="1" applyBorder="1" applyAlignment="1">
      <alignment horizontal="center"/>
    </xf>
    <xf numFmtId="14" fontId="22" fillId="3" borderId="56" xfId="0" applyNumberFormat="1" applyFont="1" applyFill="1" applyBorder="1" applyAlignment="1">
      <alignment horizontal="center"/>
    </xf>
    <xf numFmtId="14" fontId="22" fillId="3" borderId="57" xfId="0" applyNumberFormat="1" applyFont="1" applyFill="1" applyBorder="1" applyAlignment="1">
      <alignment horizontal="center"/>
    </xf>
    <xf numFmtId="0" fontId="27" fillId="0" borderId="2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9" xfId="0" applyFont="1" applyBorder="1" applyAlignment="1">
      <alignment horizontal="center" vertical="center"/>
    </xf>
    <xf numFmtId="0" fontId="27" fillId="0" borderId="16" xfId="0" applyFont="1" applyBorder="1" applyAlignment="1">
      <alignment horizontal="center" vertical="center" wrapText="1"/>
    </xf>
    <xf numFmtId="0" fontId="27" fillId="0" borderId="10" xfId="0" applyFont="1" applyBorder="1" applyAlignment="1">
      <alignment horizontal="center" vertical="center" wrapText="1"/>
    </xf>
    <xf numFmtId="0" fontId="44" fillId="2" borderId="29" xfId="0" applyFont="1" applyFill="1" applyBorder="1" applyAlignment="1">
      <alignment horizontal="left" vertical="center"/>
    </xf>
    <xf numFmtId="0" fontId="44" fillId="2" borderId="30" xfId="0" applyFont="1" applyFill="1" applyBorder="1" applyAlignment="1">
      <alignment horizontal="left" vertical="center"/>
    </xf>
    <xf numFmtId="0" fontId="44" fillId="2" borderId="31" xfId="0" applyFont="1" applyFill="1" applyBorder="1" applyAlignment="1">
      <alignment horizontal="left" vertical="center"/>
    </xf>
    <xf numFmtId="0" fontId="30" fillId="2" borderId="0" xfId="0" applyFont="1" applyFill="1" applyAlignment="1">
      <alignment horizontal="left"/>
    </xf>
    <xf numFmtId="0" fontId="30" fillId="2" borderId="0" xfId="0" applyFont="1" applyFill="1" applyAlignment="1">
      <alignment horizontal="left" vertical="top" wrapText="1"/>
    </xf>
    <xf numFmtId="14" fontId="23" fillId="3" borderId="59" xfId="0" applyNumberFormat="1" applyFont="1" applyFill="1" applyBorder="1" applyAlignment="1">
      <alignment horizontal="center" vertical="center"/>
    </xf>
    <xf numFmtId="14" fontId="23" fillId="3" borderId="60" xfId="0" applyNumberFormat="1" applyFont="1" applyFill="1" applyBorder="1" applyAlignment="1">
      <alignment horizontal="center" vertical="center"/>
    </xf>
    <xf numFmtId="14" fontId="23" fillId="3" borderId="61" xfId="0" applyNumberFormat="1" applyFont="1" applyFill="1" applyBorder="1" applyAlignment="1">
      <alignment horizontal="center" vertical="center"/>
    </xf>
    <xf numFmtId="0" fontId="22" fillId="3" borderId="58" xfId="0" applyFont="1" applyFill="1" applyBorder="1" applyAlignment="1">
      <alignment horizontal="center" vertical="center"/>
    </xf>
    <xf numFmtId="0" fontId="22" fillId="3" borderId="62" xfId="0" applyFont="1" applyFill="1" applyBorder="1" applyAlignment="1">
      <alignment horizontal="center" vertical="center"/>
    </xf>
  </cellXfs>
  <cellStyles count="14">
    <cellStyle name="Hipervínculo 2" xfId="2"/>
    <cellStyle name="Lien hypertexte" xfId="1" builtinId="8"/>
    <cellStyle name="Lien hypertexte 2" xfId="3"/>
    <cellStyle name="Normal" xfId="0" builtinId="0"/>
    <cellStyle name="Normal 2" xfId="4"/>
    <cellStyle name="Normal 2 2" xfId="5"/>
    <cellStyle name="Normal 2 3" xfId="8"/>
    <cellStyle name="Normal 2 3 2" xfId="12"/>
    <cellStyle name="Normal 2 4" xfId="10"/>
    <cellStyle name="Normal 3" xfId="6"/>
    <cellStyle name="Normal 4" xfId="7"/>
    <cellStyle name="Normal 4 2" xfId="9"/>
    <cellStyle name="Normal 4 2 2" xfId="13"/>
    <cellStyle name="Normal 4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Arial"/>
        <a:cs typeface="Arial"/>
      </a:majorFont>
      <a:minorFont>
        <a:latin typeface="Calibri"/>
        <a:ea typeface="Arial"/>
        <a:cs typeface="Arial"/>
      </a:minorFont>
    </a:fontScheme>
    <a:fmtScheme name="Bureau">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bodyPr/>
      <a:lstStyle/>
      <a:style>
        <a:lnRef idx="1">
          <a:schemeClr val="accent1"/>
        </a:lnRef>
        <a:fillRef idx="3">
          <a:schemeClr val="accent1"/>
        </a:fillRef>
        <a:effectRef idx="2">
          <a:schemeClr val="accent1"/>
        </a:effectRef>
        <a:fontRef idx="minor">
          <a:schemeClr val="lt1"/>
        </a:fontRef>
      </a:style>
    </a:spDef>
    <a:lnDef>
      <a:spPr bwMode="auto"/>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dc.gov/nchs/nvss/vsrr/COVID19/" TargetMode="External"/><Relationship Id="rId2" Type="http://schemas.openxmlformats.org/officeDocument/2006/relationships/hyperlink" Target="https://www.cdc.gov/nchs/nvss/vsrr/COVID19/" TargetMode="External"/><Relationship Id="rId1" Type="http://schemas.openxmlformats.org/officeDocument/2006/relationships/hyperlink" Target="https://data.cdc.gov/dataset/Provisional-COVID-19-Death-Counts-by-Week-Ending-D/r8kw-7aab/" TargetMode="External"/><Relationship Id="rId5" Type="http://schemas.openxmlformats.org/officeDocument/2006/relationships/printerSettings" Target="../printerSettings/printerSettings1.bin"/><Relationship Id="rId4" Type="http://schemas.openxmlformats.org/officeDocument/2006/relationships/hyperlink" Target="https://data.cdc.gov/NCHS/Provisional-COVID-19-Death-Counts-by-Sex-Age-and-W/vsak-wrf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dc.gov/nchs/nvss/vsrr/COVID1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dc.gov/nchs/nvss/vsrr/COVID1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dc.gov/nchs/nvss/vsrr/COVID19/"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cdc.gov/nchs/nvss/vsrr/COVID19/"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K28"/>
  <sheetViews>
    <sheetView workbookViewId="0">
      <selection activeCell="O18" sqref="O18"/>
    </sheetView>
  </sheetViews>
  <sheetFormatPr baseColWidth="10" defaultColWidth="8" defaultRowHeight="15.75" x14ac:dyDescent="0.25"/>
  <cols>
    <col min="1" max="1" width="10.375" style="2" bestFit="1" customWidth="1"/>
    <col min="2" max="1025" width="10" style="2" bestFit="1" customWidth="1"/>
    <col min="1026" max="1026" width="8" style="1" bestFit="1"/>
    <col min="1027" max="16384" width="8" style="1"/>
  </cols>
  <sheetData>
    <row r="1" spans="1:957" s="3" customFormat="1" x14ac:dyDescent="0.25">
      <c r="A1" s="4" t="s">
        <v>0</v>
      </c>
    </row>
    <row r="3" spans="1:957" x14ac:dyDescent="0.25">
      <c r="A3" s="295" t="s">
        <v>365</v>
      </c>
    </row>
    <row r="4" spans="1:957" ht="17.25" customHeight="1" x14ac:dyDescent="0.25">
      <c r="A4" s="6" t="s">
        <v>1</v>
      </c>
      <c r="B4" s="337" t="s">
        <v>2</v>
      </c>
      <c r="C4" s="337"/>
      <c r="D4" s="337"/>
      <c r="E4" s="337"/>
      <c r="F4" s="337"/>
      <c r="G4" s="337"/>
      <c r="H4" s="337"/>
      <c r="I4" s="337"/>
      <c r="J4" s="337"/>
      <c r="K4" s="337"/>
      <c r="L4" s="337"/>
      <c r="M4" s="337"/>
      <c r="N4" s="337"/>
      <c r="O4" s="337"/>
      <c r="P4" s="337"/>
    </row>
    <row r="5" spans="1:957" s="7" customFormat="1" x14ac:dyDescent="0.25">
      <c r="B5" s="8" t="s">
        <v>3</v>
      </c>
      <c r="C5" s="8"/>
      <c r="D5" s="8"/>
      <c r="E5" s="8"/>
      <c r="F5" s="8"/>
      <c r="G5" s="8"/>
      <c r="H5" s="8"/>
      <c r="I5" s="8"/>
      <c r="J5" s="8"/>
      <c r="K5" s="8"/>
      <c r="L5" s="8"/>
      <c r="M5" s="8"/>
      <c r="N5" s="8"/>
      <c r="O5" s="8"/>
      <c r="P5" s="8"/>
      <c r="Q5" s="8"/>
      <c r="R5" s="8"/>
      <c r="S5" s="8"/>
      <c r="T5" s="8"/>
      <c r="U5" s="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10"/>
      <c r="CH5" s="10"/>
      <c r="CI5" s="10"/>
      <c r="CJ5" s="10"/>
      <c r="CK5" s="10"/>
      <c r="CL5" s="10"/>
      <c r="CM5" s="10"/>
      <c r="CN5" s="10"/>
      <c r="CO5" s="10"/>
      <c r="CP5" s="10"/>
      <c r="CQ5" s="10"/>
      <c r="CR5" s="10"/>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row>
    <row r="6" spans="1:957" x14ac:dyDescent="0.25">
      <c r="A6" s="3" t="s">
        <v>4</v>
      </c>
      <c r="B6" s="11" t="s">
        <v>5</v>
      </c>
    </row>
    <row r="7" spans="1:957" x14ac:dyDescent="0.25">
      <c r="B7" s="295" t="s">
        <v>369</v>
      </c>
    </row>
    <row r="8" spans="1:957" x14ac:dyDescent="0.25">
      <c r="B8" s="1"/>
    </row>
    <row r="9" spans="1:957" x14ac:dyDescent="0.25">
      <c r="B9" s="1"/>
    </row>
    <row r="10" spans="1:957" x14ac:dyDescent="0.25">
      <c r="A10" s="295" t="s">
        <v>366</v>
      </c>
    </row>
    <row r="11" spans="1:957" x14ac:dyDescent="0.25">
      <c r="A11" s="6" t="s">
        <v>1</v>
      </c>
      <c r="B11" s="339" t="s">
        <v>364</v>
      </c>
      <c r="C11" s="338"/>
      <c r="D11" s="338"/>
      <c r="E11" s="338"/>
      <c r="F11" s="338"/>
      <c r="G11" s="338"/>
      <c r="H11" s="338"/>
      <c r="I11" s="338"/>
      <c r="J11" s="338"/>
      <c r="K11" s="338"/>
      <c r="L11" s="338"/>
      <c r="M11" s="338"/>
      <c r="N11" s="338"/>
    </row>
    <row r="12" spans="1:957" s="7" customFormat="1" x14ac:dyDescent="0.25">
      <c r="B12" s="8" t="s">
        <v>8</v>
      </c>
      <c r="F12" s="13"/>
      <c r="G12" s="13"/>
      <c r="J12" s="13"/>
      <c r="K12" s="13"/>
      <c r="M12" s="13"/>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row>
    <row r="13" spans="1:957" x14ac:dyDescent="0.25">
      <c r="A13" s="3" t="s">
        <v>4</v>
      </c>
      <c r="B13" s="11" t="s">
        <v>5</v>
      </c>
    </row>
    <row r="14" spans="1:957" x14ac:dyDescent="0.25">
      <c r="B14" s="295" t="s">
        <v>370</v>
      </c>
    </row>
    <row r="15" spans="1:957" x14ac:dyDescent="0.25">
      <c r="B15" s="1"/>
    </row>
    <row r="16" spans="1:957" x14ac:dyDescent="0.25">
      <c r="A16" s="5"/>
      <c r="B16" s="12"/>
    </row>
    <row r="17" spans="1:876" x14ac:dyDescent="0.25">
      <c r="A17" s="295" t="s">
        <v>367</v>
      </c>
    </row>
    <row r="18" spans="1:876" x14ac:dyDescent="0.25">
      <c r="A18" s="6" t="s">
        <v>1</v>
      </c>
      <c r="B18" s="338" t="s">
        <v>7</v>
      </c>
      <c r="C18" s="338"/>
      <c r="D18" s="338"/>
      <c r="E18" s="338"/>
      <c r="F18" s="338"/>
      <c r="G18" s="338"/>
      <c r="H18" s="338"/>
      <c r="I18" s="338"/>
      <c r="J18" s="338"/>
      <c r="K18" s="338"/>
      <c r="L18" s="338"/>
      <c r="M18" s="338"/>
      <c r="N18" s="338"/>
    </row>
    <row r="19" spans="1:876" s="7" customFormat="1" x14ac:dyDescent="0.25">
      <c r="B19" s="8" t="s">
        <v>8</v>
      </c>
      <c r="F19" s="13"/>
      <c r="G19" s="13"/>
      <c r="J19" s="13"/>
      <c r="K19" s="13"/>
      <c r="M19" s="13"/>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row>
    <row r="20" spans="1:876" x14ac:dyDescent="0.25">
      <c r="A20" s="3" t="s">
        <v>4</v>
      </c>
      <c r="B20" s="11" t="s">
        <v>5</v>
      </c>
    </row>
    <row r="21" spans="1:876" x14ac:dyDescent="0.25">
      <c r="B21" s="295" t="s">
        <v>6</v>
      </c>
    </row>
    <row r="24" spans="1:876" x14ac:dyDescent="0.25">
      <c r="A24" s="295" t="s">
        <v>368</v>
      </c>
    </row>
    <row r="25" spans="1:876" x14ac:dyDescent="0.25">
      <c r="A25" s="6" t="s">
        <v>1</v>
      </c>
      <c r="B25" s="337" t="s">
        <v>9</v>
      </c>
      <c r="C25" s="337"/>
      <c r="D25" s="337"/>
      <c r="E25" s="337"/>
      <c r="F25" s="337"/>
      <c r="G25" s="337"/>
      <c r="H25" s="337"/>
      <c r="I25" s="337"/>
      <c r="J25" s="337"/>
      <c r="K25" s="337"/>
      <c r="L25" s="337"/>
      <c r="M25" s="337"/>
      <c r="N25" s="337"/>
      <c r="O25" s="337"/>
      <c r="P25" s="337"/>
    </row>
    <row r="26" spans="1:876" s="14" customFormat="1" ht="15.75" customHeight="1" x14ac:dyDescent="0.25">
      <c r="A26" s="2"/>
      <c r="B26" s="15" t="s">
        <v>10</v>
      </c>
      <c r="C26" s="16"/>
      <c r="D26" s="16"/>
      <c r="E26" s="17"/>
      <c r="F26" s="17"/>
      <c r="G26" s="17"/>
      <c r="H26" s="17"/>
      <c r="I26" s="17"/>
      <c r="J26" s="17"/>
      <c r="K26" s="17"/>
      <c r="L26" s="18"/>
      <c r="M26" s="18"/>
      <c r="N26" s="18"/>
      <c r="O26" s="18"/>
      <c r="P26" s="18"/>
      <c r="Q26" s="17"/>
      <c r="R26" s="17"/>
      <c r="S26" s="17"/>
    </row>
    <row r="27" spans="1:876" x14ac:dyDescent="0.25">
      <c r="A27" s="3" t="s">
        <v>4</v>
      </c>
      <c r="B27" s="11" t="s">
        <v>5</v>
      </c>
    </row>
    <row r="28" spans="1:876" x14ac:dyDescent="0.25">
      <c r="B28" s="295" t="s">
        <v>6</v>
      </c>
    </row>
  </sheetData>
  <mergeCells count="4">
    <mergeCell ref="B4:P4"/>
    <mergeCell ref="B18:N18"/>
    <mergeCell ref="B25:P25"/>
    <mergeCell ref="B11:N11"/>
  </mergeCells>
  <hyperlinks>
    <hyperlink ref="B7" r:id="rId1"/>
    <hyperlink ref="B21" r:id="rId2"/>
    <hyperlink ref="B28" r:id="rId3"/>
    <hyperlink ref="B14" r:id="rId4"/>
    <hyperlink ref="A3" location="CDC_Data!A1" display="Sheet &quot;CDC_Data&quot;"/>
    <hyperlink ref="A10" location="CDC_PlaceofDeath_week!A1" display="Sheet &quot;CDC_PlaceofDeath_week&quot;"/>
    <hyperlink ref="A17" location="CDC_PlaceofDeath_month!A1" display="Sheet &quot;CDC_PlaceofDeath_month&quot;"/>
    <hyperlink ref="A24" location="CDC_WeeklyTotal!A1" display="Sheet &quot;WeeklyTotal&quot;"/>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E35"/>
  <sheetViews>
    <sheetView zoomScale="90" zoomScaleNormal="90" workbookViewId="0">
      <pane xSplit="1" topLeftCell="B1" activePane="topRight" state="frozen"/>
      <selection activeCell="O33" sqref="O33"/>
      <selection pane="topRight" activeCell="G7" sqref="G7:G17"/>
    </sheetView>
  </sheetViews>
  <sheetFormatPr baseColWidth="10" defaultRowHeight="15.75" x14ac:dyDescent="0.25"/>
  <cols>
    <col min="1" max="1" width="12.375" style="17" customWidth="1"/>
    <col min="2" max="2" width="10.125" style="17" customWidth="1"/>
    <col min="3" max="3" width="7" style="17" customWidth="1"/>
    <col min="4" max="4" width="11.875" style="17" bestFit="1" customWidth="1"/>
    <col min="5" max="5" width="6.875" style="17" bestFit="1" customWidth="1"/>
    <col min="6" max="6" width="11.875" style="17" bestFit="1" customWidth="1"/>
    <col min="7" max="7" width="6.875" style="17" bestFit="1" customWidth="1"/>
    <col min="8" max="21" width="7.375" style="17" customWidth="1"/>
    <col min="22" max="28" width="8.375" style="17" customWidth="1"/>
    <col min="29" max="35" width="7.375" style="17" customWidth="1"/>
    <col min="36" max="42" width="6.375" style="17" customWidth="1"/>
    <col min="43" max="49" width="8.25" style="17" customWidth="1"/>
    <col min="50" max="56" width="8.875" style="17" customWidth="1"/>
    <col min="57" max="70" width="8.25" style="17" customWidth="1"/>
    <col min="71" max="77" width="8.5" style="17" customWidth="1"/>
    <col min="78" max="84" width="7.375" style="17" customWidth="1"/>
    <col min="85" max="91" width="8" style="17" customWidth="1"/>
    <col min="92" max="98" width="9.5" style="17" customWidth="1"/>
    <col min="99" max="105" width="8.875" style="17" customWidth="1"/>
    <col min="106" max="126" width="7.375" style="17" customWidth="1"/>
    <col min="127" max="133" width="7.5" style="17" customWidth="1"/>
    <col min="134" max="140" width="6" style="17" customWidth="1"/>
    <col min="141" max="147" width="6.625" style="17" customWidth="1"/>
    <col min="148" max="154" width="7" style="17" customWidth="1"/>
    <col min="155" max="161" width="7.375" style="17" customWidth="1"/>
    <col min="162" max="168" width="6.375" style="17" customWidth="1"/>
    <col min="169" max="182" width="6.75" style="17" customWidth="1"/>
    <col min="183" max="189" width="8.375" style="17" customWidth="1"/>
    <col min="190" max="196" width="7.375" style="17" customWidth="1"/>
    <col min="197" max="210" width="7.5" style="17" customWidth="1"/>
    <col min="211" max="216" width="7.375" style="17" customWidth="1"/>
    <col min="217" max="217" width="6.125" style="17" customWidth="1"/>
    <col min="218" max="231" width="6.625" style="17" customWidth="1"/>
    <col min="232" max="238" width="6.5" style="17" customWidth="1"/>
    <col min="239" max="252" width="6.75" style="17" customWidth="1"/>
    <col min="253" max="253" width="6.375" style="17" customWidth="1"/>
    <col min="254" max="254" width="5.75" style="17" customWidth="1"/>
    <col min="255" max="255" width="6.875" style="17" customWidth="1"/>
    <col min="256" max="257" width="5.75" style="17" customWidth="1"/>
    <col min="258" max="258" width="6.875" style="17" customWidth="1"/>
    <col min="259" max="259" width="5.75" style="17" customWidth="1"/>
    <col min="260" max="280" width="6.375" style="17" customWidth="1"/>
    <col min="281" max="294" width="6.625" style="17" customWidth="1"/>
    <col min="295" max="301" width="6.375" style="17" customWidth="1"/>
    <col min="302" max="308" width="6.625" style="17" customWidth="1"/>
    <col min="309" max="315" width="7.375" style="17" customWidth="1"/>
    <col min="316" max="322" width="6.625" style="17" customWidth="1"/>
    <col min="323" max="323" width="7.125" style="17" customWidth="1"/>
    <col min="324" max="324" width="5.625" style="17" customWidth="1"/>
    <col min="325" max="325" width="6.875" style="17" customWidth="1"/>
    <col min="326" max="327" width="5.625" style="17" customWidth="1"/>
    <col min="328" max="328" width="6.875" style="17" customWidth="1"/>
    <col min="329" max="329" width="5.625" style="17" customWidth="1"/>
    <col min="330" max="330" width="7.625" style="17" bestFit="1" customWidth="1"/>
    <col min="331" max="331" width="5.875" style="17" bestFit="1" customWidth="1"/>
    <col min="332" max="332" width="7.625" style="17" bestFit="1" customWidth="1"/>
    <col min="333" max="333" width="5.875" style="17" bestFit="1" customWidth="1"/>
    <col min="334" max="334" width="8" style="17" bestFit="1" customWidth="1"/>
    <col min="335" max="335" width="9" style="17" bestFit="1" customWidth="1"/>
    <col min="336" max="336" width="5.875" style="17" bestFit="1" customWidth="1"/>
    <col min="337" max="337" width="7.625" style="17" bestFit="1" customWidth="1"/>
    <col min="338" max="338" width="5.875" style="17" bestFit="1" customWidth="1"/>
    <col min="339" max="339" width="7.625" style="17" bestFit="1" customWidth="1"/>
    <col min="340" max="340" width="5.875" style="17" bestFit="1" customWidth="1"/>
    <col min="341" max="341" width="8" style="17" bestFit="1" customWidth="1"/>
    <col min="342" max="342" width="9" style="17" bestFit="1" customWidth="1"/>
    <col min="343" max="343" width="5.875" style="17" bestFit="1" customWidth="1"/>
    <col min="344" max="344" width="7.625" style="17" bestFit="1" customWidth="1"/>
    <col min="345" max="345" width="5.875" style="17" bestFit="1" customWidth="1"/>
    <col min="346" max="346" width="7.625" style="17" bestFit="1" customWidth="1"/>
    <col min="347" max="347" width="5.875" style="17" bestFit="1" customWidth="1"/>
    <col min="348" max="348" width="8" style="17" bestFit="1" customWidth="1"/>
    <col min="349" max="349" width="9" style="17" bestFit="1" customWidth="1"/>
    <col min="350" max="350" width="5.875" style="17" bestFit="1" customWidth="1"/>
    <col min="351" max="351" width="7.625" style="17" bestFit="1" customWidth="1"/>
    <col min="352" max="352" width="5.875" style="17" bestFit="1" customWidth="1"/>
    <col min="353" max="353" width="7.625" style="17" bestFit="1" customWidth="1"/>
    <col min="354" max="354" width="5.875" style="17" bestFit="1" customWidth="1"/>
    <col min="355" max="355" width="8" style="17" bestFit="1" customWidth="1"/>
    <col min="356" max="356" width="9" style="17" bestFit="1" customWidth="1"/>
    <col min="357" max="357" width="5.875" style="17" bestFit="1" customWidth="1"/>
    <col min="358" max="358" width="7.625" style="17" bestFit="1" customWidth="1"/>
    <col min="359" max="359" width="5.875" style="17" bestFit="1" customWidth="1"/>
    <col min="360" max="360" width="7.625" style="17" bestFit="1" customWidth="1"/>
    <col min="361" max="361" width="5.875" style="17" bestFit="1" customWidth="1"/>
    <col min="362" max="364" width="8.125" style="17" customWidth="1"/>
    <col min="365" max="371" width="7.375" style="17" customWidth="1"/>
    <col min="372" max="372" width="7.625" style="17" bestFit="1" customWidth="1"/>
    <col min="373" max="373" width="6.125" style="17" customWidth="1"/>
    <col min="374" max="374" width="7.625" style="17" bestFit="1" customWidth="1"/>
    <col min="375" max="375" width="6.125" style="17" customWidth="1"/>
    <col min="376" max="376" width="8" style="17" customWidth="1"/>
    <col min="377" max="377" width="7.625" style="17" customWidth="1"/>
    <col min="378" max="378" width="6.125" style="17" customWidth="1"/>
    <col min="379" max="385" width="7.375" style="17" customWidth="1"/>
    <col min="386" max="392" width="8.375" style="17" customWidth="1"/>
    <col min="393" max="393" width="11.5" style="17" customWidth="1"/>
    <col min="394" max="394" width="5.875" style="17" bestFit="1" customWidth="1"/>
    <col min="395" max="395" width="7.625" style="17" bestFit="1" customWidth="1"/>
    <col min="396" max="396" width="5.875" style="17" bestFit="1" customWidth="1"/>
    <col min="397" max="397" width="8" style="17" bestFit="1" customWidth="1"/>
    <col min="398" max="398" width="9" style="17" bestFit="1" customWidth="1"/>
    <col min="399" max="399" width="5.875" style="17" bestFit="1" customWidth="1"/>
    <col min="400" max="406" width="9.5" style="17" customWidth="1"/>
    <col min="407" max="407" width="12.375" style="19" customWidth="1"/>
    <col min="408" max="408" width="6.5" style="19" bestFit="1" customWidth="1"/>
    <col min="409" max="409" width="7.625" style="19" bestFit="1" customWidth="1"/>
    <col min="410" max="410" width="6.5" style="19" bestFit="1" customWidth="1"/>
    <col min="411" max="411" width="8" style="19" bestFit="1" customWidth="1"/>
    <col min="412" max="412" width="9" style="19" bestFit="1" customWidth="1"/>
    <col min="413" max="413" width="6.5" style="19" bestFit="1" customWidth="1"/>
    <col min="414" max="414" width="7.625" style="19" bestFit="1" customWidth="1"/>
    <col min="415" max="415" width="5" style="19" bestFit="1" customWidth="1"/>
    <col min="416" max="416" width="7.625" style="19" bestFit="1" customWidth="1"/>
    <col min="417" max="417" width="5" style="19" bestFit="1" customWidth="1"/>
    <col min="418" max="418" width="8" style="19" bestFit="1" customWidth="1"/>
    <col min="419" max="419" width="9" style="19" bestFit="1" customWidth="1"/>
    <col min="420" max="420" width="5" style="19" bestFit="1" customWidth="1"/>
    <col min="421" max="421" width="7.625" style="19" bestFit="1" customWidth="1"/>
    <col min="422" max="422" width="5" style="19" bestFit="1" customWidth="1"/>
    <col min="423" max="423" width="7.625" style="19" bestFit="1" customWidth="1"/>
    <col min="424" max="424" width="5" style="19" bestFit="1" customWidth="1"/>
    <col min="425" max="425" width="8" style="19" bestFit="1" customWidth="1"/>
    <col min="426" max="426" width="9" style="19" bestFit="1" customWidth="1"/>
    <col min="427" max="427" width="5" style="19" bestFit="1" customWidth="1"/>
    <col min="428" max="428" width="7.625" style="19" bestFit="1" customWidth="1"/>
    <col min="429" max="429" width="5" style="19" bestFit="1" customWidth="1"/>
    <col min="430" max="430" width="7.625" style="19" bestFit="1" customWidth="1"/>
    <col min="431" max="431" width="5" style="19" bestFit="1" customWidth="1"/>
    <col min="432" max="432" width="8" style="19" bestFit="1" customWidth="1"/>
    <col min="433" max="433" width="9" style="19" bestFit="1" customWidth="1"/>
    <col min="434" max="434" width="5" style="19" bestFit="1" customWidth="1"/>
    <col min="435" max="435" width="7.625" style="19" bestFit="1" customWidth="1"/>
    <col min="436" max="436" width="5" style="19" bestFit="1" customWidth="1"/>
    <col min="437" max="437" width="7.625" style="19" bestFit="1" customWidth="1"/>
    <col min="438" max="438" width="5" style="19" bestFit="1" customWidth="1"/>
    <col min="439" max="439" width="8" style="19" bestFit="1" customWidth="1"/>
    <col min="440" max="440" width="9" style="19" bestFit="1" customWidth="1"/>
    <col min="441" max="441" width="5" style="19" bestFit="1" customWidth="1"/>
    <col min="442" max="442" width="7.625" style="19" bestFit="1" customWidth="1"/>
    <col min="443" max="443" width="5" style="19" bestFit="1" customWidth="1"/>
    <col min="444" max="444" width="7.625" style="19" bestFit="1" customWidth="1"/>
    <col min="445" max="445" width="5" style="19" bestFit="1" customWidth="1"/>
    <col min="446" max="446" width="8" style="19" bestFit="1" customWidth="1"/>
    <col min="447" max="447" width="9" style="19" bestFit="1" customWidth="1"/>
    <col min="448" max="448" width="5" style="19" bestFit="1" customWidth="1"/>
    <col min="449" max="449" width="7.625" style="19" bestFit="1" customWidth="1"/>
    <col min="450" max="450" width="5" style="19" bestFit="1" customWidth="1"/>
    <col min="451" max="451" width="7.625" style="19" bestFit="1" customWidth="1"/>
    <col min="452" max="452" width="5" style="19" bestFit="1" customWidth="1"/>
    <col min="453" max="453" width="8" style="19" bestFit="1" customWidth="1"/>
    <col min="454" max="454" width="9" style="19" bestFit="1" customWidth="1"/>
    <col min="455" max="455" width="5" style="19" bestFit="1" customWidth="1"/>
    <col min="456" max="456" width="7.625" style="19" bestFit="1" customWidth="1"/>
    <col min="457" max="457" width="5" style="19" bestFit="1" customWidth="1"/>
    <col min="458" max="458" width="7.625" style="19" bestFit="1" customWidth="1"/>
    <col min="459" max="459" width="5" style="19" bestFit="1" customWidth="1"/>
    <col min="460" max="460" width="8" style="19" bestFit="1" customWidth="1"/>
    <col min="461" max="461" width="9" style="19" bestFit="1" customWidth="1"/>
    <col min="462" max="462" width="5" style="19" bestFit="1" customWidth="1"/>
    <col min="463" max="463" width="7.625" style="19" bestFit="1" customWidth="1"/>
    <col min="464" max="464" width="5" style="19" bestFit="1" customWidth="1"/>
    <col min="465" max="465" width="7.625" style="19" bestFit="1" customWidth="1"/>
    <col min="466" max="466" width="5" style="19" bestFit="1" customWidth="1"/>
    <col min="467" max="467" width="8" style="19" bestFit="1" customWidth="1"/>
    <col min="468" max="468" width="9" style="19" bestFit="1" customWidth="1"/>
    <col min="469" max="469" width="5" style="19" bestFit="1" customWidth="1"/>
    <col min="470" max="470" width="7.625" style="19" bestFit="1" customWidth="1"/>
    <col min="471" max="471" width="5" style="19" bestFit="1" customWidth="1"/>
    <col min="472" max="472" width="7.625" style="19" bestFit="1" customWidth="1"/>
    <col min="473" max="473" width="5" style="19" bestFit="1" customWidth="1"/>
    <col min="474" max="474" width="8" style="19" bestFit="1" customWidth="1"/>
    <col min="475" max="475" width="9" style="19" bestFit="1" customWidth="1"/>
    <col min="476" max="476" width="5" style="19" bestFit="1" customWidth="1"/>
    <col min="477" max="477" width="7.625" style="19" bestFit="1" customWidth="1"/>
    <col min="478" max="478" width="5" style="19" bestFit="1" customWidth="1"/>
    <col min="479" max="479" width="6.875" style="19" bestFit="1" customWidth="1"/>
    <col min="480" max="480" width="5" style="19" bestFit="1" customWidth="1"/>
    <col min="481" max="481" width="8" style="19" bestFit="1" customWidth="1"/>
    <col min="482" max="482" width="9" style="19" bestFit="1" customWidth="1"/>
    <col min="483" max="483" width="5" style="19" bestFit="1" customWidth="1"/>
    <col min="484" max="484" width="7.625" style="19" bestFit="1" customWidth="1"/>
    <col min="485" max="485" width="5" style="19" bestFit="1" customWidth="1"/>
    <col min="486" max="486" width="6.875" style="19" bestFit="1" customWidth="1"/>
    <col min="487" max="487" width="5" style="19" bestFit="1" customWidth="1"/>
    <col min="488" max="488" width="8" style="19" bestFit="1" customWidth="1"/>
    <col min="489" max="489" width="9" style="19" bestFit="1" customWidth="1"/>
    <col min="490" max="490" width="5" style="19" bestFit="1" customWidth="1"/>
    <col min="491" max="491" width="7.625" style="19" bestFit="1" customWidth="1"/>
    <col min="492" max="492" width="5" style="19" bestFit="1" customWidth="1"/>
    <col min="493" max="493" width="6.875" style="19" bestFit="1" customWidth="1"/>
    <col min="494" max="494" width="5" style="19" bestFit="1" customWidth="1"/>
    <col min="495" max="495" width="8" style="19" bestFit="1" customWidth="1"/>
    <col min="496" max="496" width="9" style="19" bestFit="1" customWidth="1"/>
    <col min="497" max="497" width="5" style="19" bestFit="1" customWidth="1"/>
    <col min="498" max="498" width="7.625" style="19" bestFit="1" customWidth="1"/>
    <col min="499" max="499" width="5" style="19" bestFit="1" customWidth="1"/>
    <col min="500" max="500" width="6.875" style="19" bestFit="1" customWidth="1"/>
    <col min="501" max="501" width="5" style="19" bestFit="1" customWidth="1"/>
    <col min="502" max="502" width="8" style="19" bestFit="1" customWidth="1"/>
    <col min="503" max="503" width="9" style="19" bestFit="1" customWidth="1"/>
    <col min="504" max="504" width="5" style="19" bestFit="1" customWidth="1"/>
    <col min="505" max="505" width="7.625" style="19" bestFit="1" customWidth="1"/>
    <col min="506" max="506" width="5" style="19" bestFit="1" customWidth="1"/>
    <col min="507" max="507" width="6.875" style="19" bestFit="1" customWidth="1"/>
    <col min="508" max="508" width="5" style="19" bestFit="1" customWidth="1"/>
    <col min="509" max="509" width="8" style="19" bestFit="1" customWidth="1"/>
    <col min="510" max="510" width="9" style="19" bestFit="1" customWidth="1"/>
    <col min="511" max="511" width="5" style="19" bestFit="1" customWidth="1"/>
    <col min="512" max="512" width="7.625" style="19" bestFit="1" customWidth="1"/>
    <col min="513" max="513" width="5" style="19" bestFit="1" customWidth="1"/>
    <col min="514" max="514" width="6.875" style="19" bestFit="1" customWidth="1"/>
    <col min="515" max="515" width="5" style="19" bestFit="1" customWidth="1"/>
    <col min="516" max="516" width="8" style="19" bestFit="1" customWidth="1"/>
    <col min="517" max="517" width="9" style="19" bestFit="1" customWidth="1"/>
    <col min="518" max="518" width="5" style="19" bestFit="1" customWidth="1"/>
    <col min="519" max="519" width="7.625" style="19" bestFit="1" customWidth="1"/>
    <col min="520" max="520" width="5" style="19" bestFit="1" customWidth="1"/>
    <col min="521" max="521" width="6.875" style="19" bestFit="1" customWidth="1"/>
    <col min="522" max="522" width="5" style="19" bestFit="1" customWidth="1"/>
    <col min="523" max="523" width="8" style="19" bestFit="1" customWidth="1"/>
    <col min="524" max="524" width="9" style="19" bestFit="1" customWidth="1"/>
    <col min="525" max="525" width="5" style="19" bestFit="1" customWidth="1"/>
    <col min="526" max="526" width="6.875" style="19" bestFit="1" customWidth="1"/>
    <col min="527" max="527" width="5" style="19" bestFit="1" customWidth="1"/>
    <col min="528" max="528" width="6.875" style="19" bestFit="1" customWidth="1"/>
    <col min="529" max="529" width="5" style="19" bestFit="1" customWidth="1"/>
    <col min="530" max="530" width="8" style="19" bestFit="1" customWidth="1"/>
    <col min="531" max="531" width="9" style="19" bestFit="1" customWidth="1"/>
    <col min="532" max="532" width="5" style="19" bestFit="1" customWidth="1"/>
    <col min="533" max="533" width="6.875" style="19" bestFit="1" customWidth="1"/>
    <col min="534" max="534" width="5" style="19" bestFit="1" customWidth="1"/>
    <col min="535" max="535" width="6.875" style="19" bestFit="1" customWidth="1"/>
    <col min="536" max="536" width="5" style="19" bestFit="1" customWidth="1"/>
    <col min="537" max="537" width="8" style="19" bestFit="1" customWidth="1"/>
    <col min="538" max="538" width="9" style="19" bestFit="1" customWidth="1"/>
    <col min="539" max="539" width="5" style="19" bestFit="1" customWidth="1"/>
    <col min="540" max="540" width="6.875" style="19" bestFit="1" customWidth="1"/>
    <col min="541" max="541" width="5" style="19" bestFit="1" customWidth="1"/>
    <col min="542" max="542" width="6.875" style="19" bestFit="1" customWidth="1"/>
    <col min="543" max="543" width="5" style="19" bestFit="1" customWidth="1"/>
    <col min="544" max="544" width="8" style="19" bestFit="1" customWidth="1"/>
    <col min="545" max="545" width="9" style="19" bestFit="1" customWidth="1"/>
    <col min="546" max="546" width="5" style="19" bestFit="1" customWidth="1"/>
    <col min="547" max="547" width="6.875" style="19" bestFit="1" customWidth="1"/>
    <col min="548" max="548" width="5" style="19" bestFit="1" customWidth="1"/>
    <col min="549" max="549" width="6.875" style="19" bestFit="1" customWidth="1"/>
    <col min="550" max="550" width="5" style="19" bestFit="1" customWidth="1"/>
    <col min="551" max="551" width="8" style="19" bestFit="1" customWidth="1"/>
    <col min="552" max="552" width="9" style="19" bestFit="1" customWidth="1"/>
    <col min="553" max="553" width="5" style="19" bestFit="1" customWidth="1"/>
    <col min="554" max="554" width="6.875" style="19" bestFit="1" customWidth="1"/>
    <col min="555" max="555" width="5" style="19" bestFit="1" customWidth="1"/>
    <col min="556" max="556" width="6.875" style="19" bestFit="1" customWidth="1"/>
    <col min="557" max="557" width="5" style="19" bestFit="1" customWidth="1"/>
    <col min="558" max="558" width="8" style="19" bestFit="1" customWidth="1"/>
    <col min="559" max="559" width="9" style="19" bestFit="1" customWidth="1"/>
    <col min="560" max="560" width="5" style="19" bestFit="1" customWidth="1"/>
    <col min="561" max="561" width="6.875" style="19" bestFit="1" customWidth="1"/>
    <col min="562" max="562" width="5" style="19" bestFit="1" customWidth="1"/>
    <col min="563" max="563" width="6.875" style="19" bestFit="1" customWidth="1"/>
    <col min="564" max="564" width="5" style="19" bestFit="1" customWidth="1"/>
    <col min="565" max="565" width="8" style="19" bestFit="1" customWidth="1"/>
    <col min="566" max="566" width="9" style="19" bestFit="1" customWidth="1"/>
    <col min="567" max="567" width="5" style="19" bestFit="1" customWidth="1"/>
    <col min="568" max="568" width="6.875" style="19" bestFit="1" customWidth="1"/>
    <col min="569" max="569" width="5" style="19" bestFit="1" customWidth="1"/>
    <col min="570" max="570" width="6.875" style="19" bestFit="1" customWidth="1"/>
    <col min="571" max="571" width="5" style="19" bestFit="1" customWidth="1"/>
    <col min="572" max="572" width="8" style="19" bestFit="1" customWidth="1"/>
    <col min="573" max="573" width="9" style="19" bestFit="1" customWidth="1"/>
    <col min="574" max="574" width="5" style="19" bestFit="1" customWidth="1"/>
    <col min="575" max="575" width="6.875" style="19" bestFit="1" customWidth="1"/>
    <col min="576" max="576" width="5" style="19" bestFit="1" customWidth="1"/>
    <col min="577" max="577" width="6.875" style="19" bestFit="1" customWidth="1"/>
    <col min="578" max="578" width="5" style="19" bestFit="1" customWidth="1"/>
    <col min="579" max="579" width="8" style="19" bestFit="1" customWidth="1"/>
    <col min="580" max="580" width="9" style="19" bestFit="1" customWidth="1"/>
    <col min="581" max="581" width="5" style="19" bestFit="1" customWidth="1"/>
    <col min="582" max="582" width="6.875" style="19" bestFit="1" customWidth="1"/>
    <col min="583" max="583" width="5" style="19" bestFit="1" customWidth="1"/>
    <col min="584" max="584" width="6.875" style="19" bestFit="1" customWidth="1"/>
    <col min="585" max="585" width="5" style="19" bestFit="1" customWidth="1"/>
    <col min="586" max="586" width="8" style="19" bestFit="1" customWidth="1"/>
    <col min="587" max="587" width="9" style="19" bestFit="1" customWidth="1"/>
    <col min="588" max="588" width="5" style="19" bestFit="1" customWidth="1"/>
    <col min="589" max="589" width="6.875" style="19" bestFit="1" customWidth="1"/>
    <col min="590" max="590" width="5" style="19" bestFit="1" customWidth="1"/>
    <col min="591" max="591" width="6.875" style="19" bestFit="1" customWidth="1"/>
    <col min="592" max="592" width="5" style="19" bestFit="1" customWidth="1"/>
    <col min="593" max="593" width="8" style="19" bestFit="1" customWidth="1"/>
    <col min="594" max="594" width="9" style="19" bestFit="1" customWidth="1"/>
    <col min="595" max="595" width="5" style="19" bestFit="1" customWidth="1"/>
    <col min="596" max="596" width="6.875" style="19" bestFit="1" customWidth="1"/>
    <col min="597" max="597" width="5" style="19" bestFit="1" customWidth="1"/>
    <col min="598" max="598" width="6.875" style="19" bestFit="1" customWidth="1"/>
    <col min="599" max="599" width="5" style="19" bestFit="1" customWidth="1"/>
    <col min="600" max="600" width="8" style="19" bestFit="1" customWidth="1"/>
    <col min="601" max="601" width="9" style="19" bestFit="1" customWidth="1"/>
    <col min="602" max="602" width="5" style="19" bestFit="1" customWidth="1"/>
    <col min="603" max="603" width="6.875" style="19" bestFit="1" customWidth="1"/>
    <col min="604" max="604" width="5" style="19" bestFit="1" customWidth="1"/>
    <col min="605" max="605" width="6.875" style="19" bestFit="1" customWidth="1"/>
    <col min="606" max="606" width="5" style="19" bestFit="1" customWidth="1"/>
    <col min="607" max="607" width="8" style="19" bestFit="1" customWidth="1"/>
    <col min="608" max="608" width="9" style="19" bestFit="1" customWidth="1"/>
    <col min="609" max="609" width="5" style="19" bestFit="1" customWidth="1"/>
    <col min="610" max="610" width="6.875" style="19" bestFit="1" customWidth="1"/>
    <col min="611" max="611" width="5" style="19" bestFit="1" customWidth="1"/>
    <col min="612" max="612" width="6.875" style="19" bestFit="1" customWidth="1"/>
    <col min="613" max="613" width="5" style="19" bestFit="1" customWidth="1"/>
    <col min="614" max="614" width="8" style="19" bestFit="1" customWidth="1"/>
    <col min="615" max="615" width="9" style="19" bestFit="1" customWidth="1"/>
    <col min="616" max="616" width="5" style="19" bestFit="1" customWidth="1"/>
    <col min="617" max="617" width="6.875" style="19" bestFit="1" customWidth="1"/>
    <col min="618" max="618" width="5" style="19" bestFit="1" customWidth="1"/>
    <col min="619" max="619" width="6.875" style="19" bestFit="1" customWidth="1"/>
    <col min="620" max="620" width="5" style="19" bestFit="1" customWidth="1"/>
    <col min="621" max="621" width="8" style="19" bestFit="1" customWidth="1"/>
    <col min="622" max="622" width="9" style="19" bestFit="1" customWidth="1"/>
    <col min="623" max="623" width="5" style="19" bestFit="1" customWidth="1"/>
    <col min="624" max="624" width="6.875" style="19" bestFit="1" customWidth="1"/>
    <col min="625" max="625" width="5" style="19" bestFit="1" customWidth="1"/>
    <col min="626" max="626" width="6.875" style="19" bestFit="1" customWidth="1"/>
    <col min="627" max="627" width="5" style="19" bestFit="1" customWidth="1"/>
    <col min="628" max="628" width="8" style="19" bestFit="1" customWidth="1"/>
    <col min="629" max="629" width="9" style="19" bestFit="1" customWidth="1"/>
    <col min="630" max="630" width="5" style="19" bestFit="1" customWidth="1"/>
    <col min="631" max="631" width="6.875" style="19" bestFit="1" customWidth="1"/>
    <col min="632" max="632" width="5" style="19" bestFit="1" customWidth="1"/>
    <col min="633" max="633" width="6.875" style="19" bestFit="1" customWidth="1"/>
    <col min="634" max="634" width="5" style="19" bestFit="1" customWidth="1"/>
    <col min="635" max="635" width="8" style="19" bestFit="1" customWidth="1"/>
    <col min="636" max="636" width="9" style="19" bestFit="1" customWidth="1"/>
    <col min="637" max="637" width="5" style="19" bestFit="1" customWidth="1"/>
    <col min="638" max="638" width="6.875" style="19" bestFit="1" customWidth="1"/>
    <col min="639" max="639" width="5" style="19" bestFit="1" customWidth="1"/>
    <col min="640" max="640" width="6.875" style="19" bestFit="1" customWidth="1"/>
    <col min="641" max="641" width="5" style="19" bestFit="1" customWidth="1"/>
    <col min="642" max="642" width="8" style="19" bestFit="1" customWidth="1"/>
    <col min="643" max="643" width="9" style="19" bestFit="1" customWidth="1"/>
    <col min="644" max="644" width="5" style="19" bestFit="1" customWidth="1"/>
    <col min="645" max="645" width="6.875" style="19" bestFit="1" customWidth="1"/>
    <col min="646" max="646" width="5" style="19" bestFit="1" customWidth="1"/>
    <col min="647" max="647" width="6.875" style="19" bestFit="1" customWidth="1"/>
    <col min="648" max="648" width="5" style="19" bestFit="1" customWidth="1"/>
    <col min="649" max="649" width="8" style="19" bestFit="1" customWidth="1"/>
    <col min="650" max="650" width="9" style="19" bestFit="1" customWidth="1"/>
    <col min="651" max="651" width="5" style="19" bestFit="1" customWidth="1"/>
    <col min="652" max="652" width="6.875" style="19" bestFit="1" customWidth="1"/>
    <col min="653" max="653" width="5" style="19" bestFit="1" customWidth="1"/>
    <col min="654" max="654" width="6.875" style="19" bestFit="1" customWidth="1"/>
    <col min="655" max="655" width="5" style="19" bestFit="1" customWidth="1"/>
    <col min="656" max="656" width="8" style="19" bestFit="1" customWidth="1"/>
    <col min="657" max="657" width="9" style="19" bestFit="1" customWidth="1"/>
    <col min="658" max="658" width="5" style="19" bestFit="1" customWidth="1"/>
    <col min="659" max="659" width="6.875" style="19" bestFit="1" customWidth="1"/>
    <col min="660" max="660" width="5" style="19" bestFit="1" customWidth="1"/>
    <col min="661" max="661" width="6.875" style="19" bestFit="1" customWidth="1"/>
    <col min="662" max="662" width="5" style="19" bestFit="1" customWidth="1"/>
    <col min="663" max="663" width="8" style="19" bestFit="1" customWidth="1"/>
    <col min="664" max="664" width="9" style="19" bestFit="1" customWidth="1"/>
    <col min="665" max="665" width="5" style="19" bestFit="1" customWidth="1"/>
    <col min="666" max="666" width="5.875" style="19" bestFit="1" customWidth="1"/>
    <col min="667" max="667" width="5" style="19" bestFit="1" customWidth="1"/>
    <col min="668" max="668" width="6.5" style="19" bestFit="1" customWidth="1"/>
    <col min="669" max="669" width="5" style="19" bestFit="1" customWidth="1"/>
    <col min="670" max="670" width="8" style="19" bestFit="1" customWidth="1"/>
    <col min="671" max="671" width="9" style="19" bestFit="1" customWidth="1"/>
    <col min="672" max="672" width="5" style="19" bestFit="1" customWidth="1"/>
    <col min="673" max="673" width="5.875" style="19" bestFit="1" customWidth="1"/>
    <col min="674" max="674" width="5" style="19" bestFit="1" customWidth="1"/>
    <col min="675" max="675" width="6.5" style="19" bestFit="1" customWidth="1"/>
    <col min="676" max="676" width="5" style="19" bestFit="1" customWidth="1"/>
    <col min="677" max="677" width="8" style="19" bestFit="1" customWidth="1"/>
    <col min="678" max="678" width="9" style="19" bestFit="1" customWidth="1"/>
    <col min="679" max="679" width="5" style="19" bestFit="1" customWidth="1"/>
    <col min="680" max="680" width="4.875" style="19" bestFit="1" customWidth="1"/>
    <col min="681" max="681" width="5" style="19" bestFit="1" customWidth="1"/>
    <col min="682" max="682" width="6.5" style="19" bestFit="1" customWidth="1"/>
    <col min="683" max="683" width="5" style="19" bestFit="1" customWidth="1"/>
    <col min="684" max="684" width="8" style="19" bestFit="1" customWidth="1"/>
    <col min="685" max="685" width="9" style="19" bestFit="1" customWidth="1"/>
    <col min="686" max="686" width="5" style="19" bestFit="1" customWidth="1"/>
    <col min="687" max="687" width="4.875" style="19" bestFit="1" customWidth="1"/>
    <col min="688" max="688" width="5" style="19" bestFit="1" customWidth="1"/>
    <col min="689" max="689" width="6.5" style="19" bestFit="1" customWidth="1"/>
    <col min="690" max="690" width="5" style="19" bestFit="1" customWidth="1"/>
    <col min="691" max="691" width="8" style="19" bestFit="1" customWidth="1"/>
    <col min="692" max="692" width="9" style="19" bestFit="1" customWidth="1"/>
    <col min="693" max="693" width="5" style="19" bestFit="1" customWidth="1"/>
    <col min="694" max="694" width="4.875" style="19" bestFit="1" customWidth="1"/>
    <col min="695" max="695" width="5" style="19" bestFit="1" customWidth="1"/>
    <col min="696" max="696" width="6.5" style="19" bestFit="1" customWidth="1"/>
    <col min="697" max="697" width="5" style="19" bestFit="1" customWidth="1"/>
    <col min="698" max="698" width="8" style="19" bestFit="1" customWidth="1"/>
    <col min="699" max="699" width="9" style="19" bestFit="1" customWidth="1"/>
    <col min="700" max="700" width="5" style="19" bestFit="1" customWidth="1"/>
    <col min="701" max="701" width="4.875" style="19" bestFit="1" customWidth="1"/>
    <col min="702" max="702" width="5" style="19" bestFit="1" customWidth="1"/>
    <col min="703" max="703" width="6.5" style="19" bestFit="1" customWidth="1"/>
    <col min="704" max="704" width="5" style="19" bestFit="1" customWidth="1"/>
    <col min="705" max="705" width="8" style="19" bestFit="1" customWidth="1"/>
    <col min="706" max="706" width="9" style="19" bestFit="1" customWidth="1"/>
    <col min="707" max="707" width="5" style="19" bestFit="1" customWidth="1"/>
    <col min="708" max="708" width="4.875" style="19" bestFit="1" customWidth="1"/>
    <col min="709" max="709" width="5" style="19" bestFit="1" customWidth="1"/>
    <col min="710" max="710" width="6.5" style="19" bestFit="1" customWidth="1"/>
    <col min="711" max="711" width="5" style="19" bestFit="1" customWidth="1"/>
    <col min="712" max="712" width="8" style="19" bestFit="1" customWidth="1"/>
    <col min="713" max="713" width="9" style="19" bestFit="1" customWidth="1"/>
    <col min="714" max="714" width="5" style="19" bestFit="1" customWidth="1"/>
    <col min="715" max="715" width="4.875" style="19" bestFit="1" customWidth="1"/>
    <col min="716" max="716" width="5" style="19" bestFit="1" customWidth="1"/>
    <col min="717" max="717" width="6.5" style="19" bestFit="1" customWidth="1"/>
    <col min="718" max="718" width="5" style="19" bestFit="1" customWidth="1"/>
    <col min="719" max="719" width="8" style="19" bestFit="1" customWidth="1"/>
    <col min="720" max="720" width="9" style="19" bestFit="1" customWidth="1"/>
    <col min="721" max="721" width="5" style="19" bestFit="1" customWidth="1"/>
    <col min="722" max="722" width="4.875" style="19" bestFit="1" customWidth="1"/>
    <col min="723" max="723" width="5" style="19" bestFit="1" customWidth="1"/>
    <col min="724" max="724" width="6.5" style="19" bestFit="1" customWidth="1"/>
    <col min="725" max="725" width="5" style="19" bestFit="1" customWidth="1"/>
    <col min="726" max="726" width="8" style="19" bestFit="1" customWidth="1"/>
    <col min="727" max="727" width="9" style="19" bestFit="1" customWidth="1"/>
    <col min="728" max="728" width="5" style="19" bestFit="1" customWidth="1"/>
    <col min="729" max="735" width="5.875" style="19" customWidth="1"/>
    <col min="736" max="833" width="5.875" style="17" customWidth="1"/>
    <col min="834" max="838" width="10.875" style="17" bestFit="1"/>
    <col min="839" max="839" width="10.875" style="17" customWidth="1"/>
    <col min="840" max="1456" width="10.875" style="17" bestFit="1"/>
  </cols>
  <sheetData>
    <row r="1" spans="1:1461" s="20" customFormat="1" ht="18.75" x14ac:dyDescent="0.3">
      <c r="A1" s="21" t="s">
        <v>11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row>
    <row r="2" spans="1:1461" s="24" customFormat="1" ht="12.75" x14ac:dyDescent="0.2">
      <c r="A2" s="25" t="s">
        <v>12</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6"/>
      <c r="OR2" s="26"/>
      <c r="OS2" s="26"/>
      <c r="OT2" s="26"/>
      <c r="OU2" s="26"/>
      <c r="OV2" s="26"/>
      <c r="OW2" s="26"/>
      <c r="OX2" s="26"/>
      <c r="OY2" s="26"/>
      <c r="OZ2" s="26"/>
      <c r="PA2" s="26"/>
      <c r="PB2" s="26"/>
      <c r="PC2" s="26"/>
      <c r="PD2" s="26"/>
      <c r="PE2" s="26"/>
      <c r="PF2" s="26"/>
      <c r="PG2" s="26"/>
      <c r="PH2" s="26"/>
      <c r="PI2" s="26"/>
      <c r="PJ2" s="26"/>
      <c r="PK2" s="26"/>
      <c r="PL2" s="26"/>
      <c r="PM2" s="26"/>
      <c r="PN2" s="26"/>
      <c r="PO2" s="26"/>
      <c r="PP2" s="26"/>
      <c r="PQ2" s="26"/>
      <c r="PR2" s="26"/>
      <c r="PS2" s="26"/>
      <c r="PT2" s="26"/>
      <c r="PU2" s="26"/>
      <c r="PV2" s="26"/>
      <c r="PW2" s="26"/>
      <c r="PX2" s="26"/>
      <c r="PY2" s="26"/>
      <c r="PZ2" s="26"/>
      <c r="QA2" s="26"/>
      <c r="QB2" s="26"/>
      <c r="QC2" s="26"/>
      <c r="QD2" s="26"/>
      <c r="QE2" s="26"/>
      <c r="QF2" s="26"/>
      <c r="QG2" s="26"/>
      <c r="QH2" s="26"/>
      <c r="QI2" s="26"/>
      <c r="QJ2" s="26"/>
      <c r="QK2" s="26"/>
      <c r="QL2" s="26"/>
      <c r="QM2" s="26"/>
      <c r="QN2" s="26"/>
      <c r="QO2" s="26"/>
      <c r="QP2" s="26"/>
      <c r="QQ2" s="26"/>
      <c r="QR2" s="26"/>
      <c r="QS2" s="26"/>
      <c r="QT2" s="26"/>
      <c r="QU2" s="26"/>
      <c r="QV2" s="26"/>
      <c r="QW2" s="26"/>
      <c r="QX2" s="26"/>
      <c r="QY2" s="26"/>
      <c r="QZ2" s="26"/>
      <c r="RA2" s="26"/>
      <c r="RB2" s="26"/>
      <c r="RC2" s="26"/>
      <c r="RD2" s="26"/>
      <c r="RE2" s="26"/>
      <c r="RF2" s="26"/>
      <c r="RG2" s="26"/>
      <c r="RH2" s="26"/>
      <c r="RI2" s="26"/>
      <c r="RJ2" s="26"/>
      <c r="RK2" s="26"/>
      <c r="RL2" s="26"/>
      <c r="RM2" s="26"/>
      <c r="RN2" s="26"/>
      <c r="RO2" s="26"/>
      <c r="RP2" s="26"/>
      <c r="RQ2" s="26"/>
      <c r="RR2" s="26"/>
      <c r="RS2" s="26"/>
      <c r="RT2" s="26"/>
      <c r="RU2" s="26"/>
      <c r="RV2" s="26"/>
      <c r="RW2" s="26"/>
      <c r="RX2" s="26"/>
      <c r="RY2" s="26"/>
      <c r="RZ2" s="26"/>
      <c r="SA2" s="26"/>
      <c r="SB2" s="26"/>
      <c r="SC2" s="26"/>
      <c r="SD2" s="26"/>
      <c r="SE2" s="26"/>
      <c r="SF2" s="26"/>
      <c r="SG2" s="26"/>
      <c r="SH2" s="26"/>
      <c r="SI2" s="26"/>
      <c r="SJ2" s="26"/>
      <c r="SK2" s="26"/>
      <c r="SL2" s="26"/>
      <c r="SM2" s="26"/>
      <c r="SN2" s="26"/>
      <c r="SO2" s="26"/>
      <c r="SP2" s="26"/>
      <c r="SQ2" s="26"/>
      <c r="SR2" s="26"/>
      <c r="SS2" s="26"/>
      <c r="ST2" s="26"/>
      <c r="SU2" s="26"/>
      <c r="SV2" s="26"/>
      <c r="SW2" s="26"/>
      <c r="SX2" s="26"/>
      <c r="SY2" s="26"/>
      <c r="SZ2" s="26"/>
      <c r="TA2" s="26"/>
      <c r="TB2" s="26"/>
      <c r="TC2" s="26"/>
      <c r="TD2" s="26"/>
      <c r="TE2" s="26"/>
      <c r="TF2" s="26"/>
      <c r="TG2" s="26"/>
      <c r="TH2" s="26"/>
      <c r="TI2" s="26"/>
      <c r="TJ2" s="26"/>
      <c r="TK2" s="26"/>
      <c r="TL2" s="26"/>
      <c r="TM2" s="26"/>
      <c r="TN2" s="26"/>
      <c r="TO2" s="26"/>
      <c r="TP2" s="26"/>
      <c r="TQ2" s="26"/>
      <c r="TR2" s="26"/>
      <c r="TS2" s="26"/>
      <c r="TT2" s="26"/>
      <c r="TU2" s="26"/>
      <c r="TV2" s="26"/>
      <c r="TW2" s="26"/>
      <c r="TX2" s="26"/>
      <c r="TY2" s="26"/>
      <c r="TZ2" s="26"/>
      <c r="UA2" s="26"/>
      <c r="UB2" s="26"/>
      <c r="UC2" s="26"/>
      <c r="UD2" s="26"/>
      <c r="UE2" s="26"/>
      <c r="UF2" s="26"/>
      <c r="UG2" s="26"/>
      <c r="UH2" s="26"/>
      <c r="UI2" s="26"/>
      <c r="UJ2" s="26"/>
      <c r="UK2" s="26"/>
      <c r="UL2" s="26"/>
      <c r="UM2" s="26"/>
      <c r="UN2" s="26"/>
      <c r="UO2" s="26"/>
      <c r="UP2" s="26"/>
      <c r="UQ2" s="26"/>
      <c r="UR2" s="26"/>
      <c r="US2" s="26"/>
      <c r="UT2" s="26"/>
      <c r="UU2" s="26"/>
      <c r="UV2" s="26"/>
      <c r="UW2" s="26"/>
      <c r="UX2" s="26"/>
      <c r="UY2" s="26"/>
      <c r="UZ2" s="26"/>
      <c r="VA2" s="26"/>
      <c r="VB2" s="26"/>
      <c r="VC2" s="26"/>
      <c r="VD2" s="26"/>
      <c r="VE2" s="26"/>
      <c r="VF2" s="26"/>
      <c r="VG2" s="26"/>
      <c r="VH2" s="26"/>
      <c r="VI2" s="26"/>
      <c r="VJ2" s="26"/>
      <c r="VK2" s="26"/>
      <c r="VL2" s="26"/>
      <c r="VM2" s="26"/>
      <c r="VN2" s="26"/>
      <c r="VO2" s="26"/>
      <c r="VP2" s="26"/>
      <c r="VQ2" s="26"/>
      <c r="VR2" s="26"/>
      <c r="VS2" s="26"/>
      <c r="VT2" s="26"/>
      <c r="VU2" s="26"/>
      <c r="VV2" s="26"/>
      <c r="VW2" s="26"/>
      <c r="VX2" s="26"/>
      <c r="VY2" s="26"/>
      <c r="VZ2" s="26"/>
      <c r="WA2" s="26"/>
      <c r="WB2" s="26"/>
      <c r="WC2" s="26"/>
      <c r="WD2" s="26"/>
      <c r="WE2" s="26"/>
      <c r="WF2" s="26"/>
      <c r="WG2" s="26"/>
      <c r="WH2" s="26"/>
      <c r="WI2" s="26"/>
      <c r="WJ2" s="26"/>
      <c r="WK2" s="26"/>
      <c r="WL2" s="26"/>
      <c r="WM2" s="26"/>
      <c r="WN2" s="26"/>
      <c r="WO2" s="26"/>
      <c r="WP2" s="26"/>
      <c r="WQ2" s="26"/>
      <c r="WR2" s="26"/>
      <c r="WS2" s="26"/>
      <c r="WT2" s="26"/>
      <c r="WU2" s="26"/>
      <c r="WV2" s="26"/>
      <c r="WW2" s="26"/>
      <c r="WX2" s="26"/>
      <c r="WY2" s="26"/>
      <c r="WZ2" s="26"/>
      <c r="XA2" s="26"/>
      <c r="XB2" s="26"/>
      <c r="XC2" s="26"/>
      <c r="XD2" s="26"/>
      <c r="XE2" s="26"/>
      <c r="XF2" s="26"/>
      <c r="XG2" s="26"/>
      <c r="XH2" s="26"/>
      <c r="XI2" s="26"/>
      <c r="XJ2" s="26"/>
      <c r="XK2" s="26"/>
      <c r="XL2" s="26"/>
      <c r="XM2" s="26"/>
      <c r="XN2" s="27"/>
      <c r="XO2" s="27"/>
      <c r="XP2" s="27"/>
      <c r="XQ2" s="27"/>
      <c r="XR2" s="27"/>
      <c r="XS2" s="26"/>
      <c r="XT2" s="27"/>
      <c r="XU2" s="27"/>
      <c r="XV2" s="27"/>
      <c r="XW2" s="27"/>
      <c r="XX2" s="27"/>
      <c r="XY2" s="27"/>
      <c r="XZ2" s="26"/>
      <c r="YA2" s="27"/>
      <c r="YB2" s="27"/>
      <c r="YC2" s="27"/>
      <c r="YD2" s="27"/>
      <c r="YE2" s="27"/>
      <c r="YF2" s="27"/>
      <c r="YG2" s="26"/>
      <c r="YH2" s="27"/>
      <c r="YI2" s="27"/>
      <c r="YJ2" s="27"/>
      <c r="YK2" s="27"/>
      <c r="YL2" s="27"/>
      <c r="YM2" s="27"/>
      <c r="YN2" s="26"/>
      <c r="YO2" s="27"/>
      <c r="YP2" s="27"/>
      <c r="YQ2" s="27"/>
      <c r="YR2" s="27"/>
      <c r="YS2" s="27"/>
      <c r="YT2" s="27"/>
      <c r="YU2" s="26"/>
      <c r="YV2" s="27"/>
      <c r="YW2" s="27"/>
      <c r="YX2" s="27"/>
      <c r="YY2" s="27"/>
      <c r="YZ2" s="27"/>
      <c r="ZA2" s="27"/>
      <c r="ZB2" s="26"/>
      <c r="ZC2" s="27"/>
      <c r="ZD2" s="27"/>
      <c r="ZE2" s="27"/>
      <c r="ZF2" s="27"/>
      <c r="ZG2" s="27"/>
      <c r="ZH2" s="27"/>
      <c r="ZI2" s="26"/>
      <c r="ZJ2" s="27"/>
      <c r="ZK2" s="27"/>
      <c r="ZL2" s="27"/>
      <c r="ZM2" s="27"/>
      <c r="ZN2" s="27"/>
      <c r="ZO2" s="27"/>
      <c r="ZP2" s="26"/>
      <c r="ZQ2" s="27"/>
      <c r="ZR2" s="27"/>
      <c r="ZS2" s="27"/>
      <c r="ZT2" s="27"/>
      <c r="ZU2" s="27"/>
      <c r="ZV2" s="27"/>
      <c r="ZW2" s="26"/>
      <c r="ZX2" s="27"/>
      <c r="ZY2" s="28"/>
      <c r="ZZ2" s="28"/>
      <c r="AAA2" s="28"/>
      <c r="AAB2" s="28"/>
      <c r="AAC2" s="28"/>
      <c r="AAD2" s="26"/>
      <c r="AAE2" s="28"/>
      <c r="AAF2" s="28"/>
      <c r="AAG2" s="28"/>
      <c r="AAH2" s="28"/>
      <c r="AAI2" s="28"/>
      <c r="AAJ2" s="28"/>
      <c r="AAK2" s="26"/>
      <c r="AAL2" s="29"/>
      <c r="AAM2" s="29"/>
      <c r="AAN2" s="29"/>
      <c r="AAO2" s="29"/>
      <c r="AAP2" s="29"/>
      <c r="AAQ2" s="29"/>
      <c r="AAR2" s="26"/>
      <c r="AAS2" s="29"/>
      <c r="AAT2" s="29"/>
      <c r="AAU2" s="29"/>
      <c r="AAV2" s="29"/>
      <c r="AAW2" s="29"/>
      <c r="AAX2" s="29"/>
      <c r="AAY2" s="26"/>
      <c r="AAZ2" s="29"/>
      <c r="ABA2" s="29"/>
      <c r="ABB2" s="29"/>
      <c r="ABC2" s="29"/>
      <c r="ABD2" s="29"/>
      <c r="ABE2" s="29"/>
      <c r="ABF2" s="26"/>
      <c r="ABG2" s="29"/>
      <c r="ABH2" s="25"/>
      <c r="ABI2" s="25"/>
      <c r="ABJ2" s="25"/>
      <c r="ABK2" s="25"/>
      <c r="ABL2" s="25"/>
      <c r="ABM2" s="25"/>
      <c r="ABN2" s="25"/>
      <c r="ABO2" s="25"/>
      <c r="ABP2" s="25"/>
      <c r="ABQ2" s="25"/>
      <c r="ABR2" s="25"/>
      <c r="ABS2" s="25"/>
      <c r="ABT2" s="25"/>
      <c r="ABU2" s="25"/>
      <c r="ABV2" s="25"/>
      <c r="ABW2" s="25"/>
      <c r="ABX2" s="25"/>
      <c r="ABY2" s="25"/>
      <c r="ABZ2" s="25"/>
      <c r="ACA2" s="25"/>
      <c r="ACB2" s="25"/>
      <c r="ACC2" s="25"/>
      <c r="ACD2" s="25"/>
      <c r="ACE2" s="25"/>
      <c r="ACF2" s="25"/>
      <c r="ACG2" s="25"/>
      <c r="ACH2" s="25"/>
      <c r="ACI2" s="25"/>
      <c r="ACJ2" s="25"/>
      <c r="ACK2" s="25"/>
      <c r="ACL2" s="25"/>
      <c r="ACM2" s="25"/>
      <c r="ACN2" s="25"/>
      <c r="ACO2" s="25"/>
      <c r="ACP2" s="25"/>
      <c r="ACQ2" s="25"/>
      <c r="ACR2" s="25"/>
      <c r="ACS2" s="25"/>
      <c r="ACT2" s="25"/>
      <c r="ACU2" s="25"/>
      <c r="ACV2" s="25"/>
      <c r="ACW2" s="25"/>
      <c r="ACX2" s="25"/>
      <c r="ACY2" s="25"/>
      <c r="ACZ2" s="25"/>
      <c r="ADA2" s="25"/>
      <c r="ADB2" s="25"/>
      <c r="ADC2" s="25"/>
      <c r="ADD2" s="25"/>
      <c r="ADE2" s="25"/>
      <c r="ADF2" s="25"/>
      <c r="ADG2" s="25"/>
      <c r="ADH2" s="25"/>
      <c r="ADI2" s="25"/>
      <c r="ADJ2" s="25"/>
      <c r="ADK2" s="25"/>
      <c r="ADL2" s="25"/>
      <c r="ADM2" s="25"/>
      <c r="ADN2" s="25"/>
      <c r="ADO2" s="25"/>
      <c r="ADP2" s="25"/>
      <c r="ADQ2" s="25"/>
      <c r="ADR2" s="25"/>
      <c r="ADS2" s="25"/>
      <c r="ADT2" s="25"/>
      <c r="ADU2" s="25"/>
      <c r="ADV2" s="25"/>
      <c r="ADW2" s="25"/>
      <c r="ADX2" s="25"/>
      <c r="ADY2" s="25"/>
      <c r="ADZ2" s="25"/>
      <c r="AEA2" s="25"/>
      <c r="AEB2" s="25"/>
      <c r="AEC2" s="25"/>
      <c r="AED2" s="25"/>
      <c r="AEE2" s="25"/>
      <c r="AEF2" s="25"/>
      <c r="AEG2" s="25"/>
      <c r="AEH2" s="25"/>
      <c r="AEI2" s="25"/>
      <c r="AEJ2" s="25"/>
      <c r="AEK2" s="25"/>
      <c r="AEL2" s="25"/>
      <c r="AEM2" s="25"/>
      <c r="AEN2" s="25"/>
      <c r="AEO2" s="25"/>
      <c r="AEP2" s="25"/>
      <c r="AEQ2" s="25"/>
      <c r="AER2" s="25"/>
      <c r="AES2" s="25"/>
      <c r="AET2" s="25"/>
      <c r="AEU2" s="25"/>
      <c r="AEV2" s="25"/>
      <c r="AEW2" s="25"/>
      <c r="AEX2" s="25"/>
      <c r="AEY2" s="25"/>
      <c r="AEZ2" s="25"/>
      <c r="AFA2" s="25"/>
      <c r="AFB2" s="25"/>
      <c r="AFC2" s="25"/>
      <c r="AFD2" s="25"/>
      <c r="AFE2" s="25"/>
      <c r="AFF2" s="25"/>
      <c r="AFG2" s="25"/>
      <c r="AFH2" s="25"/>
      <c r="AFI2" s="25"/>
      <c r="AFJ2" s="25"/>
      <c r="AFK2" s="25"/>
      <c r="AFL2" s="25"/>
      <c r="AFM2" s="25"/>
      <c r="AFN2" s="25"/>
      <c r="AFO2" s="25"/>
      <c r="AFP2" s="25"/>
      <c r="AFQ2" s="25"/>
      <c r="AFR2" s="25"/>
      <c r="AFS2" s="25"/>
      <c r="AFT2" s="25"/>
      <c r="AFU2" s="25"/>
      <c r="AFV2" s="25"/>
      <c r="AFW2" s="25"/>
      <c r="AFX2" s="25"/>
      <c r="AFY2" s="25"/>
      <c r="AFZ2" s="25"/>
      <c r="AGA2" s="25"/>
      <c r="AGB2" s="25"/>
      <c r="AGC2" s="25"/>
      <c r="AGD2" s="25"/>
      <c r="AGE2" s="25"/>
      <c r="AGF2" s="25"/>
      <c r="AGG2" s="25"/>
      <c r="AGH2" s="25"/>
      <c r="AGI2" s="25"/>
      <c r="AGJ2" s="25"/>
      <c r="AGK2" s="25"/>
      <c r="AGL2" s="25"/>
      <c r="AGM2" s="25"/>
      <c r="AGN2" s="25"/>
      <c r="AGO2" s="25"/>
      <c r="AGP2" s="25"/>
      <c r="AGQ2" s="25"/>
      <c r="AGR2" s="25"/>
      <c r="AGS2" s="25"/>
      <c r="AGT2" s="25"/>
      <c r="AGU2" s="25"/>
      <c r="AGV2" s="25"/>
      <c r="AGW2" s="25"/>
      <c r="AGX2" s="25"/>
      <c r="AGY2" s="25"/>
      <c r="AGZ2" s="25"/>
      <c r="AHA2" s="25"/>
      <c r="AHB2" s="25"/>
      <c r="AHC2" s="25"/>
      <c r="AHD2" s="25"/>
      <c r="AHE2" s="25"/>
      <c r="AHF2" s="25"/>
      <c r="AHG2" s="25"/>
      <c r="AHH2" s="25"/>
      <c r="AHI2" s="25"/>
      <c r="AHJ2" s="25"/>
      <c r="AHK2" s="25"/>
      <c r="AHL2" s="25"/>
      <c r="AHM2" s="25"/>
      <c r="AHN2" s="25"/>
      <c r="AHO2" s="25"/>
      <c r="AHP2" s="25"/>
      <c r="AHQ2" s="25"/>
      <c r="AHR2" s="25"/>
      <c r="AHS2" s="25"/>
      <c r="AHT2" s="25"/>
      <c r="AHU2" s="25"/>
      <c r="AHV2" s="25"/>
      <c r="AHW2" s="25"/>
      <c r="AHX2" s="25"/>
      <c r="AHY2" s="25"/>
      <c r="AHZ2" s="25"/>
      <c r="AIA2" s="25"/>
      <c r="AIB2" s="25"/>
      <c r="AIC2" s="25"/>
      <c r="AID2" s="25"/>
      <c r="AIE2" s="25"/>
      <c r="AIF2" s="25"/>
      <c r="AIG2" s="25"/>
      <c r="AIH2" s="25"/>
      <c r="AII2" s="25"/>
      <c r="AIJ2" s="25"/>
      <c r="AIK2" s="25"/>
      <c r="AIL2" s="25"/>
      <c r="AIM2" s="25"/>
      <c r="AIN2" s="25"/>
      <c r="AIO2" s="25"/>
      <c r="AIP2" s="25"/>
      <c r="AIQ2" s="25"/>
      <c r="AIR2" s="25"/>
      <c r="AIS2" s="25"/>
      <c r="AIT2" s="25"/>
      <c r="AIU2" s="25"/>
      <c r="AIV2" s="25"/>
      <c r="AIW2" s="25"/>
      <c r="AIX2" s="25"/>
      <c r="AIY2" s="25"/>
      <c r="AIZ2" s="25"/>
      <c r="AJA2" s="25"/>
      <c r="AJB2" s="25"/>
      <c r="AJC2" s="25"/>
      <c r="AJD2" s="25"/>
      <c r="AJE2" s="25"/>
      <c r="AJF2" s="25"/>
      <c r="AJG2" s="25"/>
      <c r="AJH2" s="25"/>
      <c r="AJI2" s="25"/>
      <c r="AJJ2" s="25"/>
      <c r="AJK2" s="25"/>
      <c r="AJL2" s="25"/>
      <c r="AJM2" s="25"/>
      <c r="AJN2" s="25"/>
      <c r="AJO2" s="25"/>
      <c r="AJP2" s="25"/>
      <c r="AJQ2" s="25"/>
      <c r="AJR2" s="25"/>
      <c r="AJS2" s="25"/>
      <c r="AJT2" s="25"/>
      <c r="AJU2" s="25"/>
      <c r="AJV2" s="25"/>
      <c r="AJW2" s="25"/>
      <c r="AJX2" s="25"/>
      <c r="AJY2" s="25"/>
      <c r="AJZ2" s="25"/>
      <c r="AKA2" s="25"/>
      <c r="AKB2" s="25"/>
      <c r="AKC2" s="25"/>
      <c r="AKD2" s="25"/>
      <c r="AKE2" s="25"/>
      <c r="AKF2" s="25"/>
      <c r="AKG2" s="25"/>
      <c r="AKH2" s="25"/>
      <c r="AKI2" s="25"/>
      <c r="AKJ2" s="25"/>
      <c r="AKK2" s="25"/>
      <c r="AKL2" s="25"/>
      <c r="AKM2" s="25"/>
      <c r="AKN2" s="25"/>
      <c r="AKO2" s="25"/>
      <c r="AKP2" s="25"/>
      <c r="AKQ2" s="25"/>
      <c r="AKR2" s="25"/>
      <c r="AKS2" s="25"/>
      <c r="AKT2" s="25"/>
      <c r="AKU2" s="25"/>
      <c r="AKV2" s="25"/>
      <c r="AKW2" s="25"/>
      <c r="AKX2" s="25"/>
      <c r="AKY2" s="25"/>
      <c r="AKZ2" s="25"/>
      <c r="ALA2" s="25"/>
      <c r="ALB2" s="25"/>
      <c r="ALC2" s="25"/>
      <c r="ALD2" s="25"/>
      <c r="ALE2" s="25"/>
      <c r="ALF2" s="25"/>
      <c r="ALG2" s="25"/>
      <c r="ALH2" s="25"/>
      <c r="ALI2" s="25"/>
      <c r="ALJ2" s="25"/>
      <c r="ALK2" s="25"/>
      <c r="ALL2" s="25"/>
      <c r="ALM2" s="25"/>
      <c r="ALN2" s="25"/>
      <c r="ALO2" s="25"/>
      <c r="ALP2" s="25"/>
      <c r="ALQ2" s="25"/>
      <c r="ALR2" s="25"/>
      <c r="ALS2" s="25"/>
      <c r="ALT2" s="25"/>
      <c r="ALU2" s="25"/>
      <c r="ALV2" s="25"/>
      <c r="ALW2" s="25"/>
      <c r="ALX2" s="25"/>
      <c r="ALY2" s="25"/>
      <c r="ALZ2" s="25"/>
      <c r="AMA2" s="25"/>
      <c r="AMB2" s="25"/>
      <c r="AMC2" s="25"/>
      <c r="AMD2" s="25"/>
      <c r="AME2" s="25"/>
      <c r="AMF2" s="25"/>
      <c r="AMG2" s="25"/>
      <c r="AMH2" s="25"/>
      <c r="AMI2" s="25"/>
      <c r="AMJ2" s="25"/>
      <c r="AMK2" s="25"/>
      <c r="AML2" s="25"/>
      <c r="AMM2" s="25"/>
      <c r="AMN2" s="25"/>
      <c r="AMO2" s="25"/>
      <c r="AMP2" s="25"/>
      <c r="AMQ2" s="25"/>
      <c r="AMR2" s="25"/>
      <c r="AMS2" s="25"/>
      <c r="AMT2" s="25"/>
      <c r="AMU2" s="25"/>
      <c r="AMV2" s="25"/>
      <c r="AMW2" s="25"/>
      <c r="AMX2" s="25"/>
      <c r="AMY2" s="25"/>
      <c r="AMZ2" s="25"/>
      <c r="ANA2" s="25"/>
      <c r="ANB2" s="25"/>
      <c r="ANC2" s="25"/>
      <c r="AND2" s="25"/>
      <c r="ANE2" s="25"/>
      <c r="ANF2" s="25"/>
      <c r="ANG2" s="25"/>
      <c r="ANH2" s="25"/>
      <c r="ANI2" s="25"/>
      <c r="ANJ2" s="25"/>
      <c r="ANK2" s="25"/>
      <c r="ANL2" s="25"/>
      <c r="ANM2" s="25"/>
      <c r="ANN2" s="25"/>
      <c r="ANO2" s="25"/>
      <c r="ANP2" s="25"/>
      <c r="ANQ2" s="25"/>
      <c r="ANR2" s="25"/>
      <c r="ANS2" s="25"/>
      <c r="ANT2" s="25"/>
      <c r="ANU2" s="25"/>
      <c r="ANV2" s="25"/>
      <c r="ANW2" s="25"/>
      <c r="ANX2" s="25"/>
      <c r="ANY2" s="25"/>
      <c r="ANZ2" s="25"/>
      <c r="AOA2" s="25"/>
      <c r="AOB2" s="25"/>
      <c r="AOC2" s="25"/>
      <c r="AOD2" s="25"/>
      <c r="AOE2" s="25"/>
      <c r="AOF2" s="25"/>
      <c r="AOG2" s="25"/>
      <c r="AOH2" s="25"/>
      <c r="AOI2" s="25"/>
      <c r="AOJ2" s="25"/>
      <c r="AOK2" s="25"/>
      <c r="AOL2" s="25"/>
      <c r="AOM2" s="25"/>
      <c r="AON2" s="25"/>
      <c r="AOO2" s="25"/>
      <c r="AOP2" s="25"/>
      <c r="AOQ2" s="25"/>
      <c r="AOR2" s="25"/>
      <c r="AOS2" s="25"/>
      <c r="AOT2" s="25"/>
      <c r="AOU2" s="25"/>
      <c r="AOV2" s="25"/>
      <c r="AOW2" s="25"/>
      <c r="AOX2" s="25"/>
      <c r="AOY2" s="25"/>
      <c r="AOZ2" s="25"/>
      <c r="APA2" s="25"/>
      <c r="APB2" s="25"/>
      <c r="APC2" s="25"/>
      <c r="APD2" s="25"/>
      <c r="APE2" s="25"/>
      <c r="APF2" s="25"/>
      <c r="APG2" s="25"/>
      <c r="APH2" s="25"/>
      <c r="API2" s="25"/>
      <c r="APJ2" s="25"/>
      <c r="APK2" s="25"/>
      <c r="APL2" s="25"/>
      <c r="APM2" s="25"/>
      <c r="APN2" s="25"/>
      <c r="APO2" s="25"/>
      <c r="APP2" s="25"/>
      <c r="APQ2" s="25"/>
      <c r="APR2" s="25"/>
      <c r="APS2" s="25"/>
      <c r="APT2" s="25"/>
      <c r="APU2" s="25"/>
      <c r="APV2" s="25"/>
      <c r="APW2" s="25"/>
      <c r="APX2" s="25"/>
      <c r="APY2" s="25"/>
      <c r="APZ2" s="25"/>
      <c r="AQA2" s="25"/>
      <c r="AQB2" s="25"/>
      <c r="AQC2" s="25"/>
      <c r="AQD2" s="25"/>
      <c r="AQE2" s="25"/>
      <c r="AQF2" s="25"/>
      <c r="AQG2" s="25"/>
      <c r="AQH2" s="25"/>
      <c r="AQI2" s="25"/>
      <c r="AQJ2" s="25"/>
      <c r="AQK2" s="25"/>
      <c r="AQL2" s="25"/>
      <c r="AQM2" s="25"/>
      <c r="AQN2" s="25"/>
      <c r="AQO2" s="25"/>
      <c r="AQP2" s="25"/>
      <c r="AQQ2" s="25"/>
      <c r="AQR2" s="25"/>
      <c r="AQS2" s="25"/>
      <c r="AQT2" s="25"/>
      <c r="AQU2" s="25"/>
      <c r="AQV2" s="25"/>
      <c r="AQW2" s="25"/>
      <c r="AQX2" s="25"/>
      <c r="AQY2" s="25"/>
      <c r="AQZ2" s="25"/>
      <c r="ARA2" s="25"/>
      <c r="ARB2" s="25"/>
      <c r="ARC2" s="25"/>
      <c r="ARD2" s="25"/>
      <c r="ARE2" s="25"/>
      <c r="ARF2" s="25"/>
      <c r="ARG2" s="25"/>
      <c r="ARH2" s="25"/>
      <c r="ARI2" s="25"/>
      <c r="ARJ2" s="25"/>
      <c r="ARK2" s="25"/>
      <c r="ARL2" s="25"/>
      <c r="ARM2" s="25"/>
      <c r="ARN2" s="25"/>
      <c r="ARO2" s="25"/>
      <c r="ARP2" s="25"/>
      <c r="ARQ2" s="25"/>
      <c r="ARR2" s="25"/>
      <c r="ARS2" s="25"/>
      <c r="ART2" s="25"/>
      <c r="ARU2" s="25"/>
      <c r="ARV2" s="25"/>
      <c r="ARW2" s="25"/>
      <c r="ARX2" s="25"/>
      <c r="ARY2" s="25"/>
      <c r="ARZ2" s="25"/>
      <c r="ASA2" s="25"/>
      <c r="ASB2" s="25"/>
      <c r="ASC2" s="25"/>
      <c r="ASD2" s="25"/>
      <c r="ASE2" s="25"/>
      <c r="ASF2" s="25"/>
      <c r="ASG2" s="25"/>
      <c r="ASH2" s="25"/>
      <c r="ASI2" s="25"/>
      <c r="ASJ2" s="25"/>
      <c r="ASK2" s="25"/>
      <c r="ASL2" s="25"/>
      <c r="ASM2" s="25"/>
      <c r="ASN2" s="25"/>
      <c r="ASO2" s="25"/>
      <c r="ASP2" s="25"/>
      <c r="ASQ2" s="25"/>
      <c r="ASR2" s="25"/>
      <c r="ASS2" s="25"/>
      <c r="AST2" s="25"/>
      <c r="ASU2" s="25"/>
      <c r="ASV2" s="25"/>
      <c r="ASW2" s="25"/>
      <c r="ASX2" s="25"/>
      <c r="ASY2" s="25"/>
      <c r="ASZ2" s="25"/>
      <c r="ATA2" s="25"/>
      <c r="ATB2" s="25"/>
      <c r="ATC2" s="25"/>
      <c r="ATD2" s="25"/>
      <c r="ATE2" s="25"/>
      <c r="ATF2" s="25"/>
      <c r="ATG2" s="25"/>
      <c r="ATH2" s="25"/>
      <c r="ATI2" s="25"/>
      <c r="ATJ2" s="25"/>
      <c r="ATK2" s="25"/>
      <c r="ATL2" s="25"/>
      <c r="ATM2" s="25"/>
      <c r="ATN2" s="25"/>
      <c r="ATO2" s="25"/>
      <c r="ATP2" s="25"/>
      <c r="ATQ2" s="25"/>
      <c r="ATR2" s="25"/>
      <c r="ATS2" s="25"/>
      <c r="ATT2" s="25"/>
      <c r="ATU2" s="25"/>
      <c r="ATV2" s="25"/>
      <c r="ATW2" s="25"/>
      <c r="ATX2" s="25"/>
      <c r="ATY2" s="25"/>
      <c r="ATZ2" s="25"/>
      <c r="AUA2" s="25"/>
      <c r="AUB2" s="25"/>
      <c r="AUC2" s="25"/>
      <c r="AUD2" s="25"/>
      <c r="AUE2" s="25"/>
      <c r="AUF2" s="25"/>
      <c r="AUG2" s="25"/>
      <c r="AUH2" s="25"/>
      <c r="AUI2" s="25"/>
      <c r="AUJ2" s="25"/>
      <c r="AUK2" s="25"/>
      <c r="AUL2" s="25"/>
      <c r="AUM2" s="25"/>
      <c r="AUN2" s="25"/>
      <c r="AUO2" s="25"/>
      <c r="AUP2" s="25"/>
      <c r="AUQ2" s="25"/>
      <c r="AUR2" s="25"/>
      <c r="AUS2" s="25"/>
      <c r="AUT2" s="25"/>
      <c r="AUU2" s="25"/>
      <c r="AUV2" s="25"/>
      <c r="AUW2" s="25"/>
      <c r="AUX2" s="25"/>
      <c r="AUY2" s="25"/>
      <c r="AUZ2" s="25"/>
      <c r="AVA2" s="25"/>
      <c r="AVB2" s="25"/>
      <c r="AVC2" s="25"/>
      <c r="AVD2" s="25"/>
      <c r="AVE2" s="25"/>
      <c r="AVF2" s="25"/>
      <c r="AVG2" s="25"/>
      <c r="AVH2" s="25"/>
      <c r="AVI2" s="25"/>
      <c r="AVJ2" s="25"/>
      <c r="AVK2" s="25"/>
      <c r="AVL2" s="25"/>
      <c r="AVM2" s="25"/>
      <c r="AVN2" s="25"/>
      <c r="AVO2" s="25"/>
      <c r="AVP2" s="25"/>
      <c r="AVQ2" s="25"/>
      <c r="AVR2" s="25"/>
      <c r="AVS2" s="25"/>
      <c r="AVT2" s="25"/>
      <c r="AVU2" s="25"/>
      <c r="AVV2" s="25"/>
      <c r="AVW2" s="25"/>
      <c r="AVX2" s="25"/>
      <c r="AVY2" s="25"/>
      <c r="AVZ2" s="25"/>
      <c r="AWA2" s="25"/>
      <c r="AWB2" s="25"/>
      <c r="AWC2" s="25"/>
      <c r="AWD2" s="25"/>
      <c r="AWE2" s="25"/>
      <c r="AWF2" s="25"/>
      <c r="AWG2" s="25"/>
      <c r="AWH2" s="25"/>
      <c r="AWI2" s="25"/>
      <c r="AWJ2" s="25"/>
      <c r="AWK2" s="25"/>
      <c r="AWL2" s="25"/>
      <c r="AWM2" s="25"/>
      <c r="AWN2" s="25"/>
      <c r="AWO2" s="25"/>
      <c r="AWP2" s="25"/>
      <c r="AWQ2" s="25"/>
      <c r="AWR2" s="25"/>
      <c r="AWS2" s="25"/>
      <c r="AWT2" s="25"/>
      <c r="AWU2" s="25"/>
      <c r="AWV2" s="25"/>
      <c r="AWW2" s="25"/>
      <c r="AWX2" s="25"/>
      <c r="AWY2" s="25"/>
      <c r="AWZ2" s="25"/>
      <c r="AXA2" s="25"/>
      <c r="AXB2" s="25"/>
      <c r="AXC2" s="25"/>
      <c r="AXD2" s="25"/>
      <c r="AXE2" s="25"/>
      <c r="AXF2" s="25"/>
      <c r="AXG2" s="25"/>
      <c r="AXH2" s="25"/>
      <c r="AXI2" s="25"/>
      <c r="AXJ2" s="25"/>
      <c r="AXK2" s="25"/>
      <c r="AXL2" s="25"/>
      <c r="AXM2" s="25"/>
      <c r="AXN2" s="25"/>
      <c r="AXO2" s="25"/>
      <c r="AXP2" s="25"/>
      <c r="AXQ2" s="25"/>
      <c r="AXR2" s="25"/>
      <c r="AXS2" s="25"/>
      <c r="AXT2" s="25"/>
      <c r="AXU2" s="25"/>
      <c r="AXV2" s="25"/>
      <c r="AXW2" s="25"/>
      <c r="AXX2" s="25"/>
      <c r="AXY2" s="25"/>
      <c r="AXZ2" s="25"/>
      <c r="AYA2" s="25"/>
      <c r="AYB2" s="25"/>
      <c r="AYC2" s="25"/>
      <c r="AYD2" s="25"/>
      <c r="AYE2" s="25"/>
      <c r="AYF2" s="25"/>
      <c r="AYG2" s="25"/>
      <c r="AYH2" s="25"/>
      <c r="AYI2" s="25"/>
      <c r="AYJ2" s="25"/>
      <c r="AYK2" s="25"/>
      <c r="AYL2" s="25"/>
      <c r="AYM2" s="25"/>
      <c r="AYN2" s="25"/>
      <c r="AYO2" s="25"/>
      <c r="AYP2" s="25"/>
      <c r="AYQ2" s="25"/>
      <c r="AYR2" s="25"/>
      <c r="AYS2" s="25"/>
      <c r="AYT2" s="25"/>
      <c r="AYU2" s="25"/>
      <c r="AYV2" s="25"/>
      <c r="AYW2" s="25"/>
      <c r="AYX2" s="25"/>
      <c r="AYY2" s="25"/>
      <c r="AYZ2" s="25"/>
      <c r="AZA2" s="25"/>
      <c r="AZB2" s="25"/>
      <c r="AZC2" s="25"/>
      <c r="AZD2" s="25"/>
      <c r="AZE2" s="25"/>
      <c r="AZF2" s="25"/>
      <c r="AZG2" s="25"/>
      <c r="AZH2" s="25"/>
      <c r="AZI2" s="25"/>
      <c r="AZJ2" s="25"/>
      <c r="AZK2" s="25"/>
      <c r="AZL2" s="25"/>
      <c r="AZM2" s="25"/>
      <c r="AZN2" s="25"/>
      <c r="AZO2" s="25"/>
      <c r="AZP2" s="25"/>
      <c r="AZQ2" s="25"/>
      <c r="AZR2" s="25"/>
      <c r="AZS2" s="25"/>
      <c r="AZT2" s="25"/>
      <c r="AZU2" s="25"/>
      <c r="AZV2" s="25"/>
      <c r="AZW2" s="25"/>
      <c r="AZX2" s="25"/>
      <c r="AZY2" s="25"/>
      <c r="AZZ2" s="25"/>
      <c r="BAA2" s="25"/>
      <c r="BAB2" s="25"/>
      <c r="BAC2" s="25"/>
      <c r="BAD2" s="25"/>
      <c r="BAE2" s="25"/>
      <c r="BAF2" s="25"/>
      <c r="BAG2" s="25"/>
      <c r="BAH2" s="25"/>
      <c r="BAI2" s="25"/>
      <c r="BAJ2" s="25"/>
      <c r="BAK2" s="25"/>
      <c r="BAL2" s="25"/>
      <c r="BAM2" s="25"/>
      <c r="BAN2" s="25"/>
      <c r="BAO2" s="25"/>
      <c r="BAP2" s="25"/>
      <c r="BAQ2" s="25"/>
      <c r="BAR2" s="25"/>
      <c r="BAS2" s="25"/>
      <c r="BAT2" s="25"/>
      <c r="BAU2" s="25"/>
      <c r="BAV2" s="25"/>
      <c r="BAW2" s="25"/>
      <c r="BAX2" s="25"/>
      <c r="BAY2" s="25"/>
      <c r="BAZ2" s="25"/>
      <c r="BBA2" s="25"/>
      <c r="BBB2" s="25"/>
      <c r="BBC2" s="25"/>
      <c r="BBD2" s="25"/>
      <c r="BBE2" s="25"/>
      <c r="BBF2" s="25"/>
      <c r="BBG2" s="25"/>
      <c r="BBH2" s="25"/>
      <c r="BBI2" s="25"/>
      <c r="BBJ2" s="25"/>
      <c r="BBK2" s="25"/>
      <c r="BBL2" s="25"/>
      <c r="BBM2" s="25"/>
      <c r="BBN2" s="25"/>
      <c r="BBO2" s="25"/>
      <c r="BBP2" s="25"/>
      <c r="BBQ2" s="25"/>
      <c r="BBR2" s="25"/>
      <c r="BBS2" s="25"/>
      <c r="BBT2" s="25"/>
      <c r="BBU2" s="25"/>
      <c r="BBV2" s="25"/>
    </row>
    <row r="3" spans="1:1461" s="24" customFormat="1" ht="35.25" customHeight="1" x14ac:dyDescent="0.2">
      <c r="A3" s="30" t="s">
        <v>13</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c r="ZT3" s="26"/>
      <c r="ZU3" s="26"/>
      <c r="ZV3" s="26"/>
      <c r="ZW3" s="26"/>
      <c r="ZX3" s="26"/>
      <c r="ZY3" s="26"/>
      <c r="ZZ3" s="26"/>
      <c r="AAA3" s="26"/>
      <c r="AAB3" s="26"/>
      <c r="AAC3" s="26"/>
      <c r="AAD3" s="26"/>
      <c r="AAE3" s="26"/>
      <c r="AAF3" s="26"/>
      <c r="AAG3" s="26"/>
      <c r="AAH3" s="26"/>
      <c r="AAI3" s="26"/>
      <c r="AAJ3" s="26"/>
      <c r="AAK3" s="26"/>
      <c r="AAL3" s="26"/>
      <c r="AAM3" s="26"/>
      <c r="AAN3" s="26"/>
      <c r="AAO3" s="26"/>
      <c r="AAP3" s="26"/>
      <c r="AAQ3" s="26"/>
      <c r="AAR3" s="26"/>
      <c r="AAS3" s="26"/>
      <c r="AAT3" s="26"/>
      <c r="AAU3" s="26"/>
      <c r="AAV3" s="26"/>
      <c r="AAW3" s="26"/>
      <c r="AAX3" s="26"/>
      <c r="AAY3" s="26"/>
      <c r="AAZ3" s="26"/>
      <c r="ABA3" s="26"/>
      <c r="ABB3" s="26"/>
      <c r="ABC3" s="26"/>
      <c r="ABD3" s="26"/>
      <c r="ABE3" s="26"/>
      <c r="ABF3" s="26"/>
      <c r="ABG3" s="26"/>
      <c r="ABH3" s="25"/>
      <c r="ABI3" s="25"/>
      <c r="ABJ3" s="25"/>
      <c r="ABK3" s="25"/>
      <c r="ABL3" s="25"/>
      <c r="ABM3" s="25"/>
      <c r="ABN3" s="25"/>
      <c r="ABO3" s="25"/>
      <c r="ABP3" s="25"/>
      <c r="ABQ3" s="25"/>
      <c r="ABR3" s="25"/>
      <c r="ABS3" s="25"/>
      <c r="ABT3" s="25"/>
      <c r="ABU3" s="25"/>
      <c r="ABV3" s="25"/>
      <c r="ABW3" s="25"/>
      <c r="ABX3" s="25"/>
      <c r="ABY3" s="25"/>
      <c r="ABZ3" s="25"/>
      <c r="ACA3" s="25"/>
      <c r="ACB3" s="25"/>
      <c r="ACC3" s="25"/>
      <c r="ACD3" s="25"/>
      <c r="ACE3" s="25"/>
      <c r="ACF3" s="25"/>
      <c r="ACG3" s="25"/>
      <c r="ACH3" s="25"/>
      <c r="ACI3" s="25"/>
      <c r="ACJ3" s="25"/>
      <c r="ACK3" s="25"/>
      <c r="ACL3" s="25"/>
      <c r="ACM3" s="25"/>
      <c r="ACN3" s="25"/>
      <c r="ACO3" s="25"/>
      <c r="ACP3" s="25"/>
      <c r="ACQ3" s="25"/>
      <c r="ACR3" s="25"/>
      <c r="ACS3" s="25"/>
      <c r="ACT3" s="25"/>
      <c r="ACU3" s="25"/>
      <c r="ACV3" s="25"/>
      <c r="ACW3" s="25"/>
      <c r="ACX3" s="25"/>
      <c r="ACY3" s="25"/>
      <c r="ACZ3" s="25"/>
      <c r="ADA3" s="25"/>
      <c r="ADB3" s="25"/>
      <c r="ADC3" s="25"/>
      <c r="ADD3" s="25"/>
      <c r="ADE3" s="25"/>
      <c r="ADF3" s="25"/>
      <c r="ADG3" s="25"/>
      <c r="ADH3" s="25"/>
      <c r="ADI3" s="25"/>
      <c r="ADJ3" s="25"/>
      <c r="ADK3" s="25"/>
      <c r="ADL3" s="25"/>
      <c r="ADM3" s="25"/>
      <c r="ADN3" s="25"/>
      <c r="ADO3" s="25"/>
      <c r="ADP3" s="25"/>
      <c r="ADQ3" s="25"/>
      <c r="ADR3" s="25"/>
      <c r="ADS3" s="25"/>
      <c r="ADT3" s="25"/>
      <c r="ADU3" s="25"/>
      <c r="ADV3" s="25"/>
      <c r="ADW3" s="25"/>
      <c r="ADX3" s="25"/>
      <c r="ADY3" s="25"/>
      <c r="ADZ3" s="25"/>
      <c r="AEA3" s="25"/>
      <c r="AEB3" s="25"/>
      <c r="AEC3" s="25"/>
      <c r="AED3" s="25"/>
      <c r="AEE3" s="25"/>
      <c r="AEF3" s="25"/>
      <c r="AEG3" s="25"/>
      <c r="AEH3" s="25"/>
      <c r="AEI3" s="25"/>
      <c r="AEJ3" s="25"/>
      <c r="AEK3" s="25"/>
      <c r="AEL3" s="25"/>
      <c r="AEM3" s="25"/>
      <c r="AEN3" s="25"/>
      <c r="AEO3" s="25"/>
      <c r="AEP3" s="25"/>
      <c r="AEQ3" s="25"/>
      <c r="AER3" s="25"/>
      <c r="AES3" s="25"/>
      <c r="AET3" s="25"/>
      <c r="AEU3" s="25"/>
      <c r="AEV3" s="25"/>
      <c r="AEW3" s="25"/>
      <c r="AEX3" s="25"/>
      <c r="AEY3" s="25"/>
      <c r="AEZ3" s="25"/>
      <c r="AFA3" s="25"/>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c r="AGC3" s="25"/>
      <c r="AGD3" s="25"/>
      <c r="AGE3" s="25"/>
      <c r="AGF3" s="25"/>
      <c r="AGG3" s="25"/>
      <c r="AGH3" s="25"/>
      <c r="AGI3" s="25"/>
      <c r="AGJ3" s="25"/>
      <c r="AGK3" s="25"/>
      <c r="AGL3" s="25"/>
      <c r="AGM3" s="25"/>
      <c r="AGN3" s="25"/>
      <c r="AGO3" s="25"/>
      <c r="AGP3" s="25"/>
      <c r="AGQ3" s="25"/>
      <c r="AGR3" s="25"/>
      <c r="AGS3" s="25"/>
      <c r="AGT3" s="25"/>
      <c r="AGU3" s="25"/>
      <c r="AGV3" s="25"/>
      <c r="AGW3" s="25"/>
      <c r="AGX3" s="25"/>
      <c r="AGY3" s="25"/>
      <c r="AGZ3" s="25"/>
      <c r="AHA3" s="25"/>
      <c r="AHB3" s="25"/>
      <c r="AHC3" s="25"/>
      <c r="AHD3" s="25"/>
      <c r="AHE3" s="25"/>
      <c r="AHF3" s="25"/>
      <c r="AHG3" s="25"/>
      <c r="AHH3" s="25"/>
      <c r="AHI3" s="25"/>
      <c r="AHJ3" s="25"/>
      <c r="AHK3" s="25"/>
      <c r="AHL3" s="25"/>
      <c r="AHM3" s="25"/>
      <c r="AHN3" s="25"/>
      <c r="AHO3" s="25"/>
      <c r="AHP3" s="25"/>
      <c r="AHQ3" s="25"/>
      <c r="AHR3" s="25"/>
      <c r="AHS3" s="25"/>
      <c r="AHT3" s="25"/>
      <c r="AHU3" s="25"/>
      <c r="AHV3" s="25"/>
      <c r="AHW3" s="25"/>
      <c r="AHX3" s="25"/>
      <c r="AHY3" s="25"/>
      <c r="AHZ3" s="25"/>
      <c r="AIA3" s="25"/>
      <c r="AIB3" s="25"/>
      <c r="AIC3" s="25"/>
      <c r="AID3" s="25"/>
      <c r="AIE3" s="25"/>
      <c r="AIF3" s="25"/>
      <c r="AIG3" s="25"/>
      <c r="AIH3" s="25"/>
      <c r="AII3" s="25"/>
      <c r="AIJ3" s="25"/>
      <c r="AIK3" s="25"/>
      <c r="AIL3" s="25"/>
      <c r="AIM3" s="25"/>
      <c r="AIN3" s="25"/>
      <c r="AIO3" s="25"/>
      <c r="AIP3" s="25"/>
      <c r="AIQ3" s="25"/>
      <c r="AIR3" s="25"/>
      <c r="AIS3" s="25"/>
      <c r="AIT3" s="25"/>
      <c r="AIU3" s="25"/>
      <c r="AIV3" s="25"/>
      <c r="AIW3" s="25"/>
      <c r="AIX3" s="25"/>
      <c r="AIY3" s="25"/>
      <c r="AIZ3" s="25"/>
      <c r="AJA3" s="25"/>
      <c r="AJB3" s="25"/>
      <c r="AJC3" s="25"/>
      <c r="AJD3" s="25"/>
      <c r="AJE3" s="25"/>
      <c r="AJF3" s="25"/>
      <c r="AJG3" s="25"/>
      <c r="AJH3" s="25"/>
      <c r="AJI3" s="25"/>
      <c r="AJJ3" s="25"/>
      <c r="AJK3" s="25"/>
      <c r="AJL3" s="25"/>
      <c r="AJM3" s="25"/>
      <c r="AJN3" s="25"/>
      <c r="AJO3" s="25"/>
      <c r="AJP3" s="25"/>
      <c r="AJQ3" s="25"/>
      <c r="AJR3" s="25"/>
      <c r="AJS3" s="25"/>
      <c r="AJT3" s="25"/>
      <c r="AJU3" s="25"/>
      <c r="AJV3" s="25"/>
      <c r="AJW3" s="25"/>
      <c r="AJX3" s="25"/>
      <c r="AJY3" s="25"/>
      <c r="AJZ3" s="25"/>
      <c r="AKA3" s="25"/>
      <c r="AKB3" s="25"/>
      <c r="AKC3" s="25"/>
      <c r="AKD3" s="25"/>
      <c r="AKE3" s="25"/>
      <c r="AKF3" s="25"/>
      <c r="AKG3" s="25"/>
      <c r="AKH3" s="25"/>
      <c r="AKI3" s="25"/>
      <c r="AKJ3" s="25"/>
      <c r="AKK3" s="25"/>
      <c r="AKL3" s="25"/>
      <c r="AKM3" s="25"/>
      <c r="AKN3" s="25"/>
      <c r="AKO3" s="25"/>
      <c r="AKP3" s="25"/>
      <c r="AKQ3" s="25"/>
      <c r="AKR3" s="25"/>
      <c r="AKS3" s="25"/>
      <c r="AKT3" s="25"/>
      <c r="AKU3" s="25"/>
      <c r="AKV3" s="25"/>
      <c r="AKW3" s="25"/>
      <c r="AKX3" s="25"/>
      <c r="AKY3" s="25"/>
      <c r="AKZ3" s="25"/>
      <c r="ALA3" s="25"/>
      <c r="ALB3" s="25"/>
      <c r="ALC3" s="25"/>
      <c r="ALD3" s="25"/>
      <c r="ALE3" s="25"/>
      <c r="ALF3" s="25"/>
      <c r="ALG3" s="25"/>
      <c r="ALH3" s="25"/>
      <c r="ALI3" s="25"/>
      <c r="ALJ3" s="25"/>
      <c r="ALK3" s="25"/>
      <c r="ALL3" s="25"/>
      <c r="ALM3" s="25"/>
      <c r="ALN3" s="25"/>
      <c r="ALO3" s="25"/>
      <c r="ALP3" s="25"/>
      <c r="ALQ3" s="25"/>
      <c r="ALR3" s="25"/>
      <c r="ALS3" s="25"/>
      <c r="ALT3" s="25"/>
      <c r="ALU3" s="25"/>
      <c r="ALV3" s="25"/>
      <c r="ALW3" s="25"/>
      <c r="ALX3" s="25"/>
      <c r="ALY3" s="25"/>
      <c r="ALZ3" s="25"/>
      <c r="AMA3" s="25"/>
      <c r="AMB3" s="25"/>
      <c r="AMC3" s="25"/>
      <c r="AMD3" s="25"/>
      <c r="AME3" s="25"/>
      <c r="AMF3" s="25"/>
      <c r="AMG3" s="25"/>
      <c r="AMH3" s="25"/>
      <c r="AMI3" s="25"/>
      <c r="AMJ3" s="25"/>
      <c r="AMK3" s="25"/>
      <c r="AML3" s="25"/>
      <c r="AMM3" s="25"/>
      <c r="AMN3" s="25"/>
      <c r="AMO3" s="25"/>
      <c r="AMP3" s="25"/>
      <c r="AMQ3" s="25"/>
      <c r="AMR3" s="25"/>
      <c r="AMS3" s="25"/>
      <c r="AMT3" s="25"/>
      <c r="AMU3" s="25"/>
      <c r="AMV3" s="25"/>
      <c r="AMW3" s="25"/>
      <c r="AMX3" s="25"/>
      <c r="AMY3" s="25"/>
      <c r="AMZ3" s="25"/>
      <c r="ANA3" s="25"/>
      <c r="ANB3" s="25"/>
      <c r="ANC3" s="25"/>
      <c r="AND3" s="25"/>
      <c r="ANE3" s="25"/>
      <c r="ANF3" s="25"/>
      <c r="ANG3" s="25"/>
      <c r="ANH3" s="25"/>
      <c r="ANI3" s="25"/>
      <c r="ANJ3" s="25"/>
      <c r="ANK3" s="25"/>
      <c r="ANL3" s="25"/>
      <c r="ANM3" s="25"/>
      <c r="ANN3" s="25"/>
      <c r="ANO3" s="25"/>
      <c r="ANP3" s="25"/>
      <c r="ANQ3" s="25"/>
      <c r="ANR3" s="25"/>
      <c r="ANS3" s="25"/>
      <c r="ANT3" s="25"/>
      <c r="ANU3" s="25"/>
      <c r="ANV3" s="25"/>
      <c r="ANW3" s="25"/>
      <c r="ANX3" s="25"/>
      <c r="ANY3" s="25"/>
      <c r="ANZ3" s="25"/>
      <c r="AOA3" s="25"/>
      <c r="AOB3" s="25"/>
      <c r="AOC3" s="25"/>
      <c r="AOD3" s="25"/>
      <c r="AOE3" s="25"/>
      <c r="AOF3" s="25"/>
      <c r="AOG3" s="25"/>
      <c r="AOH3" s="25"/>
      <c r="AOI3" s="25"/>
      <c r="AOJ3" s="25"/>
      <c r="AOK3" s="25"/>
      <c r="AOL3" s="25"/>
      <c r="AOM3" s="25"/>
      <c r="AON3" s="25"/>
      <c r="AOO3" s="25"/>
      <c r="AOP3" s="25"/>
      <c r="AOQ3" s="25"/>
      <c r="AOR3" s="25"/>
      <c r="AOS3" s="25"/>
      <c r="AOT3" s="25"/>
      <c r="AOU3" s="25"/>
      <c r="AOV3" s="25"/>
      <c r="AOW3" s="25"/>
      <c r="AOX3" s="25"/>
      <c r="AOY3" s="25"/>
      <c r="AOZ3" s="25"/>
      <c r="APA3" s="25"/>
      <c r="APB3" s="25"/>
      <c r="APC3" s="25"/>
      <c r="APD3" s="25"/>
      <c r="APE3" s="25"/>
      <c r="APF3" s="25"/>
      <c r="APG3" s="25"/>
      <c r="APH3" s="25"/>
      <c r="API3" s="25"/>
      <c r="APJ3" s="25"/>
      <c r="APK3" s="25"/>
      <c r="APL3" s="25"/>
      <c r="APM3" s="25"/>
      <c r="APN3" s="25"/>
      <c r="APO3" s="25"/>
      <c r="APP3" s="25"/>
      <c r="APQ3" s="25"/>
      <c r="APR3" s="25"/>
      <c r="APS3" s="25"/>
      <c r="APT3" s="25"/>
      <c r="APU3" s="25"/>
      <c r="APV3" s="25"/>
      <c r="APW3" s="25"/>
      <c r="APX3" s="25"/>
      <c r="APY3" s="25"/>
      <c r="APZ3" s="25"/>
      <c r="AQA3" s="25"/>
      <c r="AQB3" s="25"/>
      <c r="AQC3" s="25"/>
      <c r="AQD3" s="25"/>
      <c r="AQE3" s="25"/>
      <c r="AQF3" s="25"/>
      <c r="AQG3" s="25"/>
      <c r="AQH3" s="25"/>
      <c r="AQI3" s="25"/>
      <c r="AQJ3" s="25"/>
      <c r="AQK3" s="25"/>
      <c r="AQL3" s="25"/>
      <c r="AQM3" s="25"/>
      <c r="AQN3" s="25"/>
      <c r="AQO3" s="25"/>
      <c r="AQP3" s="25"/>
      <c r="AQQ3" s="25"/>
      <c r="AQR3" s="25"/>
      <c r="AQS3" s="25"/>
      <c r="AQT3" s="25"/>
      <c r="AQU3" s="25"/>
      <c r="AQV3" s="25"/>
      <c r="AQW3" s="25"/>
      <c r="AQX3" s="25"/>
      <c r="AQY3" s="25"/>
      <c r="AQZ3" s="25"/>
      <c r="ARA3" s="25"/>
      <c r="ARB3" s="25"/>
      <c r="ARC3" s="25"/>
      <c r="ARD3" s="25"/>
      <c r="ARE3" s="25"/>
      <c r="ARF3" s="25"/>
      <c r="ARG3" s="25"/>
      <c r="ARH3" s="25"/>
      <c r="ARI3" s="25"/>
      <c r="ARJ3" s="25"/>
      <c r="ARK3" s="25"/>
      <c r="ARL3" s="25"/>
      <c r="ARM3" s="25"/>
      <c r="ARN3" s="25"/>
      <c r="ARO3" s="25"/>
      <c r="ARP3" s="25"/>
      <c r="ARQ3" s="25"/>
      <c r="ARR3" s="25"/>
      <c r="ARS3" s="25"/>
      <c r="ART3" s="25"/>
      <c r="ARU3" s="25"/>
      <c r="ARV3" s="25"/>
      <c r="ARW3" s="25"/>
      <c r="ARX3" s="25"/>
      <c r="ARY3" s="25"/>
      <c r="ARZ3" s="25"/>
      <c r="ASA3" s="25"/>
      <c r="ASB3" s="25"/>
      <c r="ASC3" s="25"/>
      <c r="ASD3" s="25"/>
      <c r="ASE3" s="25"/>
      <c r="ASF3" s="25"/>
      <c r="ASG3" s="25"/>
      <c r="ASH3" s="25"/>
      <c r="ASI3" s="25"/>
      <c r="ASJ3" s="25"/>
      <c r="ASK3" s="25"/>
      <c r="ASL3" s="25"/>
      <c r="ASM3" s="25"/>
      <c r="ASN3" s="25"/>
      <c r="ASO3" s="25"/>
      <c r="ASP3" s="25"/>
      <c r="ASQ3" s="25"/>
      <c r="ASR3" s="25"/>
      <c r="ASS3" s="25"/>
      <c r="AST3" s="25"/>
      <c r="ASU3" s="25"/>
      <c r="ASV3" s="25"/>
      <c r="ASW3" s="25"/>
      <c r="ASX3" s="25"/>
      <c r="ASY3" s="25"/>
      <c r="ASZ3" s="25"/>
      <c r="ATA3" s="25"/>
      <c r="ATB3" s="25"/>
      <c r="ATC3" s="25"/>
      <c r="ATD3" s="25"/>
      <c r="ATE3" s="25"/>
      <c r="ATF3" s="25"/>
      <c r="ATG3" s="25"/>
      <c r="ATH3" s="25"/>
      <c r="ATI3" s="25"/>
      <c r="ATJ3" s="25"/>
      <c r="ATK3" s="25"/>
      <c r="ATL3" s="25"/>
      <c r="ATM3" s="25"/>
      <c r="ATN3" s="25"/>
      <c r="ATO3" s="25"/>
      <c r="ATP3" s="25"/>
      <c r="ATQ3" s="25"/>
      <c r="ATR3" s="25"/>
      <c r="ATS3" s="25"/>
      <c r="ATT3" s="25"/>
      <c r="ATU3" s="25"/>
      <c r="ATV3" s="25"/>
      <c r="ATW3" s="25"/>
      <c r="ATX3" s="25"/>
      <c r="ATY3" s="25"/>
      <c r="ATZ3" s="25"/>
      <c r="AUA3" s="25"/>
      <c r="AUB3" s="25"/>
      <c r="AUC3" s="25"/>
      <c r="AUD3" s="25"/>
      <c r="AUE3" s="25"/>
      <c r="AUF3" s="25"/>
      <c r="AUG3" s="25"/>
      <c r="AUH3" s="25"/>
      <c r="AUI3" s="25"/>
      <c r="AUJ3" s="25"/>
      <c r="AUK3" s="25"/>
      <c r="AUL3" s="25"/>
      <c r="AUM3" s="25"/>
      <c r="AUN3" s="25"/>
      <c r="AUO3" s="25"/>
      <c r="AUP3" s="25"/>
      <c r="AUQ3" s="25"/>
      <c r="AUR3" s="25"/>
      <c r="AUS3" s="25"/>
      <c r="AUT3" s="25"/>
      <c r="AUU3" s="25"/>
      <c r="AUV3" s="25"/>
      <c r="AUW3" s="25"/>
      <c r="AUX3" s="25"/>
      <c r="AUY3" s="25"/>
      <c r="AUZ3" s="25"/>
      <c r="AVA3" s="25"/>
      <c r="AVB3" s="25"/>
      <c r="AVC3" s="25"/>
      <c r="AVD3" s="25"/>
      <c r="AVE3" s="25"/>
      <c r="AVF3" s="25"/>
      <c r="AVG3" s="25"/>
      <c r="AVH3" s="25"/>
      <c r="AVI3" s="25"/>
      <c r="AVJ3" s="25"/>
      <c r="AVK3" s="25"/>
      <c r="AVL3" s="25"/>
      <c r="AVM3" s="25"/>
      <c r="AVN3" s="25"/>
      <c r="AVO3" s="25"/>
      <c r="AVP3" s="25"/>
      <c r="AVQ3" s="25"/>
      <c r="AVR3" s="25"/>
      <c r="AVS3" s="25"/>
      <c r="AVT3" s="25"/>
      <c r="AVU3" s="25"/>
      <c r="AVV3" s="25"/>
      <c r="AVW3" s="25"/>
      <c r="AVX3" s="25"/>
      <c r="AVY3" s="25"/>
      <c r="AVZ3" s="25"/>
      <c r="AWA3" s="25"/>
      <c r="AWB3" s="25"/>
      <c r="AWC3" s="25"/>
      <c r="AWD3" s="25"/>
      <c r="AWE3" s="25"/>
      <c r="AWF3" s="25"/>
      <c r="AWG3" s="25"/>
      <c r="AWH3" s="25"/>
      <c r="AWI3" s="25"/>
      <c r="AWJ3" s="25"/>
      <c r="AWK3" s="25"/>
      <c r="AWL3" s="25"/>
      <c r="AWM3" s="25"/>
      <c r="AWN3" s="25"/>
      <c r="AWO3" s="25"/>
      <c r="AWP3" s="25"/>
      <c r="AWQ3" s="25"/>
      <c r="AWR3" s="25"/>
      <c r="AWS3" s="25"/>
      <c r="AWT3" s="25"/>
      <c r="AWU3" s="25"/>
      <c r="AWV3" s="25"/>
      <c r="AWW3" s="25"/>
      <c r="AWX3" s="25"/>
      <c r="AWY3" s="25"/>
      <c r="AWZ3" s="25"/>
      <c r="AXA3" s="25"/>
      <c r="AXB3" s="25"/>
      <c r="AXC3" s="25"/>
      <c r="AXD3" s="25"/>
      <c r="AXE3" s="25"/>
      <c r="AXF3" s="25"/>
      <c r="AXG3" s="25"/>
      <c r="AXH3" s="25"/>
      <c r="AXI3" s="25"/>
      <c r="AXJ3" s="25"/>
      <c r="AXK3" s="25"/>
      <c r="AXL3" s="25"/>
      <c r="AXM3" s="25"/>
      <c r="AXN3" s="25"/>
      <c r="AXO3" s="25"/>
      <c r="AXP3" s="25"/>
      <c r="AXQ3" s="25"/>
      <c r="AXR3" s="25"/>
      <c r="AXS3" s="25"/>
      <c r="AXT3" s="25"/>
      <c r="AXU3" s="25"/>
      <c r="AXV3" s="25"/>
      <c r="AXW3" s="25"/>
      <c r="AXX3" s="25"/>
      <c r="AXY3" s="25"/>
      <c r="AXZ3" s="25"/>
      <c r="AYA3" s="25"/>
      <c r="AYB3" s="25"/>
      <c r="AYC3" s="25"/>
      <c r="AYD3" s="25"/>
      <c r="AYE3" s="25"/>
      <c r="AYF3" s="25"/>
      <c r="AYG3" s="25"/>
      <c r="AYH3" s="25"/>
      <c r="AYI3" s="25"/>
      <c r="AYJ3" s="25"/>
      <c r="AYK3" s="25"/>
      <c r="AYL3" s="25"/>
      <c r="AYM3" s="25"/>
      <c r="AYN3" s="25"/>
      <c r="AYO3" s="25"/>
      <c r="AYP3" s="25"/>
      <c r="AYQ3" s="25"/>
      <c r="AYR3" s="25"/>
      <c r="AYS3" s="25"/>
      <c r="AYT3" s="25"/>
      <c r="AYU3" s="25"/>
      <c r="AYV3" s="25"/>
      <c r="AYW3" s="25"/>
      <c r="AYX3" s="25"/>
      <c r="AYY3" s="25"/>
      <c r="AYZ3" s="25"/>
      <c r="AZA3" s="25"/>
      <c r="AZB3" s="25"/>
      <c r="AZC3" s="25"/>
      <c r="AZD3" s="25"/>
      <c r="AZE3" s="25"/>
      <c r="AZF3" s="25"/>
      <c r="AZG3" s="25"/>
      <c r="AZH3" s="25"/>
      <c r="AZI3" s="25"/>
      <c r="AZJ3" s="25"/>
      <c r="AZK3" s="25"/>
      <c r="AZL3" s="25"/>
      <c r="AZM3" s="25"/>
      <c r="AZN3" s="25"/>
      <c r="AZO3" s="25"/>
      <c r="AZP3" s="25"/>
      <c r="AZQ3" s="25"/>
      <c r="AZR3" s="25"/>
      <c r="AZS3" s="25"/>
      <c r="AZT3" s="25"/>
      <c r="AZU3" s="25"/>
      <c r="AZV3" s="25"/>
      <c r="AZW3" s="25"/>
      <c r="AZX3" s="25"/>
      <c r="AZY3" s="25"/>
      <c r="AZZ3" s="25"/>
      <c r="BAA3" s="25"/>
      <c r="BAB3" s="25"/>
      <c r="BAC3" s="25"/>
      <c r="BAD3" s="25"/>
      <c r="BAE3" s="25"/>
      <c r="BAF3" s="25"/>
      <c r="BAG3" s="25"/>
      <c r="BAH3" s="25"/>
      <c r="BAI3" s="25"/>
      <c r="BAJ3" s="25"/>
      <c r="BAK3" s="25"/>
      <c r="BAL3" s="25"/>
      <c r="BAM3" s="25"/>
      <c r="BAN3" s="25"/>
      <c r="BAO3" s="25"/>
      <c r="BAP3" s="25"/>
      <c r="BAQ3" s="25"/>
      <c r="BAR3" s="25"/>
      <c r="BAS3" s="25"/>
      <c r="BAT3" s="25"/>
      <c r="BAU3" s="25"/>
      <c r="BAV3" s="25"/>
      <c r="BAW3" s="25"/>
      <c r="BAX3" s="25"/>
      <c r="BAY3" s="25"/>
      <c r="BAZ3" s="25"/>
      <c r="BBA3" s="25"/>
      <c r="BBB3" s="25"/>
      <c r="BBC3" s="25"/>
      <c r="BBD3" s="25"/>
      <c r="BBE3" s="25"/>
      <c r="BBF3" s="25"/>
      <c r="BBG3" s="25"/>
      <c r="BBH3" s="25"/>
      <c r="BBI3" s="25"/>
      <c r="BBJ3" s="25"/>
      <c r="BBK3" s="25"/>
      <c r="BBL3" s="25"/>
      <c r="BBM3" s="25"/>
      <c r="BBN3" s="25"/>
      <c r="BBO3" s="25"/>
      <c r="BBP3" s="25"/>
      <c r="BBQ3" s="25"/>
      <c r="BBR3" s="25"/>
      <c r="BBS3" s="25"/>
      <c r="BBT3" s="25"/>
      <c r="BBU3" s="25"/>
      <c r="BBV3" s="25"/>
      <c r="BBW3" s="25"/>
      <c r="BBX3" s="25"/>
      <c r="BBY3" s="25"/>
      <c r="BBZ3" s="25"/>
      <c r="BCA3" s="25"/>
      <c r="BCB3" s="25"/>
      <c r="BCC3" s="25"/>
      <c r="BCD3" s="25"/>
      <c r="BCE3" s="25"/>
      <c r="BCF3" s="25"/>
      <c r="BCG3" s="25"/>
      <c r="BCH3" s="25"/>
      <c r="BCI3" s="25"/>
      <c r="BCJ3" s="25"/>
      <c r="BCK3" s="25"/>
      <c r="BCL3" s="25"/>
      <c r="BCM3" s="25"/>
      <c r="BCN3" s="25"/>
      <c r="BCO3" s="25"/>
      <c r="BCP3" s="25"/>
      <c r="BCQ3" s="25"/>
      <c r="BCR3" s="25"/>
      <c r="BCS3" s="25"/>
      <c r="BCT3" s="25"/>
      <c r="BCU3" s="25"/>
      <c r="BCV3" s="25"/>
      <c r="BCW3" s="25"/>
      <c r="BCX3" s="25"/>
      <c r="BCY3" s="25"/>
      <c r="BCZ3" s="25"/>
      <c r="BDA3" s="25"/>
      <c r="BDB3" s="25"/>
      <c r="BDC3" s="25"/>
      <c r="BDD3" s="25"/>
      <c r="BDE3" s="25"/>
    </row>
    <row r="4" spans="1:1461" s="24" customFormat="1" ht="24.75" customHeight="1" x14ac:dyDescent="0.2">
      <c r="A4" s="31" t="s">
        <v>14</v>
      </c>
      <c r="B4" s="32"/>
      <c r="C4" s="32"/>
      <c r="D4" s="32"/>
      <c r="E4" s="32"/>
      <c r="F4" s="32"/>
      <c r="G4" s="32"/>
      <c r="H4" s="304" t="s">
        <v>260</v>
      </c>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c r="IV4" s="270"/>
      <c r="IW4" s="270"/>
      <c r="IX4" s="270"/>
      <c r="IY4" s="270"/>
      <c r="IZ4" s="270"/>
      <c r="JA4" s="270"/>
      <c r="JB4" s="270"/>
      <c r="JC4" s="270"/>
      <c r="JD4" s="270"/>
      <c r="JE4" s="270"/>
      <c r="JF4" s="270"/>
      <c r="JG4" s="270"/>
      <c r="JH4" s="270"/>
      <c r="JI4" s="270"/>
      <c r="JJ4" s="270"/>
      <c r="JK4" s="270"/>
      <c r="JL4" s="270"/>
      <c r="JM4" s="270"/>
      <c r="JN4" s="270"/>
      <c r="JO4" s="270"/>
      <c r="JP4" s="270"/>
      <c r="JQ4" s="270"/>
      <c r="JR4" s="270"/>
      <c r="JS4" s="270"/>
      <c r="JT4" s="270"/>
      <c r="JU4" s="270"/>
      <c r="JV4" s="270"/>
      <c r="JW4" s="270"/>
      <c r="JX4" s="270"/>
      <c r="JY4" s="270"/>
      <c r="JZ4" s="270"/>
      <c r="KA4" s="270"/>
      <c r="KB4" s="270"/>
      <c r="KC4" s="270"/>
      <c r="KD4" s="270"/>
      <c r="KE4" s="270"/>
      <c r="KF4" s="270"/>
      <c r="KG4" s="270"/>
      <c r="KH4" s="270"/>
      <c r="KI4" s="270"/>
      <c r="KJ4" s="270"/>
      <c r="KK4" s="270"/>
      <c r="KL4" s="270"/>
      <c r="KM4" s="270"/>
      <c r="KN4" s="270"/>
      <c r="KO4" s="270"/>
      <c r="KP4" s="270"/>
      <c r="KQ4" s="270"/>
      <c r="KR4" s="270"/>
      <c r="KS4" s="270"/>
      <c r="KT4" s="270"/>
      <c r="KU4" s="270"/>
      <c r="KV4" s="270"/>
      <c r="KW4" s="270"/>
      <c r="KX4" s="270"/>
      <c r="KY4" s="270"/>
      <c r="KZ4" s="270"/>
      <c r="LA4" s="270"/>
      <c r="LB4" s="270"/>
      <c r="LC4" s="270"/>
      <c r="LD4" s="270"/>
      <c r="LE4" s="270"/>
      <c r="LF4" s="270"/>
      <c r="LG4" s="270"/>
      <c r="LH4" s="270"/>
      <c r="LI4" s="270"/>
      <c r="LJ4" s="270"/>
      <c r="LK4" s="270"/>
      <c r="LL4" s="270"/>
      <c r="LM4" s="270"/>
      <c r="LN4" s="270"/>
      <c r="LO4" s="270"/>
      <c r="LP4" s="270"/>
      <c r="LQ4" s="270"/>
      <c r="LR4" s="270"/>
      <c r="LS4" s="270"/>
      <c r="LT4" s="270"/>
      <c r="LU4" s="270"/>
      <c r="LV4" s="270"/>
      <c r="LW4" s="270"/>
      <c r="LX4" s="270"/>
      <c r="LY4" s="270"/>
      <c r="LZ4" s="270"/>
      <c r="MA4" s="270"/>
      <c r="MB4" s="270"/>
      <c r="MC4" s="270"/>
      <c r="MD4" s="270"/>
      <c r="ME4" s="270"/>
      <c r="MF4" s="270"/>
      <c r="MG4" s="270"/>
      <c r="MH4" s="270"/>
      <c r="MI4" s="270"/>
      <c r="MJ4" s="270"/>
      <c r="MK4" s="270"/>
      <c r="ML4" s="270"/>
      <c r="MM4" s="270"/>
      <c r="MN4" s="270"/>
      <c r="MO4" s="270"/>
      <c r="MP4" s="270"/>
      <c r="MQ4" s="270"/>
      <c r="MR4" s="270"/>
      <c r="MS4" s="270"/>
      <c r="MT4" s="270"/>
      <c r="MU4" s="270"/>
      <c r="MV4" s="270"/>
      <c r="MW4" s="270"/>
      <c r="MX4" s="270"/>
      <c r="MY4" s="270"/>
      <c r="MZ4" s="270"/>
      <c r="NA4" s="270"/>
      <c r="NB4" s="270"/>
      <c r="NC4" s="270"/>
      <c r="ND4" s="270"/>
      <c r="NE4" s="270"/>
      <c r="NF4" s="270"/>
      <c r="NG4" s="270"/>
      <c r="NH4" s="270"/>
      <c r="NI4" s="270"/>
      <c r="NJ4" s="270"/>
      <c r="NK4" s="270"/>
      <c r="NL4" s="270"/>
      <c r="NM4" s="270"/>
      <c r="NN4" s="270"/>
      <c r="NO4" s="270"/>
      <c r="NP4" s="270"/>
      <c r="NQ4" s="270"/>
      <c r="NR4" s="270"/>
      <c r="NS4" s="270"/>
      <c r="NT4" s="270"/>
      <c r="NU4" s="270"/>
      <c r="NV4" s="305"/>
      <c r="NW4" s="270"/>
      <c r="NX4" s="270"/>
      <c r="NY4" s="270"/>
      <c r="NZ4" s="270"/>
      <c r="OA4" s="270"/>
      <c r="OB4" s="270"/>
      <c r="OC4" s="306"/>
      <c r="OD4" s="270"/>
      <c r="OE4" s="270"/>
      <c r="OF4" s="270"/>
      <c r="OG4" s="270"/>
      <c r="OH4" s="270"/>
      <c r="OI4" s="270"/>
      <c r="OJ4" s="270"/>
      <c r="OK4" s="270"/>
      <c r="OL4" s="270"/>
      <c r="OM4" s="270"/>
      <c r="ON4" s="270"/>
      <c r="OO4" s="270"/>
      <c r="OP4" s="270"/>
      <c r="OQ4" s="306" t="s">
        <v>15</v>
      </c>
      <c r="OR4" s="307"/>
      <c r="OS4" s="307"/>
      <c r="OT4" s="307"/>
      <c r="OU4" s="307"/>
      <c r="OV4" s="307"/>
      <c r="OW4" s="307"/>
      <c r="OX4" s="307"/>
      <c r="OY4" s="307"/>
      <c r="OZ4" s="307"/>
      <c r="PA4" s="307"/>
      <c r="PB4" s="307"/>
      <c r="PC4" s="307"/>
      <c r="PD4" s="307"/>
      <c r="PE4" s="306"/>
      <c r="PF4" s="307"/>
      <c r="PG4" s="307"/>
      <c r="PH4" s="307"/>
      <c r="PI4" s="307"/>
      <c r="PJ4" s="307"/>
      <c r="PK4" s="307"/>
      <c r="PL4" s="306"/>
      <c r="PM4" s="307"/>
      <c r="PN4" s="307"/>
      <c r="PO4" s="307"/>
      <c r="PP4" s="307"/>
      <c r="PQ4" s="307"/>
      <c r="PR4" s="307"/>
      <c r="PS4" s="306"/>
      <c r="PT4" s="307"/>
      <c r="PU4" s="307"/>
      <c r="PV4" s="307"/>
      <c r="PW4" s="307"/>
      <c r="PX4" s="307"/>
      <c r="PY4" s="307"/>
      <c r="PZ4" s="306"/>
      <c r="QA4" s="307"/>
      <c r="QB4" s="307"/>
      <c r="QC4" s="307"/>
      <c r="QD4" s="307"/>
      <c r="QE4" s="307"/>
      <c r="QF4" s="307"/>
      <c r="QG4" s="306"/>
      <c r="QH4" s="307"/>
      <c r="QI4" s="307"/>
      <c r="QJ4" s="307"/>
      <c r="QK4" s="307"/>
      <c r="QL4" s="307"/>
      <c r="QM4" s="307"/>
      <c r="QN4" s="306"/>
      <c r="QO4" s="307"/>
      <c r="QP4" s="307"/>
      <c r="QQ4" s="307"/>
      <c r="QR4" s="307"/>
      <c r="QS4" s="307"/>
      <c r="QT4" s="307"/>
      <c r="QU4" s="306"/>
      <c r="QV4" s="307"/>
      <c r="QW4" s="307"/>
      <c r="QX4" s="307"/>
      <c r="QY4" s="307"/>
      <c r="QZ4" s="307"/>
      <c r="RA4" s="307"/>
      <c r="RB4" s="306"/>
      <c r="RC4" s="307"/>
      <c r="RD4" s="307"/>
      <c r="RE4" s="307"/>
      <c r="RF4" s="307"/>
      <c r="RG4" s="307"/>
      <c r="RH4" s="307"/>
      <c r="RI4" s="306"/>
      <c r="RJ4" s="307"/>
      <c r="RK4" s="307"/>
      <c r="RL4" s="307"/>
      <c r="RM4" s="307"/>
      <c r="RN4" s="307"/>
      <c r="RO4" s="307"/>
      <c r="RP4" s="306"/>
      <c r="RQ4" s="307"/>
      <c r="RR4" s="307"/>
      <c r="RS4" s="307"/>
      <c r="RT4" s="307"/>
      <c r="RU4" s="307"/>
      <c r="RV4" s="307"/>
      <c r="RW4" s="306"/>
      <c r="RX4" s="307"/>
      <c r="RY4" s="307"/>
      <c r="RZ4" s="307"/>
      <c r="SA4" s="307"/>
      <c r="SB4" s="307"/>
      <c r="SC4" s="307"/>
      <c r="SD4" s="306"/>
      <c r="SE4" s="307"/>
      <c r="SF4" s="307"/>
      <c r="SG4" s="307"/>
      <c r="SH4" s="307"/>
      <c r="SI4" s="307"/>
      <c r="SJ4" s="307"/>
      <c r="SK4" s="306"/>
      <c r="SL4" s="307"/>
      <c r="SM4" s="307"/>
      <c r="SN4" s="307"/>
      <c r="SO4" s="307"/>
      <c r="SP4" s="307"/>
      <c r="SQ4" s="307"/>
      <c r="SR4" s="306"/>
      <c r="SS4" s="307"/>
      <c r="ST4" s="307"/>
      <c r="SU4" s="307"/>
      <c r="SV4" s="307"/>
      <c r="SW4" s="307"/>
      <c r="SX4" s="307"/>
      <c r="SY4" s="306"/>
      <c r="SZ4" s="307"/>
      <c r="TA4" s="307"/>
      <c r="TB4" s="307"/>
      <c r="TC4" s="307"/>
      <c r="TD4" s="307"/>
      <c r="TE4" s="307"/>
      <c r="TF4" s="306"/>
      <c r="TG4" s="307"/>
      <c r="TH4" s="307"/>
      <c r="TI4" s="307"/>
      <c r="TJ4" s="307"/>
      <c r="TK4" s="307"/>
      <c r="TL4" s="307"/>
      <c r="TM4" s="308"/>
      <c r="TN4" s="307"/>
      <c r="TO4" s="307"/>
      <c r="TP4" s="307"/>
      <c r="TQ4" s="307"/>
      <c r="TR4" s="307"/>
      <c r="TS4" s="307"/>
      <c r="TT4" s="308"/>
      <c r="TU4" s="307"/>
      <c r="TV4" s="307"/>
      <c r="TW4" s="307"/>
      <c r="TX4" s="307"/>
      <c r="TY4" s="307"/>
      <c r="TZ4" s="307"/>
      <c r="UA4" s="308"/>
      <c r="UB4" s="307"/>
      <c r="UC4" s="307"/>
      <c r="UD4" s="307"/>
      <c r="UE4" s="307"/>
      <c r="UF4" s="307"/>
      <c r="UG4" s="307"/>
      <c r="UH4" s="308"/>
      <c r="UI4" s="307"/>
      <c r="UJ4" s="307"/>
      <c r="UK4" s="307"/>
      <c r="UL4" s="307"/>
      <c r="UM4" s="307"/>
      <c r="UN4" s="307"/>
      <c r="UO4" s="308"/>
      <c r="UP4" s="307"/>
      <c r="UQ4" s="307"/>
      <c r="UR4" s="307"/>
      <c r="US4" s="307"/>
      <c r="UT4" s="307"/>
      <c r="UU4" s="307"/>
      <c r="UV4" s="308"/>
      <c r="UW4" s="307"/>
      <c r="UX4" s="307"/>
      <c r="UY4" s="307"/>
      <c r="UZ4" s="307"/>
      <c r="VA4" s="307"/>
      <c r="VB4" s="307"/>
      <c r="VC4" s="308"/>
      <c r="VD4" s="307"/>
      <c r="VE4" s="307"/>
      <c r="VF4" s="307"/>
      <c r="VG4" s="307"/>
      <c r="VH4" s="307"/>
      <c r="VI4" s="307"/>
      <c r="VJ4" s="308"/>
      <c r="VK4" s="307"/>
      <c r="VL4" s="307"/>
      <c r="VM4" s="307"/>
      <c r="VN4" s="307"/>
      <c r="VO4" s="307"/>
      <c r="VP4" s="307"/>
      <c r="VQ4" s="308"/>
      <c r="VR4" s="307"/>
      <c r="VS4" s="307"/>
      <c r="VT4" s="307"/>
      <c r="VU4" s="307"/>
      <c r="VV4" s="307"/>
      <c r="VW4" s="307"/>
      <c r="VX4" s="308"/>
      <c r="VY4" s="307"/>
      <c r="VZ4" s="307"/>
      <c r="WA4" s="307"/>
      <c r="WB4" s="307"/>
      <c r="WC4" s="307"/>
      <c r="WD4" s="307"/>
      <c r="WE4" s="309"/>
      <c r="WF4" s="307"/>
      <c r="WG4" s="307"/>
      <c r="WH4" s="307"/>
      <c r="WI4" s="307"/>
      <c r="WJ4" s="307"/>
      <c r="WK4" s="307"/>
      <c r="WL4" s="309"/>
      <c r="WM4" s="307"/>
      <c r="WN4" s="307"/>
      <c r="WO4" s="307"/>
      <c r="WP4" s="307"/>
      <c r="WQ4" s="307"/>
      <c r="WR4" s="307"/>
      <c r="WS4" s="309"/>
      <c r="WT4" s="307"/>
      <c r="WU4" s="307"/>
      <c r="WV4" s="307"/>
      <c r="WW4" s="307"/>
      <c r="WX4" s="307"/>
      <c r="WY4" s="307"/>
      <c r="WZ4" s="310"/>
      <c r="XA4" s="310"/>
      <c r="XB4" s="310"/>
      <c r="XC4" s="310"/>
      <c r="XD4" s="310"/>
      <c r="XE4" s="310"/>
      <c r="XF4" s="310"/>
      <c r="XG4" s="310"/>
      <c r="XH4" s="310"/>
      <c r="XI4" s="310"/>
      <c r="XJ4" s="310"/>
      <c r="XK4" s="310"/>
      <c r="XL4" s="310"/>
      <c r="XM4" s="310"/>
      <c r="XN4" s="310"/>
      <c r="XO4" s="310"/>
      <c r="XP4" s="310"/>
      <c r="XQ4" s="310"/>
      <c r="XR4" s="310"/>
      <c r="XS4" s="310"/>
      <c r="XT4" s="310"/>
      <c r="XU4" s="310"/>
      <c r="XV4" s="310"/>
      <c r="XW4" s="310"/>
      <c r="XX4" s="310"/>
      <c r="XY4" s="310"/>
      <c r="XZ4" s="310"/>
      <c r="YA4" s="310"/>
      <c r="YB4" s="310"/>
      <c r="YC4" s="310"/>
      <c r="YD4" s="310"/>
      <c r="YE4" s="310"/>
      <c r="YF4" s="310"/>
      <c r="YG4" s="310"/>
      <c r="YH4" s="310"/>
      <c r="YI4" s="310"/>
      <c r="YJ4" s="310"/>
      <c r="YK4" s="310"/>
      <c r="YL4" s="310"/>
      <c r="YM4" s="310"/>
      <c r="YN4" s="310"/>
      <c r="YO4" s="310"/>
      <c r="YP4" s="310"/>
      <c r="YQ4" s="310"/>
      <c r="YR4" s="310"/>
      <c r="YS4" s="310"/>
      <c r="YT4" s="310"/>
      <c r="YU4" s="310"/>
      <c r="YV4" s="310"/>
      <c r="YW4" s="310"/>
      <c r="YX4" s="310"/>
      <c r="YY4" s="310"/>
      <c r="YZ4" s="310"/>
      <c r="ZA4" s="310"/>
      <c r="ZB4" s="310"/>
      <c r="ZC4" s="310"/>
      <c r="ZD4" s="310"/>
      <c r="ZE4" s="310"/>
      <c r="ZF4" s="310"/>
      <c r="ZG4" s="310"/>
      <c r="ZH4" s="310"/>
      <c r="ZI4" s="310"/>
      <c r="ZJ4" s="310"/>
      <c r="ZK4" s="310"/>
      <c r="ZL4" s="310"/>
      <c r="ZM4" s="310"/>
      <c r="ZN4" s="310"/>
      <c r="ZO4" s="310"/>
      <c r="ZP4" s="310"/>
      <c r="ZQ4" s="310"/>
      <c r="ZR4" s="310"/>
      <c r="ZS4" s="310"/>
      <c r="ZT4" s="310"/>
      <c r="ZU4" s="310"/>
      <c r="ZV4" s="310"/>
      <c r="ZW4" s="310"/>
      <c r="ZX4" s="310"/>
      <c r="ZY4" s="310"/>
      <c r="ZZ4" s="310"/>
      <c r="AAA4" s="310"/>
      <c r="AAB4" s="310"/>
      <c r="AAC4" s="310"/>
      <c r="AAD4" s="310"/>
      <c r="AAE4" s="310"/>
      <c r="AAF4" s="310"/>
      <c r="AAG4" s="310"/>
      <c r="AAH4" s="310"/>
      <c r="AAI4" s="310"/>
      <c r="AAJ4" s="310"/>
      <c r="AAK4" s="310"/>
      <c r="AAL4" s="310"/>
      <c r="AAM4" s="310"/>
      <c r="AAN4" s="310"/>
      <c r="AAO4" s="310"/>
      <c r="AAP4" s="310"/>
      <c r="AAQ4" s="310"/>
      <c r="AAR4" s="310"/>
      <c r="AAS4" s="310"/>
      <c r="AAT4" s="310"/>
      <c r="AAU4" s="310"/>
      <c r="AAV4" s="310"/>
      <c r="AAW4" s="310"/>
      <c r="AAX4" s="310"/>
      <c r="AAY4" s="310"/>
      <c r="AAZ4" s="310"/>
      <c r="ABA4" s="307"/>
      <c r="ABB4" s="307"/>
      <c r="ABC4" s="307"/>
      <c r="ABD4" s="307"/>
      <c r="ABE4" s="307"/>
      <c r="ABF4" s="307"/>
      <c r="ABG4" s="307"/>
      <c r="ABH4" s="270"/>
      <c r="ABI4" s="270"/>
      <c r="ABJ4" s="270"/>
      <c r="ABK4" s="270"/>
      <c r="ABL4" s="270"/>
      <c r="ABM4" s="270"/>
      <c r="ABN4" s="270"/>
      <c r="ABO4" s="270"/>
      <c r="ABP4" s="270"/>
      <c r="ABQ4" s="270"/>
      <c r="ABR4" s="270"/>
      <c r="ABS4" s="270"/>
      <c r="ABT4" s="270"/>
      <c r="ABU4" s="270"/>
      <c r="ABV4" s="270"/>
      <c r="ABW4" s="270"/>
      <c r="ABX4" s="270"/>
      <c r="ABY4" s="270"/>
      <c r="ABZ4" s="270"/>
      <c r="ACA4" s="270"/>
      <c r="ACB4" s="270"/>
      <c r="ACC4" s="270"/>
      <c r="ACD4" s="270"/>
      <c r="ACE4" s="270"/>
      <c r="ACF4" s="270"/>
      <c r="ACG4" s="270"/>
      <c r="ACH4" s="270"/>
      <c r="ACI4" s="270"/>
      <c r="ACJ4" s="270"/>
      <c r="ACK4" s="270"/>
      <c r="ACL4" s="270"/>
      <c r="ACM4" s="270"/>
      <c r="ACN4" s="270"/>
      <c r="ACO4" s="270"/>
      <c r="ACP4" s="270"/>
      <c r="ACQ4" s="270"/>
      <c r="ACR4" s="270"/>
      <c r="ACS4" s="270"/>
      <c r="ACT4" s="270"/>
      <c r="ACU4" s="270"/>
      <c r="ACV4" s="270"/>
      <c r="ACW4" s="270"/>
      <c r="ACX4" s="270"/>
      <c r="ACY4" s="270"/>
      <c r="ACZ4" s="270"/>
      <c r="ADA4" s="270"/>
      <c r="ADB4" s="270"/>
      <c r="ADC4" s="270"/>
      <c r="ADD4" s="270"/>
      <c r="ADE4" s="270"/>
      <c r="ADF4" s="270"/>
      <c r="ADG4" s="270"/>
      <c r="ADH4" s="270"/>
      <c r="ADI4" s="270"/>
      <c r="ADJ4" s="270"/>
      <c r="ADK4" s="270"/>
      <c r="ADL4" s="270"/>
      <c r="ADM4" s="270"/>
      <c r="ADN4" s="270"/>
      <c r="ADO4" s="270"/>
      <c r="ADP4" s="270"/>
      <c r="ADQ4" s="270"/>
      <c r="ADR4" s="270"/>
      <c r="ADS4" s="270"/>
      <c r="ADT4" s="270"/>
      <c r="ADU4" s="270"/>
      <c r="ADV4" s="270"/>
      <c r="ADW4" s="270"/>
      <c r="ADX4" s="270"/>
      <c r="ADY4" s="270"/>
      <c r="ADZ4" s="270"/>
      <c r="AEA4" s="270"/>
      <c r="AEB4" s="270"/>
      <c r="AEC4" s="270"/>
      <c r="AED4" s="270"/>
      <c r="AEE4" s="270"/>
      <c r="AEF4" s="270"/>
      <c r="AEG4" s="270"/>
      <c r="AEH4" s="270"/>
      <c r="AEI4" s="270"/>
      <c r="AEJ4" s="270"/>
      <c r="AEK4" s="270"/>
      <c r="AEL4" s="270"/>
      <c r="AEM4" s="270"/>
      <c r="AEN4" s="270"/>
      <c r="AEO4" s="270"/>
      <c r="AEP4" s="270"/>
      <c r="AEQ4" s="270"/>
      <c r="AER4" s="270"/>
      <c r="AES4" s="270"/>
      <c r="AET4" s="270"/>
      <c r="AEU4" s="270"/>
      <c r="AEV4" s="270"/>
      <c r="AEW4" s="270"/>
      <c r="AEX4" s="270"/>
      <c r="AEY4" s="270"/>
      <c r="AEZ4" s="270"/>
      <c r="AFA4" s="271"/>
      <c r="AFB4" s="25"/>
      <c r="AFC4" s="25"/>
      <c r="AFD4" s="25"/>
      <c r="AFE4" s="25"/>
      <c r="AFF4" s="25"/>
      <c r="AFG4" s="25"/>
      <c r="AFH4" s="25"/>
      <c r="AFI4" s="25"/>
      <c r="AFJ4" s="25"/>
      <c r="AFK4" s="25"/>
      <c r="AFL4" s="25"/>
      <c r="AFM4" s="25"/>
      <c r="AFN4" s="25"/>
      <c r="AFO4" s="25"/>
      <c r="AFP4" s="25"/>
      <c r="AFQ4" s="25"/>
      <c r="AFR4" s="25"/>
      <c r="AFS4" s="25"/>
      <c r="AFT4" s="25"/>
      <c r="AFU4" s="25"/>
      <c r="AFV4" s="25"/>
      <c r="AFW4" s="25"/>
      <c r="AFX4" s="25"/>
      <c r="AFY4" s="25"/>
      <c r="AFZ4" s="25"/>
      <c r="AGA4" s="25"/>
      <c r="AGB4" s="25"/>
      <c r="AGC4" s="25"/>
      <c r="AGD4" s="25"/>
      <c r="AGE4" s="25"/>
      <c r="AGF4" s="25"/>
      <c r="AGG4" s="25"/>
      <c r="AGH4" s="25"/>
      <c r="AGI4" s="25"/>
      <c r="AGJ4" s="25"/>
      <c r="AGK4" s="25"/>
      <c r="AGL4" s="25"/>
      <c r="AGM4" s="25"/>
      <c r="AGN4" s="25"/>
      <c r="AGO4" s="25"/>
      <c r="AGP4" s="25"/>
      <c r="AGQ4" s="25"/>
      <c r="AGR4" s="25"/>
      <c r="AGS4" s="25"/>
      <c r="AGT4" s="25"/>
      <c r="AGU4" s="25"/>
      <c r="AGV4" s="25"/>
      <c r="AGW4" s="25"/>
      <c r="AGX4" s="25"/>
      <c r="AGY4" s="25"/>
      <c r="AGZ4" s="25"/>
      <c r="AHA4" s="25"/>
      <c r="AHB4" s="25"/>
      <c r="AHC4" s="25"/>
      <c r="AHD4" s="25"/>
      <c r="AHE4" s="25"/>
      <c r="AHF4" s="25"/>
      <c r="AHG4" s="25"/>
      <c r="AHH4" s="25"/>
      <c r="AHI4" s="25"/>
      <c r="AHJ4" s="25"/>
      <c r="AHK4" s="25"/>
      <c r="AHL4" s="25"/>
      <c r="AHM4" s="25"/>
      <c r="AHN4" s="25"/>
      <c r="AHO4" s="25"/>
      <c r="AHP4" s="25"/>
      <c r="AHQ4" s="25"/>
      <c r="AHR4" s="25"/>
      <c r="AHS4" s="25"/>
      <c r="AHT4" s="25"/>
      <c r="AHU4" s="25"/>
      <c r="AHV4" s="25"/>
      <c r="AHW4" s="25"/>
      <c r="AHX4" s="25"/>
      <c r="AHY4" s="25"/>
      <c r="AHZ4" s="25"/>
      <c r="AIA4" s="25"/>
      <c r="AIB4" s="25"/>
      <c r="AIC4" s="25"/>
      <c r="AID4" s="25"/>
      <c r="AIE4" s="25"/>
      <c r="AIF4" s="25"/>
      <c r="AIG4" s="25"/>
      <c r="AIH4" s="25"/>
      <c r="AII4" s="25"/>
      <c r="AIJ4" s="25"/>
      <c r="AIK4" s="25"/>
      <c r="AIL4" s="25"/>
      <c r="AIM4" s="25"/>
      <c r="AIN4" s="25"/>
      <c r="AIO4" s="25"/>
      <c r="AIP4" s="25"/>
      <c r="AIQ4" s="25"/>
      <c r="AIR4" s="25"/>
      <c r="AIS4" s="25"/>
      <c r="AIT4" s="25"/>
      <c r="AIU4" s="25"/>
      <c r="AIV4" s="25"/>
      <c r="AIW4" s="25"/>
      <c r="AIX4" s="25"/>
      <c r="AIY4" s="25"/>
      <c r="AIZ4" s="25"/>
      <c r="AJA4" s="25"/>
      <c r="AJB4" s="25"/>
      <c r="AJC4" s="25"/>
      <c r="AJD4" s="25"/>
      <c r="AJE4" s="25"/>
      <c r="AJF4" s="25"/>
      <c r="AJG4" s="25"/>
      <c r="AJH4" s="25"/>
      <c r="AJI4" s="25"/>
      <c r="AJJ4" s="25"/>
      <c r="AJK4" s="25"/>
      <c r="AJL4" s="25"/>
      <c r="AJM4" s="25"/>
      <c r="AJN4" s="25"/>
      <c r="AJO4" s="25"/>
      <c r="AJP4" s="25"/>
      <c r="AJQ4" s="25"/>
      <c r="AJR4" s="25"/>
      <c r="AJS4" s="25"/>
      <c r="AJT4" s="25"/>
      <c r="AJU4" s="25"/>
      <c r="AJV4" s="25"/>
      <c r="AJW4" s="25"/>
      <c r="AJX4" s="25"/>
      <c r="AJY4" s="25"/>
      <c r="AJZ4" s="25"/>
      <c r="AKA4" s="25"/>
      <c r="AKB4" s="25"/>
      <c r="AKC4" s="25"/>
      <c r="AKD4" s="25"/>
      <c r="AKE4" s="25"/>
      <c r="AKF4" s="25"/>
      <c r="AKG4" s="25"/>
      <c r="AKH4" s="25"/>
      <c r="AKI4" s="25"/>
      <c r="AKJ4" s="25"/>
      <c r="AKK4" s="25"/>
      <c r="AKL4" s="25"/>
      <c r="AKM4" s="25"/>
      <c r="AKN4" s="25"/>
      <c r="AKO4" s="25"/>
      <c r="AKP4" s="25"/>
      <c r="AKQ4" s="25"/>
      <c r="AKR4" s="25"/>
      <c r="AKS4" s="25"/>
      <c r="AKT4" s="25"/>
      <c r="AKU4" s="25"/>
      <c r="AKV4" s="25"/>
      <c r="AKW4" s="25"/>
      <c r="AKX4" s="25"/>
      <c r="AKY4" s="25"/>
      <c r="AKZ4" s="25"/>
      <c r="ALA4" s="25"/>
      <c r="ALB4" s="25"/>
      <c r="ALC4" s="25"/>
      <c r="ALD4" s="25"/>
      <c r="ALE4" s="25"/>
      <c r="ALF4" s="25"/>
      <c r="ALG4" s="25"/>
      <c r="ALH4" s="25"/>
      <c r="ALI4" s="25"/>
      <c r="ALJ4" s="25"/>
      <c r="ALK4" s="25"/>
      <c r="ALL4" s="25"/>
      <c r="ALM4" s="25"/>
      <c r="ALN4" s="25"/>
      <c r="ALO4" s="25"/>
      <c r="ALP4" s="25"/>
      <c r="ALQ4" s="25"/>
      <c r="ALR4" s="25"/>
      <c r="ALS4" s="25"/>
      <c r="ALT4" s="25"/>
      <c r="ALU4" s="25"/>
      <c r="ALV4" s="25"/>
      <c r="ALW4" s="25"/>
      <c r="ALX4" s="25"/>
      <c r="ALY4" s="25"/>
      <c r="ALZ4" s="25"/>
      <c r="AMA4" s="25"/>
      <c r="AMB4" s="25"/>
      <c r="AMC4" s="25"/>
      <c r="AMD4" s="25"/>
      <c r="AME4" s="25"/>
      <c r="AMF4" s="25"/>
      <c r="AMG4" s="25"/>
      <c r="AMH4" s="25"/>
      <c r="AMI4" s="25"/>
      <c r="AMJ4" s="25"/>
      <c r="AMK4" s="25"/>
      <c r="AML4" s="25"/>
      <c r="AMM4" s="25"/>
      <c r="AMN4" s="25"/>
      <c r="AMO4" s="25"/>
      <c r="AMP4" s="25"/>
      <c r="AMQ4" s="25"/>
      <c r="AMR4" s="25"/>
      <c r="AMS4" s="25"/>
      <c r="AMT4" s="25"/>
      <c r="AMU4" s="25"/>
      <c r="AMV4" s="25"/>
      <c r="AMW4" s="25"/>
      <c r="AMX4" s="25"/>
      <c r="AMY4" s="25"/>
      <c r="AMZ4" s="25"/>
      <c r="ANA4" s="25"/>
      <c r="ANB4" s="25"/>
      <c r="ANC4" s="25"/>
      <c r="AND4" s="25"/>
      <c r="ANE4" s="25"/>
      <c r="ANF4" s="25"/>
      <c r="ANG4" s="25"/>
      <c r="ANH4" s="25"/>
      <c r="ANI4" s="25"/>
      <c r="ANJ4" s="25"/>
      <c r="ANK4" s="25"/>
      <c r="ANL4" s="25"/>
      <c r="ANM4" s="25"/>
      <c r="ANN4" s="25"/>
      <c r="ANO4" s="25"/>
      <c r="ANP4" s="25"/>
      <c r="ANQ4" s="25"/>
      <c r="ANR4" s="25"/>
      <c r="ANS4" s="25"/>
      <c r="ANT4" s="25"/>
      <c r="ANU4" s="25"/>
      <c r="ANV4" s="25"/>
      <c r="ANW4" s="25"/>
      <c r="ANX4" s="25"/>
      <c r="ANY4" s="25"/>
      <c r="ANZ4" s="25"/>
      <c r="AOA4" s="25"/>
      <c r="AOB4" s="25"/>
      <c r="AOC4" s="25"/>
      <c r="AOD4" s="25"/>
      <c r="AOE4" s="25"/>
      <c r="AOF4" s="25"/>
      <c r="AOG4" s="25"/>
      <c r="AOH4" s="25"/>
      <c r="AOI4" s="25"/>
      <c r="AOJ4" s="25"/>
      <c r="AOK4" s="25"/>
      <c r="AOL4" s="25"/>
      <c r="AOM4" s="25"/>
      <c r="AON4" s="25"/>
      <c r="AOO4" s="25"/>
      <c r="AOP4" s="25"/>
      <c r="AOQ4" s="25"/>
      <c r="AOR4" s="25"/>
      <c r="AOS4" s="25"/>
      <c r="AOT4" s="25"/>
      <c r="AOU4" s="25"/>
      <c r="AOV4" s="25"/>
      <c r="AOW4" s="25"/>
      <c r="AOX4" s="25"/>
      <c r="AOY4" s="25"/>
      <c r="AOZ4" s="25"/>
      <c r="APA4" s="25"/>
      <c r="APB4" s="25"/>
      <c r="APC4" s="25"/>
      <c r="APD4" s="25"/>
      <c r="APE4" s="25"/>
      <c r="APF4" s="25"/>
      <c r="APG4" s="25"/>
      <c r="APH4" s="25"/>
      <c r="API4" s="25"/>
      <c r="APJ4" s="25"/>
      <c r="APK4" s="25"/>
      <c r="APL4" s="25"/>
      <c r="APM4" s="25"/>
      <c r="APN4" s="25"/>
      <c r="APO4" s="25"/>
      <c r="APP4" s="25"/>
      <c r="APQ4" s="25"/>
      <c r="APR4" s="25"/>
      <c r="APS4" s="25"/>
      <c r="APT4" s="25"/>
      <c r="APU4" s="25"/>
      <c r="APV4" s="25"/>
      <c r="APW4" s="25"/>
      <c r="APX4" s="25"/>
      <c r="APY4" s="25"/>
      <c r="APZ4" s="25"/>
      <c r="AQA4" s="25"/>
      <c r="AQB4" s="25"/>
      <c r="AQC4" s="25"/>
      <c r="AQD4" s="25"/>
      <c r="AQE4" s="25"/>
      <c r="AQF4" s="25"/>
      <c r="AQG4" s="25"/>
      <c r="AQH4" s="25"/>
      <c r="AQI4" s="25"/>
      <c r="AQJ4" s="25"/>
      <c r="AQK4" s="25"/>
      <c r="AQL4" s="25"/>
      <c r="AQM4" s="25"/>
      <c r="AQN4" s="25"/>
      <c r="AQO4" s="25"/>
      <c r="AQP4" s="25"/>
      <c r="AQQ4" s="25"/>
      <c r="AQR4" s="25"/>
      <c r="AQS4" s="25"/>
      <c r="AQT4" s="25"/>
      <c r="AQU4" s="25"/>
      <c r="AQV4" s="25"/>
      <c r="AQW4" s="25"/>
      <c r="AQX4" s="25"/>
      <c r="AQY4" s="25"/>
      <c r="AQZ4" s="25"/>
      <c r="ARA4" s="25"/>
      <c r="ARB4" s="25"/>
      <c r="ARC4" s="25"/>
      <c r="ARD4" s="25"/>
      <c r="ARE4" s="25"/>
      <c r="ARF4" s="25"/>
      <c r="ARG4" s="25"/>
      <c r="ARH4" s="25"/>
      <c r="ARI4" s="25"/>
      <c r="ARJ4" s="25"/>
      <c r="ARK4" s="25"/>
      <c r="ARL4" s="25"/>
      <c r="ARM4" s="25"/>
      <c r="ARN4" s="25"/>
      <c r="ARO4" s="25"/>
      <c r="ARP4" s="25"/>
      <c r="ARQ4" s="25"/>
      <c r="ARR4" s="25"/>
      <c r="ARS4" s="25"/>
      <c r="ART4" s="25"/>
      <c r="ARU4" s="25"/>
      <c r="ARV4" s="25"/>
      <c r="ARW4" s="25"/>
      <c r="ARX4" s="25"/>
      <c r="ARY4" s="25"/>
      <c r="ARZ4" s="25"/>
      <c r="ASA4" s="25"/>
      <c r="ASB4" s="25"/>
      <c r="ASC4" s="25"/>
      <c r="ASD4" s="25"/>
      <c r="ASE4" s="25"/>
      <c r="ASF4" s="25"/>
      <c r="ASG4" s="25"/>
      <c r="ASH4" s="25"/>
      <c r="ASI4" s="25"/>
      <c r="ASJ4" s="25"/>
      <c r="ASK4" s="25"/>
      <c r="ASL4" s="25"/>
      <c r="ASM4" s="25"/>
      <c r="ASN4" s="25"/>
      <c r="ASO4" s="25"/>
      <c r="ASP4" s="25"/>
      <c r="ASQ4" s="25"/>
      <c r="ASR4" s="25"/>
      <c r="ASS4" s="25"/>
      <c r="AST4" s="25"/>
      <c r="ASU4" s="25"/>
      <c r="ASV4" s="25"/>
      <c r="ASW4" s="25"/>
      <c r="ASX4" s="25"/>
      <c r="ASY4" s="25"/>
      <c r="ASZ4" s="25"/>
      <c r="ATA4" s="25"/>
      <c r="ATB4" s="25"/>
      <c r="ATC4" s="25"/>
      <c r="ATD4" s="25"/>
      <c r="ATE4" s="25"/>
      <c r="ATF4" s="25"/>
      <c r="ATG4" s="25"/>
      <c r="ATH4" s="25"/>
      <c r="ATI4" s="25"/>
      <c r="ATJ4" s="25"/>
      <c r="ATK4" s="25"/>
      <c r="ATL4" s="25"/>
      <c r="ATM4" s="25"/>
      <c r="ATN4" s="25"/>
      <c r="ATO4" s="25"/>
      <c r="ATP4" s="25"/>
      <c r="ATQ4" s="25"/>
      <c r="ATR4" s="25"/>
      <c r="ATS4" s="25"/>
      <c r="ATT4" s="25"/>
      <c r="ATU4" s="25"/>
      <c r="ATV4" s="25"/>
      <c r="ATW4" s="25"/>
      <c r="ATX4" s="25"/>
      <c r="ATY4" s="25"/>
      <c r="ATZ4" s="25"/>
      <c r="AUA4" s="25"/>
      <c r="AUB4" s="25"/>
      <c r="AUC4" s="25"/>
      <c r="AUD4" s="25"/>
      <c r="AUE4" s="25"/>
      <c r="AUF4" s="25"/>
      <c r="AUG4" s="25"/>
      <c r="AUH4" s="25"/>
      <c r="AUI4" s="25"/>
      <c r="AUJ4" s="25"/>
      <c r="AUK4" s="25"/>
      <c r="AUL4" s="25"/>
      <c r="AUM4" s="25"/>
      <c r="AUN4" s="25"/>
      <c r="AUO4" s="25"/>
      <c r="AUP4" s="25"/>
      <c r="AUQ4" s="25"/>
      <c r="AUR4" s="25"/>
      <c r="AUS4" s="25"/>
      <c r="AUT4" s="25"/>
      <c r="AUU4" s="25"/>
      <c r="AUV4" s="25"/>
      <c r="AUW4" s="25"/>
      <c r="AUX4" s="25"/>
      <c r="AUY4" s="25"/>
      <c r="AUZ4" s="25"/>
      <c r="AVA4" s="25"/>
      <c r="AVB4" s="25"/>
      <c r="AVC4" s="25"/>
      <c r="AVD4" s="25"/>
      <c r="AVE4" s="25"/>
      <c r="AVF4" s="25"/>
      <c r="AVG4" s="25"/>
      <c r="AVH4" s="25"/>
      <c r="AVI4" s="25"/>
      <c r="AVJ4" s="25"/>
      <c r="AVK4" s="25"/>
      <c r="AVL4" s="25"/>
      <c r="AVM4" s="25"/>
      <c r="AVN4" s="25"/>
      <c r="AVO4" s="25"/>
      <c r="AVP4" s="25"/>
      <c r="AVQ4" s="25"/>
      <c r="AVR4" s="25"/>
      <c r="AVS4" s="25"/>
      <c r="AVT4" s="25"/>
      <c r="AVU4" s="25"/>
      <c r="AVV4" s="25"/>
      <c r="AVW4" s="25"/>
      <c r="AVX4" s="25"/>
      <c r="AVY4" s="25"/>
      <c r="AVZ4" s="25"/>
      <c r="AWA4" s="25"/>
      <c r="AWB4" s="25"/>
      <c r="AWC4" s="25"/>
      <c r="AWD4" s="25"/>
      <c r="AWE4" s="25"/>
      <c r="AWF4" s="25"/>
      <c r="AWG4" s="25"/>
      <c r="AWH4" s="25"/>
      <c r="AWI4" s="25"/>
      <c r="AWJ4" s="25"/>
      <c r="AWK4" s="25"/>
      <c r="AWL4" s="25"/>
      <c r="AWM4" s="25"/>
      <c r="AWN4" s="25"/>
      <c r="AWO4" s="25"/>
      <c r="AWP4" s="25"/>
      <c r="AWQ4" s="25"/>
      <c r="AWR4" s="25"/>
      <c r="AWS4" s="25"/>
      <c r="AWT4" s="25"/>
      <c r="AWU4" s="25"/>
      <c r="AWV4" s="25"/>
      <c r="AWW4" s="25"/>
      <c r="AWX4" s="25"/>
      <c r="AWY4" s="25"/>
      <c r="AWZ4" s="25"/>
      <c r="AXA4" s="25"/>
      <c r="AXB4" s="25"/>
      <c r="AXC4" s="25"/>
      <c r="AXD4" s="25"/>
      <c r="AXE4" s="25"/>
      <c r="AXF4" s="25"/>
      <c r="AXG4" s="25"/>
      <c r="AXH4" s="25"/>
      <c r="AXI4" s="25"/>
      <c r="AXJ4" s="25"/>
      <c r="AXK4" s="25"/>
      <c r="AXL4" s="25"/>
      <c r="AXM4" s="25"/>
      <c r="AXN4" s="25"/>
      <c r="AXO4" s="25"/>
      <c r="AXP4" s="25"/>
      <c r="AXQ4" s="25"/>
      <c r="AXR4" s="25"/>
      <c r="AXS4" s="25"/>
      <c r="AXT4" s="25"/>
      <c r="AXU4" s="25"/>
      <c r="AXV4" s="25"/>
      <c r="AXW4" s="25"/>
      <c r="AXX4" s="25"/>
      <c r="AXY4" s="25"/>
      <c r="AXZ4" s="25"/>
      <c r="AYA4" s="25"/>
      <c r="AYB4" s="25"/>
      <c r="AYC4" s="25"/>
      <c r="AYD4" s="25"/>
      <c r="AYE4" s="25"/>
      <c r="AYF4" s="25"/>
      <c r="AYG4" s="25"/>
      <c r="AYH4" s="25"/>
      <c r="AYI4" s="25"/>
      <c r="AYJ4" s="25"/>
      <c r="AYK4" s="25"/>
      <c r="AYL4" s="25"/>
      <c r="AYM4" s="25"/>
      <c r="AYN4" s="25"/>
      <c r="AYO4" s="25"/>
      <c r="AYP4" s="25"/>
      <c r="AYQ4" s="25"/>
      <c r="AYR4" s="25"/>
      <c r="AYS4" s="25"/>
      <c r="AYT4" s="25"/>
      <c r="AYU4" s="25"/>
      <c r="AYV4" s="25"/>
      <c r="AYW4" s="25"/>
      <c r="AYX4" s="25"/>
      <c r="AYY4" s="25"/>
      <c r="AYZ4" s="25"/>
      <c r="AZA4" s="25"/>
      <c r="AZB4" s="25"/>
      <c r="AZC4" s="25"/>
      <c r="AZD4" s="25"/>
      <c r="AZE4" s="25"/>
      <c r="AZF4" s="25"/>
      <c r="AZG4" s="25"/>
      <c r="AZH4" s="25"/>
      <c r="AZI4" s="25"/>
      <c r="AZJ4" s="25"/>
      <c r="AZK4" s="25"/>
      <c r="AZL4" s="25"/>
      <c r="AZM4" s="25"/>
      <c r="AZN4" s="25"/>
      <c r="AZO4" s="25"/>
      <c r="AZP4" s="25"/>
      <c r="AZQ4" s="25"/>
      <c r="AZR4" s="25"/>
      <c r="AZS4" s="25"/>
      <c r="AZT4" s="25"/>
      <c r="AZU4" s="25"/>
      <c r="AZV4" s="25"/>
      <c r="AZW4" s="25"/>
      <c r="AZX4" s="25"/>
      <c r="AZY4" s="25"/>
      <c r="AZZ4" s="25"/>
      <c r="BAA4" s="25"/>
      <c r="BAB4" s="25"/>
      <c r="BAC4" s="25"/>
      <c r="BAD4" s="25"/>
      <c r="BAE4" s="25"/>
      <c r="BAF4" s="25"/>
      <c r="BAG4" s="25"/>
      <c r="BAH4" s="25"/>
      <c r="BAI4" s="25"/>
      <c r="BAJ4" s="25"/>
      <c r="BAK4" s="25"/>
      <c r="BAL4" s="25"/>
      <c r="BAM4" s="25"/>
      <c r="BAN4" s="25"/>
      <c r="BAO4" s="25"/>
      <c r="BAP4" s="25"/>
      <c r="BAQ4" s="25"/>
      <c r="BAR4" s="25"/>
      <c r="BAS4" s="25"/>
      <c r="BAT4" s="25"/>
      <c r="BAU4" s="25"/>
      <c r="BAV4" s="25"/>
      <c r="BAW4" s="25"/>
      <c r="BAX4" s="25"/>
      <c r="BAY4" s="25"/>
      <c r="BAZ4" s="25"/>
      <c r="BBA4" s="25"/>
      <c r="BBB4" s="25"/>
      <c r="BBC4" s="25"/>
      <c r="BBD4" s="25"/>
      <c r="BBE4" s="25"/>
      <c r="BBF4" s="25"/>
      <c r="BBG4" s="25"/>
      <c r="BBH4" s="25"/>
      <c r="BBI4" s="25"/>
      <c r="BBJ4" s="25"/>
      <c r="BBK4" s="25"/>
      <c r="BBL4" s="25"/>
      <c r="BBM4" s="25"/>
      <c r="BBN4" s="25"/>
      <c r="BBO4" s="25"/>
      <c r="BBP4" s="25"/>
      <c r="BBQ4" s="25"/>
      <c r="BBR4" s="25"/>
      <c r="BBS4" s="25"/>
      <c r="BBT4" s="25"/>
      <c r="BBU4" s="25"/>
      <c r="BBV4" s="25"/>
      <c r="BBW4" s="25"/>
      <c r="BBX4" s="25"/>
      <c r="BBY4" s="25"/>
      <c r="BBZ4" s="25"/>
      <c r="BCA4" s="25"/>
      <c r="BCB4" s="25"/>
      <c r="BCC4" s="25"/>
      <c r="BCD4" s="25"/>
      <c r="BCE4" s="25"/>
      <c r="BCF4" s="25"/>
      <c r="BCG4" s="25"/>
      <c r="BCH4" s="25"/>
      <c r="BCI4" s="25"/>
      <c r="BCJ4" s="25"/>
      <c r="BCK4" s="25"/>
      <c r="BCL4" s="25"/>
      <c r="BCM4" s="25"/>
    </row>
    <row r="5" spans="1:1461" s="34" customFormat="1" ht="15.75" customHeight="1" x14ac:dyDescent="0.2">
      <c r="A5" s="345" t="s">
        <v>16</v>
      </c>
      <c r="B5" s="347" t="s">
        <v>433</v>
      </c>
      <c r="C5" s="348"/>
      <c r="D5" s="348"/>
      <c r="E5" s="348"/>
      <c r="F5" s="348"/>
      <c r="G5" s="349"/>
      <c r="H5" s="340" t="s">
        <v>663</v>
      </c>
      <c r="I5" s="341"/>
      <c r="J5" s="341"/>
      <c r="K5" s="341"/>
      <c r="L5" s="341"/>
      <c r="M5" s="341"/>
      <c r="N5" s="341"/>
      <c r="O5" s="340" t="s">
        <v>662</v>
      </c>
      <c r="P5" s="341"/>
      <c r="Q5" s="341"/>
      <c r="R5" s="341"/>
      <c r="S5" s="341"/>
      <c r="T5" s="341"/>
      <c r="U5" s="341"/>
      <c r="V5" s="340" t="s">
        <v>656</v>
      </c>
      <c r="W5" s="341"/>
      <c r="X5" s="341"/>
      <c r="Y5" s="341"/>
      <c r="Z5" s="341"/>
      <c r="AA5" s="341"/>
      <c r="AB5" s="341"/>
      <c r="AC5" s="340" t="s">
        <v>651</v>
      </c>
      <c r="AD5" s="341"/>
      <c r="AE5" s="341"/>
      <c r="AF5" s="341"/>
      <c r="AG5" s="341"/>
      <c r="AH5" s="341"/>
      <c r="AI5" s="341"/>
      <c r="AJ5" s="340" t="s">
        <v>645</v>
      </c>
      <c r="AK5" s="341"/>
      <c r="AL5" s="341"/>
      <c r="AM5" s="341"/>
      <c r="AN5" s="341"/>
      <c r="AO5" s="341"/>
      <c r="AP5" s="341"/>
      <c r="AQ5" s="340" t="s">
        <v>636</v>
      </c>
      <c r="AR5" s="341"/>
      <c r="AS5" s="341"/>
      <c r="AT5" s="341"/>
      <c r="AU5" s="341"/>
      <c r="AV5" s="341"/>
      <c r="AW5" s="341"/>
      <c r="AX5" s="340" t="s">
        <v>634</v>
      </c>
      <c r="AY5" s="341"/>
      <c r="AZ5" s="341"/>
      <c r="BA5" s="341"/>
      <c r="BB5" s="341"/>
      <c r="BC5" s="341"/>
      <c r="BD5" s="341"/>
      <c r="BE5" s="340" t="s">
        <v>624</v>
      </c>
      <c r="BF5" s="341"/>
      <c r="BG5" s="341"/>
      <c r="BH5" s="341"/>
      <c r="BI5" s="341"/>
      <c r="BJ5" s="341"/>
      <c r="BK5" s="341"/>
      <c r="BL5" s="340" t="s">
        <v>618</v>
      </c>
      <c r="BM5" s="341"/>
      <c r="BN5" s="341"/>
      <c r="BO5" s="341"/>
      <c r="BP5" s="341"/>
      <c r="BQ5" s="341"/>
      <c r="BR5" s="341"/>
      <c r="BS5" s="340" t="s">
        <v>616</v>
      </c>
      <c r="BT5" s="341"/>
      <c r="BU5" s="341"/>
      <c r="BV5" s="341"/>
      <c r="BW5" s="341"/>
      <c r="BX5" s="341"/>
      <c r="BY5" s="341"/>
      <c r="BZ5" s="340" t="s">
        <v>612</v>
      </c>
      <c r="CA5" s="341"/>
      <c r="CB5" s="341"/>
      <c r="CC5" s="341"/>
      <c r="CD5" s="341"/>
      <c r="CE5" s="341"/>
      <c r="CF5" s="341"/>
      <c r="CG5" s="340" t="s">
        <v>602</v>
      </c>
      <c r="CH5" s="341"/>
      <c r="CI5" s="341"/>
      <c r="CJ5" s="341"/>
      <c r="CK5" s="341"/>
      <c r="CL5" s="341"/>
      <c r="CM5" s="341"/>
      <c r="CN5" s="340" t="s">
        <v>597</v>
      </c>
      <c r="CO5" s="341"/>
      <c r="CP5" s="341"/>
      <c r="CQ5" s="341"/>
      <c r="CR5" s="341"/>
      <c r="CS5" s="341"/>
      <c r="CT5" s="341"/>
      <c r="CU5" s="340" t="s">
        <v>593</v>
      </c>
      <c r="CV5" s="341"/>
      <c r="CW5" s="341"/>
      <c r="CX5" s="341"/>
      <c r="CY5" s="341"/>
      <c r="CZ5" s="341"/>
      <c r="DA5" s="341"/>
      <c r="DB5" s="340" t="s">
        <v>592</v>
      </c>
      <c r="DC5" s="341"/>
      <c r="DD5" s="341"/>
      <c r="DE5" s="341"/>
      <c r="DF5" s="341"/>
      <c r="DG5" s="341"/>
      <c r="DH5" s="341"/>
      <c r="DI5" s="340" t="s">
        <v>586</v>
      </c>
      <c r="DJ5" s="341"/>
      <c r="DK5" s="341"/>
      <c r="DL5" s="341"/>
      <c r="DM5" s="341"/>
      <c r="DN5" s="341"/>
      <c r="DO5" s="341"/>
      <c r="DP5" s="340" t="s">
        <v>581</v>
      </c>
      <c r="DQ5" s="341"/>
      <c r="DR5" s="341"/>
      <c r="DS5" s="341"/>
      <c r="DT5" s="341"/>
      <c r="DU5" s="341"/>
      <c r="DV5" s="341"/>
      <c r="DW5" s="340" t="s">
        <v>570</v>
      </c>
      <c r="DX5" s="341"/>
      <c r="DY5" s="341"/>
      <c r="DZ5" s="341"/>
      <c r="EA5" s="341"/>
      <c r="EB5" s="341"/>
      <c r="EC5" s="341"/>
      <c r="ED5" s="340" t="s">
        <v>569</v>
      </c>
      <c r="EE5" s="341"/>
      <c r="EF5" s="341"/>
      <c r="EG5" s="341"/>
      <c r="EH5" s="341"/>
      <c r="EI5" s="341"/>
      <c r="EJ5" s="341"/>
      <c r="EK5" s="340" t="s">
        <v>560</v>
      </c>
      <c r="EL5" s="341"/>
      <c r="EM5" s="341"/>
      <c r="EN5" s="341"/>
      <c r="EO5" s="341"/>
      <c r="EP5" s="341"/>
      <c r="EQ5" s="341"/>
      <c r="ER5" s="340" t="s">
        <v>555</v>
      </c>
      <c r="ES5" s="341"/>
      <c r="ET5" s="341"/>
      <c r="EU5" s="341"/>
      <c r="EV5" s="341"/>
      <c r="EW5" s="341"/>
      <c r="EX5" s="341"/>
      <c r="EY5" s="340" t="s">
        <v>551</v>
      </c>
      <c r="EZ5" s="341"/>
      <c r="FA5" s="341"/>
      <c r="FB5" s="341"/>
      <c r="FC5" s="341"/>
      <c r="FD5" s="341"/>
      <c r="FE5" s="341"/>
      <c r="FF5" s="340" t="s">
        <v>549</v>
      </c>
      <c r="FG5" s="341"/>
      <c r="FH5" s="341"/>
      <c r="FI5" s="341"/>
      <c r="FJ5" s="341"/>
      <c r="FK5" s="341"/>
      <c r="FL5" s="341"/>
      <c r="FM5" s="340" t="s">
        <v>550</v>
      </c>
      <c r="FN5" s="341"/>
      <c r="FO5" s="341"/>
      <c r="FP5" s="341"/>
      <c r="FQ5" s="341"/>
      <c r="FR5" s="341"/>
      <c r="FS5" s="341"/>
      <c r="FT5" s="340" t="s">
        <v>534</v>
      </c>
      <c r="FU5" s="341"/>
      <c r="FV5" s="341"/>
      <c r="FW5" s="341"/>
      <c r="FX5" s="341"/>
      <c r="FY5" s="341"/>
      <c r="FZ5" s="341"/>
      <c r="GA5" s="353" t="s">
        <v>529</v>
      </c>
      <c r="GB5" s="351"/>
      <c r="GC5" s="351"/>
      <c r="GD5" s="351"/>
      <c r="GE5" s="351"/>
      <c r="GF5" s="351"/>
      <c r="GG5" s="351"/>
      <c r="GH5" s="340" t="s">
        <v>528</v>
      </c>
      <c r="GI5" s="341"/>
      <c r="GJ5" s="341"/>
      <c r="GK5" s="341"/>
      <c r="GL5" s="341"/>
      <c r="GM5" s="341"/>
      <c r="GN5" s="341"/>
      <c r="GO5" s="340" t="s">
        <v>523</v>
      </c>
      <c r="GP5" s="341"/>
      <c r="GQ5" s="341"/>
      <c r="GR5" s="341"/>
      <c r="GS5" s="341"/>
      <c r="GT5" s="341"/>
      <c r="GU5" s="341"/>
      <c r="GV5" s="340" t="s">
        <v>514</v>
      </c>
      <c r="GW5" s="341"/>
      <c r="GX5" s="341"/>
      <c r="GY5" s="341"/>
      <c r="GZ5" s="341"/>
      <c r="HA5" s="341"/>
      <c r="HB5" s="341"/>
      <c r="HC5" s="340" t="s">
        <v>513</v>
      </c>
      <c r="HD5" s="341"/>
      <c r="HE5" s="341"/>
      <c r="HF5" s="341"/>
      <c r="HG5" s="341"/>
      <c r="HH5" s="341"/>
      <c r="HI5" s="341"/>
      <c r="HJ5" s="340" t="s">
        <v>508</v>
      </c>
      <c r="HK5" s="341"/>
      <c r="HL5" s="341"/>
      <c r="HM5" s="341"/>
      <c r="HN5" s="341"/>
      <c r="HO5" s="341"/>
      <c r="HP5" s="341"/>
      <c r="HQ5" s="350" t="s">
        <v>502</v>
      </c>
      <c r="HR5" s="351"/>
      <c r="HS5" s="351"/>
      <c r="HT5" s="351"/>
      <c r="HU5" s="351"/>
      <c r="HV5" s="351"/>
      <c r="HW5" s="352"/>
      <c r="HX5" s="340" t="s">
        <v>498</v>
      </c>
      <c r="HY5" s="341"/>
      <c r="HZ5" s="341"/>
      <c r="IA5" s="341"/>
      <c r="IB5" s="341"/>
      <c r="IC5" s="341"/>
      <c r="ID5" s="341"/>
      <c r="IE5" s="340" t="s">
        <v>488</v>
      </c>
      <c r="IF5" s="341"/>
      <c r="IG5" s="341"/>
      <c r="IH5" s="341"/>
      <c r="II5" s="341"/>
      <c r="IJ5" s="341"/>
      <c r="IK5" s="341"/>
      <c r="IL5" s="340" t="s">
        <v>476</v>
      </c>
      <c r="IM5" s="341"/>
      <c r="IN5" s="341"/>
      <c r="IO5" s="341"/>
      <c r="IP5" s="341"/>
      <c r="IQ5" s="341"/>
      <c r="IR5" s="341"/>
      <c r="IS5" s="340" t="s">
        <v>475</v>
      </c>
      <c r="IT5" s="341"/>
      <c r="IU5" s="341"/>
      <c r="IV5" s="341"/>
      <c r="IW5" s="341"/>
      <c r="IX5" s="341"/>
      <c r="IY5" s="341"/>
      <c r="IZ5" s="340" t="s">
        <v>461</v>
      </c>
      <c r="JA5" s="341"/>
      <c r="JB5" s="341"/>
      <c r="JC5" s="341"/>
      <c r="JD5" s="341"/>
      <c r="JE5" s="341"/>
      <c r="JF5" s="341"/>
      <c r="JG5" s="340" t="s">
        <v>460</v>
      </c>
      <c r="JH5" s="341"/>
      <c r="JI5" s="341"/>
      <c r="JJ5" s="341"/>
      <c r="JK5" s="341"/>
      <c r="JL5" s="341"/>
      <c r="JM5" s="341"/>
      <c r="JN5" s="340" t="s">
        <v>454</v>
      </c>
      <c r="JO5" s="341"/>
      <c r="JP5" s="341"/>
      <c r="JQ5" s="341"/>
      <c r="JR5" s="341"/>
      <c r="JS5" s="341"/>
      <c r="JT5" s="341"/>
      <c r="JU5" s="340" t="s">
        <v>448</v>
      </c>
      <c r="JV5" s="341"/>
      <c r="JW5" s="341"/>
      <c r="JX5" s="341"/>
      <c r="JY5" s="341"/>
      <c r="JZ5" s="341"/>
      <c r="KA5" s="341"/>
      <c r="KB5" s="340" t="s">
        <v>441</v>
      </c>
      <c r="KC5" s="341"/>
      <c r="KD5" s="341"/>
      <c r="KE5" s="341"/>
      <c r="KF5" s="341"/>
      <c r="KG5" s="341"/>
      <c r="KH5" s="341"/>
      <c r="KI5" s="340" t="s">
        <v>442</v>
      </c>
      <c r="KJ5" s="341"/>
      <c r="KK5" s="341"/>
      <c r="KL5" s="341"/>
      <c r="KM5" s="341"/>
      <c r="KN5" s="341"/>
      <c r="KO5" s="341"/>
      <c r="KP5" s="340" t="s">
        <v>437</v>
      </c>
      <c r="KQ5" s="341"/>
      <c r="KR5" s="341"/>
      <c r="KS5" s="341"/>
      <c r="KT5" s="341"/>
      <c r="KU5" s="341"/>
      <c r="KV5" s="341"/>
      <c r="KW5" s="340" t="s">
        <v>423</v>
      </c>
      <c r="KX5" s="341"/>
      <c r="KY5" s="341"/>
      <c r="KZ5" s="341"/>
      <c r="LA5" s="341"/>
      <c r="LB5" s="341"/>
      <c r="LC5" s="341"/>
      <c r="LD5" s="340" t="s">
        <v>424</v>
      </c>
      <c r="LE5" s="341"/>
      <c r="LF5" s="341"/>
      <c r="LG5" s="341"/>
      <c r="LH5" s="341"/>
      <c r="LI5" s="341"/>
      <c r="LJ5" s="341"/>
      <c r="LK5" s="340" t="s">
        <v>425</v>
      </c>
      <c r="LL5" s="341"/>
      <c r="LM5" s="341"/>
      <c r="LN5" s="341"/>
      <c r="LO5" s="341"/>
      <c r="LP5" s="341"/>
      <c r="LQ5" s="341"/>
      <c r="LR5" s="340" t="s">
        <v>426</v>
      </c>
      <c r="LS5" s="341"/>
      <c r="LT5" s="341"/>
      <c r="LU5" s="341"/>
      <c r="LV5" s="341"/>
      <c r="LW5" s="341"/>
      <c r="LX5" s="341"/>
      <c r="LY5" s="340" t="s">
        <v>403</v>
      </c>
      <c r="LZ5" s="341"/>
      <c r="MA5" s="341"/>
      <c r="MB5" s="341"/>
      <c r="MC5" s="341"/>
      <c r="MD5" s="341"/>
      <c r="ME5" s="341"/>
      <c r="MF5" s="340" t="s">
        <v>398</v>
      </c>
      <c r="MG5" s="341"/>
      <c r="MH5" s="341"/>
      <c r="MI5" s="341"/>
      <c r="MJ5" s="341"/>
      <c r="MK5" s="341"/>
      <c r="ML5" s="341"/>
      <c r="MM5" s="340" t="s">
        <v>393</v>
      </c>
      <c r="MN5" s="341"/>
      <c r="MO5" s="341"/>
      <c r="MP5" s="341"/>
      <c r="MQ5" s="341"/>
      <c r="MR5" s="341"/>
      <c r="MS5" s="341"/>
      <c r="MT5" s="340" t="s">
        <v>386</v>
      </c>
      <c r="MU5" s="341"/>
      <c r="MV5" s="341"/>
      <c r="MW5" s="341"/>
      <c r="MX5" s="341"/>
      <c r="MY5" s="341"/>
      <c r="MZ5" s="341"/>
      <c r="NA5" s="340" t="s">
        <v>377</v>
      </c>
      <c r="NB5" s="341"/>
      <c r="NC5" s="341"/>
      <c r="ND5" s="341"/>
      <c r="NE5" s="341"/>
      <c r="NF5" s="341"/>
      <c r="NG5" s="341"/>
      <c r="NH5" s="340" t="s">
        <v>371</v>
      </c>
      <c r="NI5" s="341"/>
      <c r="NJ5" s="341"/>
      <c r="NK5" s="341"/>
      <c r="NL5" s="341"/>
      <c r="NM5" s="341"/>
      <c r="NN5" s="341"/>
      <c r="NO5" s="340" t="s">
        <v>357</v>
      </c>
      <c r="NP5" s="341"/>
      <c r="NQ5" s="341"/>
      <c r="NR5" s="341"/>
      <c r="NS5" s="341"/>
      <c r="NT5" s="341"/>
      <c r="NU5" s="341"/>
      <c r="NV5" s="343" t="s">
        <v>356</v>
      </c>
      <c r="NW5" s="341"/>
      <c r="NX5" s="341"/>
      <c r="NY5" s="341"/>
      <c r="NZ5" s="341"/>
      <c r="OA5" s="341"/>
      <c r="OB5" s="344"/>
      <c r="OC5" s="341" t="s">
        <v>345</v>
      </c>
      <c r="OD5" s="341"/>
      <c r="OE5" s="341"/>
      <c r="OF5" s="341"/>
      <c r="OG5" s="341"/>
      <c r="OH5" s="341"/>
      <c r="OI5" s="342"/>
      <c r="OJ5" s="340" t="s">
        <v>344</v>
      </c>
      <c r="OK5" s="341"/>
      <c r="OL5" s="341"/>
      <c r="OM5" s="341"/>
      <c r="ON5" s="341"/>
      <c r="OO5" s="341"/>
      <c r="OP5" s="342"/>
      <c r="OQ5" s="340" t="s">
        <v>338</v>
      </c>
      <c r="OR5" s="341"/>
      <c r="OS5" s="341"/>
      <c r="OT5" s="341"/>
      <c r="OU5" s="341"/>
      <c r="OV5" s="341"/>
      <c r="OW5" s="342"/>
      <c r="OX5" s="340" t="s">
        <v>276</v>
      </c>
      <c r="OY5" s="341"/>
      <c r="OZ5" s="341"/>
      <c r="PA5" s="341"/>
      <c r="PB5" s="341"/>
      <c r="PC5" s="341"/>
      <c r="PD5" s="342"/>
      <c r="PE5" s="340" t="s">
        <v>277</v>
      </c>
      <c r="PF5" s="341"/>
      <c r="PG5" s="341"/>
      <c r="PH5" s="341"/>
      <c r="PI5" s="341"/>
      <c r="PJ5" s="341"/>
      <c r="PK5" s="342"/>
      <c r="PL5" s="340" t="s">
        <v>278</v>
      </c>
      <c r="PM5" s="341"/>
      <c r="PN5" s="341"/>
      <c r="PO5" s="341"/>
      <c r="PP5" s="341"/>
      <c r="PQ5" s="341"/>
      <c r="PR5" s="341"/>
      <c r="PS5" s="340" t="s">
        <v>279</v>
      </c>
      <c r="PT5" s="341"/>
      <c r="PU5" s="341"/>
      <c r="PV5" s="341"/>
      <c r="PW5" s="341"/>
      <c r="PX5" s="341"/>
      <c r="PY5" s="341"/>
      <c r="PZ5" s="340" t="s">
        <v>280</v>
      </c>
      <c r="QA5" s="341"/>
      <c r="QB5" s="341"/>
      <c r="QC5" s="341"/>
      <c r="QD5" s="341"/>
      <c r="QE5" s="341"/>
      <c r="QF5" s="341"/>
      <c r="QG5" s="340" t="s">
        <v>281</v>
      </c>
      <c r="QH5" s="341"/>
      <c r="QI5" s="341"/>
      <c r="QJ5" s="341"/>
      <c r="QK5" s="341"/>
      <c r="QL5" s="341"/>
      <c r="QM5" s="341"/>
      <c r="QN5" s="340" t="s">
        <v>282</v>
      </c>
      <c r="QO5" s="341"/>
      <c r="QP5" s="341"/>
      <c r="QQ5" s="341"/>
      <c r="QR5" s="341"/>
      <c r="QS5" s="341"/>
      <c r="QT5" s="341"/>
      <c r="QU5" s="340" t="s">
        <v>283</v>
      </c>
      <c r="QV5" s="341"/>
      <c r="QW5" s="341"/>
      <c r="QX5" s="341"/>
      <c r="QY5" s="341"/>
      <c r="QZ5" s="341"/>
      <c r="RA5" s="341"/>
      <c r="RB5" s="340" t="s">
        <v>284</v>
      </c>
      <c r="RC5" s="341"/>
      <c r="RD5" s="341"/>
      <c r="RE5" s="341"/>
      <c r="RF5" s="341"/>
      <c r="RG5" s="341"/>
      <c r="RH5" s="341"/>
      <c r="RI5" s="340" t="s">
        <v>285</v>
      </c>
      <c r="RJ5" s="341"/>
      <c r="RK5" s="341"/>
      <c r="RL5" s="341"/>
      <c r="RM5" s="341"/>
      <c r="RN5" s="341"/>
      <c r="RO5" s="341"/>
      <c r="RP5" s="340" t="s">
        <v>286</v>
      </c>
      <c r="RQ5" s="341"/>
      <c r="RR5" s="341"/>
      <c r="RS5" s="341"/>
      <c r="RT5" s="341"/>
      <c r="RU5" s="341"/>
      <c r="RV5" s="341"/>
      <c r="RW5" s="340" t="s">
        <v>287</v>
      </c>
      <c r="RX5" s="341"/>
      <c r="RY5" s="341"/>
      <c r="RZ5" s="341"/>
      <c r="SA5" s="341"/>
      <c r="SB5" s="341"/>
      <c r="SC5" s="341"/>
      <c r="SD5" s="340" t="s">
        <v>288</v>
      </c>
      <c r="SE5" s="341"/>
      <c r="SF5" s="341"/>
      <c r="SG5" s="341"/>
      <c r="SH5" s="341"/>
      <c r="SI5" s="341"/>
      <c r="SJ5" s="341"/>
      <c r="SK5" s="340" t="s">
        <v>289</v>
      </c>
      <c r="SL5" s="341"/>
      <c r="SM5" s="341"/>
      <c r="SN5" s="341"/>
      <c r="SO5" s="341"/>
      <c r="SP5" s="341"/>
      <c r="SQ5" s="341"/>
      <c r="SR5" s="340" t="s">
        <v>290</v>
      </c>
      <c r="SS5" s="341"/>
      <c r="ST5" s="341"/>
      <c r="SU5" s="341"/>
      <c r="SV5" s="341"/>
      <c r="SW5" s="341"/>
      <c r="SX5" s="341"/>
      <c r="SY5" s="340" t="s">
        <v>291</v>
      </c>
      <c r="SZ5" s="341"/>
      <c r="TA5" s="341"/>
      <c r="TB5" s="341"/>
      <c r="TC5" s="341"/>
      <c r="TD5" s="341"/>
      <c r="TE5" s="341"/>
      <c r="TF5" s="340" t="s">
        <v>292</v>
      </c>
      <c r="TG5" s="341"/>
      <c r="TH5" s="341"/>
      <c r="TI5" s="341"/>
      <c r="TJ5" s="341"/>
      <c r="TK5" s="341"/>
      <c r="TL5" s="341"/>
      <c r="TM5" s="340" t="s">
        <v>293</v>
      </c>
      <c r="TN5" s="341"/>
      <c r="TO5" s="341"/>
      <c r="TP5" s="341"/>
      <c r="TQ5" s="341"/>
      <c r="TR5" s="341"/>
      <c r="TS5" s="341"/>
      <c r="TT5" s="340" t="s">
        <v>294</v>
      </c>
      <c r="TU5" s="341"/>
      <c r="TV5" s="341"/>
      <c r="TW5" s="341"/>
      <c r="TX5" s="341"/>
      <c r="TY5" s="341"/>
      <c r="TZ5" s="341"/>
      <c r="UA5" s="340" t="s">
        <v>295</v>
      </c>
      <c r="UB5" s="341"/>
      <c r="UC5" s="341"/>
      <c r="UD5" s="341"/>
      <c r="UE5" s="341"/>
      <c r="UF5" s="341"/>
      <c r="UG5" s="341"/>
      <c r="UH5" s="340" t="s">
        <v>296</v>
      </c>
      <c r="UI5" s="341"/>
      <c r="UJ5" s="341"/>
      <c r="UK5" s="341"/>
      <c r="UL5" s="341"/>
      <c r="UM5" s="341"/>
      <c r="UN5" s="341"/>
      <c r="UO5" s="340" t="s">
        <v>297</v>
      </c>
      <c r="UP5" s="341"/>
      <c r="UQ5" s="341"/>
      <c r="UR5" s="341"/>
      <c r="US5" s="341"/>
      <c r="UT5" s="341"/>
      <c r="UU5" s="341"/>
      <c r="UV5" s="340" t="s">
        <v>298</v>
      </c>
      <c r="UW5" s="341"/>
      <c r="UX5" s="341"/>
      <c r="UY5" s="341"/>
      <c r="UZ5" s="341"/>
      <c r="VA5" s="341"/>
      <c r="VB5" s="341"/>
      <c r="VC5" s="340" t="s">
        <v>299</v>
      </c>
      <c r="VD5" s="341"/>
      <c r="VE5" s="341"/>
      <c r="VF5" s="341"/>
      <c r="VG5" s="341"/>
      <c r="VH5" s="341"/>
      <c r="VI5" s="341"/>
      <c r="VJ5" s="340" t="s">
        <v>300</v>
      </c>
      <c r="VK5" s="341"/>
      <c r="VL5" s="341"/>
      <c r="VM5" s="341"/>
      <c r="VN5" s="341"/>
      <c r="VO5" s="341"/>
      <c r="VP5" s="341"/>
      <c r="VQ5" s="340" t="s">
        <v>301</v>
      </c>
      <c r="VR5" s="341"/>
      <c r="VS5" s="341"/>
      <c r="VT5" s="341"/>
      <c r="VU5" s="341"/>
      <c r="VV5" s="341"/>
      <c r="VW5" s="341"/>
      <c r="VX5" s="340" t="s">
        <v>302</v>
      </c>
      <c r="VY5" s="341"/>
      <c r="VZ5" s="341"/>
      <c r="WA5" s="341"/>
      <c r="WB5" s="341"/>
      <c r="WC5" s="341"/>
      <c r="WD5" s="341"/>
      <c r="WE5" s="340" t="s">
        <v>303</v>
      </c>
      <c r="WF5" s="341"/>
      <c r="WG5" s="341"/>
      <c r="WH5" s="341"/>
      <c r="WI5" s="341"/>
      <c r="WJ5" s="341"/>
      <c r="WK5" s="341"/>
      <c r="WL5" s="340" t="s">
        <v>304</v>
      </c>
      <c r="WM5" s="341"/>
      <c r="WN5" s="341"/>
      <c r="WO5" s="341"/>
      <c r="WP5" s="341"/>
      <c r="WQ5" s="341"/>
      <c r="WR5" s="341"/>
      <c r="WS5" s="340" t="s">
        <v>305</v>
      </c>
      <c r="WT5" s="341"/>
      <c r="WU5" s="341"/>
      <c r="WV5" s="341"/>
      <c r="WW5" s="341"/>
      <c r="WX5" s="341"/>
      <c r="WY5" s="341"/>
      <c r="WZ5" s="340" t="s">
        <v>306</v>
      </c>
      <c r="XA5" s="341"/>
      <c r="XB5" s="341"/>
      <c r="XC5" s="341"/>
      <c r="XD5" s="341"/>
      <c r="XE5" s="341"/>
      <c r="XF5" s="341"/>
      <c r="XG5" s="340" t="s">
        <v>307</v>
      </c>
      <c r="XH5" s="341"/>
      <c r="XI5" s="341"/>
      <c r="XJ5" s="341"/>
      <c r="XK5" s="341"/>
      <c r="XL5" s="341"/>
      <c r="XM5" s="341"/>
      <c r="XN5" s="340" t="s">
        <v>308</v>
      </c>
      <c r="XO5" s="341"/>
      <c r="XP5" s="341"/>
      <c r="XQ5" s="341"/>
      <c r="XR5" s="341"/>
      <c r="XS5" s="341"/>
      <c r="XT5" s="341"/>
      <c r="XU5" s="340" t="s">
        <v>309</v>
      </c>
      <c r="XV5" s="341"/>
      <c r="XW5" s="341"/>
      <c r="XX5" s="341"/>
      <c r="XY5" s="341"/>
      <c r="XZ5" s="341"/>
      <c r="YA5" s="341"/>
      <c r="YB5" s="340" t="s">
        <v>310</v>
      </c>
      <c r="YC5" s="341"/>
      <c r="YD5" s="341"/>
      <c r="YE5" s="341"/>
      <c r="YF5" s="341"/>
      <c r="YG5" s="341"/>
      <c r="YH5" s="341"/>
      <c r="YI5" s="340" t="s">
        <v>311</v>
      </c>
      <c r="YJ5" s="341"/>
      <c r="YK5" s="341"/>
      <c r="YL5" s="341"/>
      <c r="YM5" s="341"/>
      <c r="YN5" s="341"/>
      <c r="YO5" s="341"/>
      <c r="YP5" s="340" t="s">
        <v>312</v>
      </c>
      <c r="YQ5" s="341"/>
      <c r="YR5" s="341"/>
      <c r="YS5" s="341"/>
      <c r="YT5" s="341"/>
      <c r="YU5" s="341"/>
      <c r="YV5" s="341"/>
      <c r="YW5" s="340" t="s">
        <v>313</v>
      </c>
      <c r="YX5" s="341"/>
      <c r="YY5" s="341"/>
      <c r="YZ5" s="341"/>
      <c r="ZA5" s="341"/>
      <c r="ZB5" s="341"/>
      <c r="ZC5" s="341"/>
      <c r="ZD5" s="340" t="s">
        <v>314</v>
      </c>
      <c r="ZE5" s="341"/>
      <c r="ZF5" s="341"/>
      <c r="ZG5" s="341"/>
      <c r="ZH5" s="341"/>
      <c r="ZI5" s="341"/>
      <c r="ZJ5" s="341"/>
      <c r="ZK5" s="340" t="s">
        <v>315</v>
      </c>
      <c r="ZL5" s="341"/>
      <c r="ZM5" s="341"/>
      <c r="ZN5" s="341"/>
      <c r="ZO5" s="341"/>
      <c r="ZP5" s="341"/>
      <c r="ZQ5" s="341"/>
      <c r="ZR5" s="340" t="s">
        <v>316</v>
      </c>
      <c r="ZS5" s="341"/>
      <c r="ZT5" s="341"/>
      <c r="ZU5" s="341"/>
      <c r="ZV5" s="341"/>
      <c r="ZW5" s="341"/>
      <c r="ZX5" s="341"/>
      <c r="ZY5" s="340" t="s">
        <v>317</v>
      </c>
      <c r="ZZ5" s="341"/>
      <c r="AAA5" s="341"/>
      <c r="AAB5" s="341"/>
      <c r="AAC5" s="341"/>
      <c r="AAD5" s="341"/>
      <c r="AAE5" s="341"/>
      <c r="AAF5" s="340" t="s">
        <v>318</v>
      </c>
      <c r="AAG5" s="341"/>
      <c r="AAH5" s="341"/>
      <c r="AAI5" s="341"/>
      <c r="AAJ5" s="341"/>
      <c r="AAK5" s="341"/>
      <c r="AAL5" s="341"/>
      <c r="AAM5" s="340" t="s">
        <v>319</v>
      </c>
      <c r="AAN5" s="341"/>
      <c r="AAO5" s="341"/>
      <c r="AAP5" s="341"/>
      <c r="AAQ5" s="341"/>
      <c r="AAR5" s="341"/>
      <c r="AAS5" s="341"/>
      <c r="AAT5" s="340" t="s">
        <v>320</v>
      </c>
      <c r="AAU5" s="341"/>
      <c r="AAV5" s="341"/>
      <c r="AAW5" s="341"/>
      <c r="AAX5" s="341"/>
      <c r="AAY5" s="341"/>
      <c r="AAZ5" s="341"/>
      <c r="ABA5" s="340" t="s">
        <v>321</v>
      </c>
      <c r="ABB5" s="341"/>
      <c r="ABC5" s="341"/>
      <c r="ABD5" s="341"/>
      <c r="ABE5" s="341"/>
      <c r="ABF5" s="341"/>
      <c r="ABG5" s="341"/>
      <c r="ABH5" s="340" t="s">
        <v>322</v>
      </c>
      <c r="ABI5" s="341"/>
      <c r="ABJ5" s="341"/>
      <c r="ABK5" s="341"/>
      <c r="ABL5" s="341"/>
      <c r="ABM5" s="341"/>
      <c r="ABN5" s="341"/>
      <c r="ABO5" s="340" t="s">
        <v>323</v>
      </c>
      <c r="ABP5" s="341"/>
      <c r="ABQ5" s="341"/>
      <c r="ABR5" s="341"/>
      <c r="ABS5" s="341"/>
      <c r="ABT5" s="341"/>
      <c r="ABU5" s="341"/>
      <c r="ABV5" s="340" t="s">
        <v>324</v>
      </c>
      <c r="ABW5" s="341"/>
      <c r="ABX5" s="341"/>
      <c r="ABY5" s="341"/>
      <c r="ABZ5" s="341"/>
      <c r="ACA5" s="341"/>
      <c r="ACB5" s="341"/>
      <c r="ACC5" s="340" t="s">
        <v>325</v>
      </c>
      <c r="ACD5" s="341"/>
      <c r="ACE5" s="341"/>
      <c r="ACF5" s="341"/>
      <c r="ACG5" s="341"/>
      <c r="ACH5" s="341"/>
      <c r="ACI5" s="341"/>
      <c r="ACJ5" s="340" t="s">
        <v>326</v>
      </c>
      <c r="ACK5" s="341"/>
      <c r="ACL5" s="341"/>
      <c r="ACM5" s="341"/>
      <c r="ACN5" s="341"/>
      <c r="ACO5" s="341"/>
      <c r="ACP5" s="341"/>
      <c r="ACQ5" s="340" t="s">
        <v>327</v>
      </c>
      <c r="ACR5" s="341"/>
      <c r="ACS5" s="341"/>
      <c r="ACT5" s="341"/>
      <c r="ACU5" s="341"/>
      <c r="ACV5" s="341"/>
      <c r="ACW5" s="341"/>
      <c r="ACX5" s="340" t="s">
        <v>328</v>
      </c>
      <c r="ACY5" s="341"/>
      <c r="ACZ5" s="341"/>
      <c r="ADA5" s="341"/>
      <c r="ADB5" s="341"/>
      <c r="ADC5" s="341"/>
      <c r="ADD5" s="341"/>
      <c r="ADE5" s="340" t="s">
        <v>329</v>
      </c>
      <c r="ADF5" s="341"/>
      <c r="ADG5" s="341"/>
      <c r="ADH5" s="341"/>
      <c r="ADI5" s="341"/>
      <c r="ADJ5" s="341"/>
      <c r="ADK5" s="341"/>
      <c r="ADL5" s="340" t="s">
        <v>330</v>
      </c>
      <c r="ADM5" s="341"/>
      <c r="ADN5" s="341"/>
      <c r="ADO5" s="341"/>
      <c r="ADP5" s="341"/>
      <c r="ADQ5" s="341"/>
      <c r="ADR5" s="341"/>
      <c r="ADS5" s="340" t="s">
        <v>331</v>
      </c>
      <c r="ADT5" s="341"/>
      <c r="ADU5" s="341"/>
      <c r="ADV5" s="341"/>
      <c r="ADW5" s="341"/>
      <c r="ADX5" s="341"/>
      <c r="ADY5" s="341"/>
      <c r="ADZ5" s="340" t="s">
        <v>332</v>
      </c>
      <c r="AEA5" s="341"/>
      <c r="AEB5" s="341"/>
      <c r="AEC5" s="341"/>
      <c r="AED5" s="341"/>
      <c r="AEE5" s="341"/>
      <c r="AEF5" s="341"/>
      <c r="AEG5" s="340" t="s">
        <v>333</v>
      </c>
      <c r="AEH5" s="341"/>
      <c r="AEI5" s="341"/>
      <c r="AEJ5" s="341"/>
      <c r="AEK5" s="341"/>
      <c r="AEL5" s="341"/>
      <c r="AEM5" s="341"/>
      <c r="AEN5" s="340" t="s">
        <v>334</v>
      </c>
      <c r="AEO5" s="341"/>
      <c r="AEP5" s="341"/>
      <c r="AEQ5" s="341"/>
      <c r="AER5" s="341"/>
      <c r="AES5" s="341"/>
      <c r="AET5" s="341"/>
      <c r="AEU5" s="340" t="s">
        <v>335</v>
      </c>
      <c r="AEV5" s="341"/>
      <c r="AEW5" s="341"/>
      <c r="AEX5" s="341"/>
      <c r="AEY5" s="341"/>
      <c r="AEZ5" s="341"/>
      <c r="AFA5" s="341"/>
      <c r="AFB5" s="340" t="s">
        <v>336</v>
      </c>
      <c r="AFC5" s="341"/>
      <c r="AFD5" s="341"/>
      <c r="AFE5" s="341"/>
      <c r="AFF5" s="341"/>
      <c r="AFG5" s="341"/>
      <c r="AFH5" s="341"/>
      <c r="AFI5" s="340" t="s">
        <v>337</v>
      </c>
      <c r="AFJ5" s="341"/>
      <c r="AFK5" s="341"/>
      <c r="AFL5" s="341"/>
      <c r="AFM5" s="341"/>
      <c r="AFN5" s="341"/>
      <c r="AFO5" s="341"/>
      <c r="AFP5" s="303"/>
    </row>
    <row r="6" spans="1:1461" s="24" customFormat="1" ht="12.75" x14ac:dyDescent="0.2">
      <c r="A6" s="346"/>
      <c r="B6" s="35" t="s">
        <v>17</v>
      </c>
      <c r="C6" s="36" t="s">
        <v>18</v>
      </c>
      <c r="D6" s="37" t="s">
        <v>19</v>
      </c>
      <c r="E6" s="36" t="s">
        <v>18</v>
      </c>
      <c r="F6" s="38" t="s">
        <v>20</v>
      </c>
      <c r="G6" s="39" t="s">
        <v>18</v>
      </c>
      <c r="H6" s="40" t="s">
        <v>21</v>
      </c>
      <c r="I6" s="41" t="s">
        <v>18</v>
      </c>
      <c r="J6" s="42" t="s">
        <v>22</v>
      </c>
      <c r="K6" s="41" t="s">
        <v>18</v>
      </c>
      <c r="L6" s="42" t="s">
        <v>23</v>
      </c>
      <c r="M6" s="42" t="s">
        <v>20</v>
      </c>
      <c r="N6" s="41" t="s">
        <v>18</v>
      </c>
      <c r="O6" s="40" t="s">
        <v>21</v>
      </c>
      <c r="P6" s="41" t="s">
        <v>18</v>
      </c>
      <c r="Q6" s="42" t="s">
        <v>22</v>
      </c>
      <c r="R6" s="41" t="s">
        <v>18</v>
      </c>
      <c r="S6" s="42" t="s">
        <v>23</v>
      </c>
      <c r="T6" s="42" t="s">
        <v>20</v>
      </c>
      <c r="U6" s="41" t="s">
        <v>18</v>
      </c>
      <c r="V6" s="40" t="s">
        <v>21</v>
      </c>
      <c r="W6" s="41" t="s">
        <v>18</v>
      </c>
      <c r="X6" s="42" t="s">
        <v>22</v>
      </c>
      <c r="Y6" s="41" t="s">
        <v>18</v>
      </c>
      <c r="Z6" s="42" t="s">
        <v>23</v>
      </c>
      <c r="AA6" s="42" t="s">
        <v>20</v>
      </c>
      <c r="AB6" s="41" t="s">
        <v>18</v>
      </c>
      <c r="AC6" s="40" t="s">
        <v>21</v>
      </c>
      <c r="AD6" s="41" t="s">
        <v>18</v>
      </c>
      <c r="AE6" s="42" t="s">
        <v>22</v>
      </c>
      <c r="AF6" s="41" t="s">
        <v>18</v>
      </c>
      <c r="AG6" s="42" t="s">
        <v>23</v>
      </c>
      <c r="AH6" s="42" t="s">
        <v>20</v>
      </c>
      <c r="AI6" s="41" t="s">
        <v>18</v>
      </c>
      <c r="AJ6" s="40" t="s">
        <v>21</v>
      </c>
      <c r="AK6" s="41" t="s">
        <v>18</v>
      </c>
      <c r="AL6" s="42" t="s">
        <v>22</v>
      </c>
      <c r="AM6" s="41" t="s">
        <v>18</v>
      </c>
      <c r="AN6" s="42" t="s">
        <v>23</v>
      </c>
      <c r="AO6" s="42" t="s">
        <v>20</v>
      </c>
      <c r="AP6" s="41" t="s">
        <v>18</v>
      </c>
      <c r="AQ6" s="40" t="s">
        <v>21</v>
      </c>
      <c r="AR6" s="41" t="s">
        <v>18</v>
      </c>
      <c r="AS6" s="42" t="s">
        <v>22</v>
      </c>
      <c r="AT6" s="41" t="s">
        <v>18</v>
      </c>
      <c r="AU6" s="42" t="s">
        <v>23</v>
      </c>
      <c r="AV6" s="42" t="s">
        <v>20</v>
      </c>
      <c r="AW6" s="41" t="s">
        <v>18</v>
      </c>
      <c r="AX6" s="40" t="s">
        <v>21</v>
      </c>
      <c r="AY6" s="41" t="s">
        <v>18</v>
      </c>
      <c r="AZ6" s="42" t="s">
        <v>22</v>
      </c>
      <c r="BA6" s="41" t="s">
        <v>18</v>
      </c>
      <c r="BB6" s="42" t="s">
        <v>23</v>
      </c>
      <c r="BC6" s="42" t="s">
        <v>20</v>
      </c>
      <c r="BD6" s="41" t="s">
        <v>18</v>
      </c>
      <c r="BE6" s="40" t="s">
        <v>21</v>
      </c>
      <c r="BF6" s="41" t="s">
        <v>18</v>
      </c>
      <c r="BG6" s="42" t="s">
        <v>22</v>
      </c>
      <c r="BH6" s="41" t="s">
        <v>18</v>
      </c>
      <c r="BI6" s="42" t="s">
        <v>23</v>
      </c>
      <c r="BJ6" s="42" t="s">
        <v>20</v>
      </c>
      <c r="BK6" s="41" t="s">
        <v>18</v>
      </c>
      <c r="BL6" s="40" t="s">
        <v>21</v>
      </c>
      <c r="BM6" s="41" t="s">
        <v>18</v>
      </c>
      <c r="BN6" s="42" t="s">
        <v>22</v>
      </c>
      <c r="BO6" s="41" t="s">
        <v>18</v>
      </c>
      <c r="BP6" s="42" t="s">
        <v>23</v>
      </c>
      <c r="BQ6" s="42" t="s">
        <v>20</v>
      </c>
      <c r="BR6" s="41" t="s">
        <v>18</v>
      </c>
      <c r="BS6" s="40" t="s">
        <v>21</v>
      </c>
      <c r="BT6" s="41" t="s">
        <v>18</v>
      </c>
      <c r="BU6" s="42" t="s">
        <v>22</v>
      </c>
      <c r="BV6" s="41" t="s">
        <v>18</v>
      </c>
      <c r="BW6" s="42" t="s">
        <v>23</v>
      </c>
      <c r="BX6" s="42" t="s">
        <v>20</v>
      </c>
      <c r="BY6" s="41" t="s">
        <v>18</v>
      </c>
      <c r="BZ6" s="40" t="s">
        <v>21</v>
      </c>
      <c r="CA6" s="41" t="s">
        <v>18</v>
      </c>
      <c r="CB6" s="42" t="s">
        <v>22</v>
      </c>
      <c r="CC6" s="41" t="s">
        <v>18</v>
      </c>
      <c r="CD6" s="42" t="s">
        <v>23</v>
      </c>
      <c r="CE6" s="42" t="s">
        <v>20</v>
      </c>
      <c r="CF6" s="41" t="s">
        <v>18</v>
      </c>
      <c r="CG6" s="40" t="s">
        <v>21</v>
      </c>
      <c r="CH6" s="41" t="s">
        <v>18</v>
      </c>
      <c r="CI6" s="42" t="s">
        <v>22</v>
      </c>
      <c r="CJ6" s="41" t="s">
        <v>18</v>
      </c>
      <c r="CK6" s="42" t="s">
        <v>23</v>
      </c>
      <c r="CL6" s="42" t="s">
        <v>20</v>
      </c>
      <c r="CM6" s="41" t="s">
        <v>18</v>
      </c>
      <c r="CN6" s="40" t="s">
        <v>21</v>
      </c>
      <c r="CO6" s="41" t="s">
        <v>18</v>
      </c>
      <c r="CP6" s="42" t="s">
        <v>22</v>
      </c>
      <c r="CQ6" s="41" t="s">
        <v>18</v>
      </c>
      <c r="CR6" s="42" t="s">
        <v>23</v>
      </c>
      <c r="CS6" s="42" t="s">
        <v>20</v>
      </c>
      <c r="CT6" s="41" t="s">
        <v>18</v>
      </c>
      <c r="CU6" s="40" t="s">
        <v>21</v>
      </c>
      <c r="CV6" s="41" t="s">
        <v>18</v>
      </c>
      <c r="CW6" s="42" t="s">
        <v>22</v>
      </c>
      <c r="CX6" s="41" t="s">
        <v>18</v>
      </c>
      <c r="CY6" s="42" t="s">
        <v>23</v>
      </c>
      <c r="CZ6" s="42" t="s">
        <v>20</v>
      </c>
      <c r="DA6" s="41" t="s">
        <v>18</v>
      </c>
      <c r="DB6" s="40" t="s">
        <v>21</v>
      </c>
      <c r="DC6" s="41" t="s">
        <v>18</v>
      </c>
      <c r="DD6" s="42" t="s">
        <v>22</v>
      </c>
      <c r="DE6" s="41" t="s">
        <v>18</v>
      </c>
      <c r="DF6" s="42" t="s">
        <v>23</v>
      </c>
      <c r="DG6" s="42" t="s">
        <v>20</v>
      </c>
      <c r="DH6" s="41" t="s">
        <v>18</v>
      </c>
      <c r="DI6" s="40" t="s">
        <v>21</v>
      </c>
      <c r="DJ6" s="41" t="s">
        <v>18</v>
      </c>
      <c r="DK6" s="42" t="s">
        <v>22</v>
      </c>
      <c r="DL6" s="41" t="s">
        <v>18</v>
      </c>
      <c r="DM6" s="42" t="s">
        <v>23</v>
      </c>
      <c r="DN6" s="42" t="s">
        <v>20</v>
      </c>
      <c r="DO6" s="41" t="s">
        <v>18</v>
      </c>
      <c r="DP6" s="40" t="s">
        <v>21</v>
      </c>
      <c r="DQ6" s="41" t="s">
        <v>18</v>
      </c>
      <c r="DR6" s="42" t="s">
        <v>22</v>
      </c>
      <c r="DS6" s="41" t="s">
        <v>18</v>
      </c>
      <c r="DT6" s="42" t="s">
        <v>23</v>
      </c>
      <c r="DU6" s="42" t="s">
        <v>20</v>
      </c>
      <c r="DV6" s="41" t="s">
        <v>18</v>
      </c>
      <c r="DW6" s="40" t="s">
        <v>21</v>
      </c>
      <c r="DX6" s="41" t="s">
        <v>18</v>
      </c>
      <c r="DY6" s="42" t="s">
        <v>22</v>
      </c>
      <c r="DZ6" s="41" t="s">
        <v>18</v>
      </c>
      <c r="EA6" s="42" t="s">
        <v>23</v>
      </c>
      <c r="EB6" s="42" t="s">
        <v>20</v>
      </c>
      <c r="EC6" s="41" t="s">
        <v>18</v>
      </c>
      <c r="ED6" s="40" t="s">
        <v>21</v>
      </c>
      <c r="EE6" s="41" t="s">
        <v>18</v>
      </c>
      <c r="EF6" s="42" t="s">
        <v>22</v>
      </c>
      <c r="EG6" s="41" t="s">
        <v>18</v>
      </c>
      <c r="EH6" s="42" t="s">
        <v>23</v>
      </c>
      <c r="EI6" s="42" t="s">
        <v>20</v>
      </c>
      <c r="EJ6" s="41" t="s">
        <v>18</v>
      </c>
      <c r="EK6" s="40" t="s">
        <v>21</v>
      </c>
      <c r="EL6" s="41" t="s">
        <v>18</v>
      </c>
      <c r="EM6" s="42" t="s">
        <v>22</v>
      </c>
      <c r="EN6" s="41" t="s">
        <v>18</v>
      </c>
      <c r="EO6" s="42" t="s">
        <v>23</v>
      </c>
      <c r="EP6" s="42" t="s">
        <v>20</v>
      </c>
      <c r="EQ6" s="41" t="s">
        <v>18</v>
      </c>
      <c r="ER6" s="40" t="s">
        <v>21</v>
      </c>
      <c r="ES6" s="41" t="s">
        <v>18</v>
      </c>
      <c r="ET6" s="42" t="s">
        <v>22</v>
      </c>
      <c r="EU6" s="41" t="s">
        <v>18</v>
      </c>
      <c r="EV6" s="42" t="s">
        <v>23</v>
      </c>
      <c r="EW6" s="42" t="s">
        <v>20</v>
      </c>
      <c r="EX6" s="41" t="s">
        <v>18</v>
      </c>
      <c r="EY6" s="40" t="s">
        <v>21</v>
      </c>
      <c r="EZ6" s="41" t="s">
        <v>18</v>
      </c>
      <c r="FA6" s="42" t="s">
        <v>22</v>
      </c>
      <c r="FB6" s="41" t="s">
        <v>18</v>
      </c>
      <c r="FC6" s="42" t="s">
        <v>23</v>
      </c>
      <c r="FD6" s="42" t="s">
        <v>20</v>
      </c>
      <c r="FE6" s="41" t="s">
        <v>18</v>
      </c>
      <c r="FF6" s="40" t="s">
        <v>21</v>
      </c>
      <c r="FG6" s="41" t="s">
        <v>18</v>
      </c>
      <c r="FH6" s="42" t="s">
        <v>22</v>
      </c>
      <c r="FI6" s="41" t="s">
        <v>18</v>
      </c>
      <c r="FJ6" s="42" t="s">
        <v>23</v>
      </c>
      <c r="FK6" s="42" t="s">
        <v>20</v>
      </c>
      <c r="FL6" s="41" t="s">
        <v>18</v>
      </c>
      <c r="FM6" s="40" t="s">
        <v>21</v>
      </c>
      <c r="FN6" s="41" t="s">
        <v>18</v>
      </c>
      <c r="FO6" s="42" t="s">
        <v>22</v>
      </c>
      <c r="FP6" s="41" t="s">
        <v>18</v>
      </c>
      <c r="FQ6" s="42" t="s">
        <v>23</v>
      </c>
      <c r="FR6" s="42" t="s">
        <v>20</v>
      </c>
      <c r="FS6" s="41" t="s">
        <v>18</v>
      </c>
      <c r="FT6" s="40" t="s">
        <v>21</v>
      </c>
      <c r="FU6" s="41" t="s">
        <v>18</v>
      </c>
      <c r="FV6" s="42" t="s">
        <v>22</v>
      </c>
      <c r="FW6" s="41" t="s">
        <v>18</v>
      </c>
      <c r="FX6" s="42" t="s">
        <v>23</v>
      </c>
      <c r="FY6" s="42" t="s">
        <v>20</v>
      </c>
      <c r="FZ6" s="41" t="s">
        <v>18</v>
      </c>
      <c r="GA6" s="207" t="s">
        <v>21</v>
      </c>
      <c r="GB6" s="41" t="s">
        <v>18</v>
      </c>
      <c r="GC6" s="42" t="s">
        <v>22</v>
      </c>
      <c r="GD6" s="41" t="s">
        <v>18</v>
      </c>
      <c r="GE6" s="42" t="s">
        <v>23</v>
      </c>
      <c r="GF6" s="42" t="s">
        <v>20</v>
      </c>
      <c r="GG6" s="41" t="s">
        <v>18</v>
      </c>
      <c r="GH6" s="40" t="s">
        <v>21</v>
      </c>
      <c r="GI6" s="41" t="s">
        <v>18</v>
      </c>
      <c r="GJ6" s="42" t="s">
        <v>22</v>
      </c>
      <c r="GK6" s="41" t="s">
        <v>18</v>
      </c>
      <c r="GL6" s="42" t="s">
        <v>23</v>
      </c>
      <c r="GM6" s="42" t="s">
        <v>20</v>
      </c>
      <c r="GN6" s="41" t="s">
        <v>18</v>
      </c>
      <c r="GO6" s="40" t="s">
        <v>21</v>
      </c>
      <c r="GP6" s="41" t="s">
        <v>18</v>
      </c>
      <c r="GQ6" s="42" t="s">
        <v>22</v>
      </c>
      <c r="GR6" s="41" t="s">
        <v>18</v>
      </c>
      <c r="GS6" s="42" t="s">
        <v>23</v>
      </c>
      <c r="GT6" s="42" t="s">
        <v>20</v>
      </c>
      <c r="GU6" s="41" t="s">
        <v>18</v>
      </c>
      <c r="GV6" s="40" t="s">
        <v>21</v>
      </c>
      <c r="GW6" s="41" t="s">
        <v>18</v>
      </c>
      <c r="GX6" s="42" t="s">
        <v>22</v>
      </c>
      <c r="GY6" s="41" t="s">
        <v>18</v>
      </c>
      <c r="GZ6" s="42" t="s">
        <v>23</v>
      </c>
      <c r="HA6" s="42" t="s">
        <v>20</v>
      </c>
      <c r="HB6" s="41" t="s">
        <v>18</v>
      </c>
      <c r="HC6" s="40" t="s">
        <v>21</v>
      </c>
      <c r="HD6" s="41" t="s">
        <v>18</v>
      </c>
      <c r="HE6" s="42" t="s">
        <v>22</v>
      </c>
      <c r="HF6" s="41" t="s">
        <v>18</v>
      </c>
      <c r="HG6" s="42" t="s">
        <v>23</v>
      </c>
      <c r="HH6" s="42" t="s">
        <v>20</v>
      </c>
      <c r="HI6" s="41" t="s">
        <v>18</v>
      </c>
      <c r="HJ6" s="40" t="s">
        <v>21</v>
      </c>
      <c r="HK6" s="41" t="s">
        <v>18</v>
      </c>
      <c r="HL6" s="42" t="s">
        <v>22</v>
      </c>
      <c r="HM6" s="41" t="s">
        <v>18</v>
      </c>
      <c r="HN6" s="42" t="s">
        <v>23</v>
      </c>
      <c r="HO6" s="42" t="s">
        <v>20</v>
      </c>
      <c r="HP6" s="41" t="s">
        <v>18</v>
      </c>
      <c r="HQ6" s="40" t="s">
        <v>21</v>
      </c>
      <c r="HR6" s="41" t="s">
        <v>18</v>
      </c>
      <c r="HS6" s="42" t="s">
        <v>22</v>
      </c>
      <c r="HT6" s="41" t="s">
        <v>18</v>
      </c>
      <c r="HU6" s="42" t="s">
        <v>23</v>
      </c>
      <c r="HV6" s="42" t="s">
        <v>20</v>
      </c>
      <c r="HW6" s="41" t="s">
        <v>18</v>
      </c>
      <c r="HX6" s="40" t="s">
        <v>21</v>
      </c>
      <c r="HY6" s="41" t="s">
        <v>18</v>
      </c>
      <c r="HZ6" s="42" t="s">
        <v>22</v>
      </c>
      <c r="IA6" s="41" t="s">
        <v>18</v>
      </c>
      <c r="IB6" s="42" t="s">
        <v>23</v>
      </c>
      <c r="IC6" s="42" t="s">
        <v>20</v>
      </c>
      <c r="ID6" s="41" t="s">
        <v>18</v>
      </c>
      <c r="IE6" s="40" t="s">
        <v>21</v>
      </c>
      <c r="IF6" s="41" t="s">
        <v>18</v>
      </c>
      <c r="IG6" s="42" t="s">
        <v>22</v>
      </c>
      <c r="IH6" s="41" t="s">
        <v>18</v>
      </c>
      <c r="II6" s="42" t="s">
        <v>23</v>
      </c>
      <c r="IJ6" s="42" t="s">
        <v>20</v>
      </c>
      <c r="IK6" s="41" t="s">
        <v>18</v>
      </c>
      <c r="IL6" s="40" t="s">
        <v>21</v>
      </c>
      <c r="IM6" s="41" t="s">
        <v>18</v>
      </c>
      <c r="IN6" s="42" t="s">
        <v>22</v>
      </c>
      <c r="IO6" s="41" t="s">
        <v>18</v>
      </c>
      <c r="IP6" s="42" t="s">
        <v>23</v>
      </c>
      <c r="IQ6" s="42" t="s">
        <v>20</v>
      </c>
      <c r="IR6" s="41" t="s">
        <v>18</v>
      </c>
      <c r="IS6" s="40" t="s">
        <v>21</v>
      </c>
      <c r="IT6" s="41" t="s">
        <v>18</v>
      </c>
      <c r="IU6" s="42" t="s">
        <v>22</v>
      </c>
      <c r="IV6" s="41" t="s">
        <v>18</v>
      </c>
      <c r="IW6" s="42" t="s">
        <v>23</v>
      </c>
      <c r="IX6" s="42" t="s">
        <v>20</v>
      </c>
      <c r="IY6" s="41" t="s">
        <v>18</v>
      </c>
      <c r="IZ6" s="40" t="s">
        <v>21</v>
      </c>
      <c r="JA6" s="41" t="s">
        <v>18</v>
      </c>
      <c r="JB6" s="42" t="s">
        <v>22</v>
      </c>
      <c r="JC6" s="41" t="s">
        <v>18</v>
      </c>
      <c r="JD6" s="42" t="s">
        <v>23</v>
      </c>
      <c r="JE6" s="42" t="s">
        <v>20</v>
      </c>
      <c r="JF6" s="41" t="s">
        <v>18</v>
      </c>
      <c r="JG6" s="40" t="s">
        <v>21</v>
      </c>
      <c r="JH6" s="41" t="s">
        <v>18</v>
      </c>
      <c r="JI6" s="42" t="s">
        <v>22</v>
      </c>
      <c r="JJ6" s="41" t="s">
        <v>18</v>
      </c>
      <c r="JK6" s="42" t="s">
        <v>23</v>
      </c>
      <c r="JL6" s="42" t="s">
        <v>20</v>
      </c>
      <c r="JM6" s="41" t="s">
        <v>18</v>
      </c>
      <c r="JN6" s="40" t="s">
        <v>21</v>
      </c>
      <c r="JO6" s="41" t="s">
        <v>18</v>
      </c>
      <c r="JP6" s="42" t="s">
        <v>22</v>
      </c>
      <c r="JQ6" s="41" t="s">
        <v>18</v>
      </c>
      <c r="JR6" s="42" t="s">
        <v>23</v>
      </c>
      <c r="JS6" s="42" t="s">
        <v>20</v>
      </c>
      <c r="JT6" s="41" t="s">
        <v>18</v>
      </c>
      <c r="JU6" s="40" t="s">
        <v>21</v>
      </c>
      <c r="JV6" s="41" t="s">
        <v>18</v>
      </c>
      <c r="JW6" s="42" t="s">
        <v>22</v>
      </c>
      <c r="JX6" s="41" t="s">
        <v>18</v>
      </c>
      <c r="JY6" s="42" t="s">
        <v>23</v>
      </c>
      <c r="JZ6" s="42" t="s">
        <v>20</v>
      </c>
      <c r="KA6" s="41" t="s">
        <v>18</v>
      </c>
      <c r="KB6" s="40" t="s">
        <v>21</v>
      </c>
      <c r="KC6" s="41" t="s">
        <v>18</v>
      </c>
      <c r="KD6" s="42" t="s">
        <v>22</v>
      </c>
      <c r="KE6" s="41" t="s">
        <v>18</v>
      </c>
      <c r="KF6" s="42" t="s">
        <v>23</v>
      </c>
      <c r="KG6" s="42" t="s">
        <v>20</v>
      </c>
      <c r="KH6" s="41" t="s">
        <v>18</v>
      </c>
      <c r="KI6" s="40" t="s">
        <v>21</v>
      </c>
      <c r="KJ6" s="41" t="s">
        <v>18</v>
      </c>
      <c r="KK6" s="42" t="s">
        <v>22</v>
      </c>
      <c r="KL6" s="41" t="s">
        <v>18</v>
      </c>
      <c r="KM6" s="42" t="s">
        <v>23</v>
      </c>
      <c r="KN6" s="42" t="s">
        <v>20</v>
      </c>
      <c r="KO6" s="41" t="s">
        <v>18</v>
      </c>
      <c r="KP6" s="40" t="s">
        <v>21</v>
      </c>
      <c r="KQ6" s="41" t="s">
        <v>18</v>
      </c>
      <c r="KR6" s="42" t="s">
        <v>22</v>
      </c>
      <c r="KS6" s="41" t="s">
        <v>18</v>
      </c>
      <c r="KT6" s="42" t="s">
        <v>23</v>
      </c>
      <c r="KU6" s="42" t="s">
        <v>20</v>
      </c>
      <c r="KV6" s="41" t="s">
        <v>18</v>
      </c>
      <c r="KW6" s="40" t="s">
        <v>21</v>
      </c>
      <c r="KX6" s="41" t="s">
        <v>18</v>
      </c>
      <c r="KY6" s="42" t="s">
        <v>22</v>
      </c>
      <c r="KZ6" s="41" t="s">
        <v>18</v>
      </c>
      <c r="LA6" s="42" t="s">
        <v>23</v>
      </c>
      <c r="LB6" s="42" t="s">
        <v>20</v>
      </c>
      <c r="LC6" s="41" t="s">
        <v>18</v>
      </c>
      <c r="LD6" s="40" t="s">
        <v>21</v>
      </c>
      <c r="LE6" s="41" t="s">
        <v>18</v>
      </c>
      <c r="LF6" s="42" t="s">
        <v>22</v>
      </c>
      <c r="LG6" s="41" t="s">
        <v>18</v>
      </c>
      <c r="LH6" s="42" t="s">
        <v>23</v>
      </c>
      <c r="LI6" s="42" t="s">
        <v>20</v>
      </c>
      <c r="LJ6" s="41" t="s">
        <v>18</v>
      </c>
      <c r="LK6" s="40" t="s">
        <v>21</v>
      </c>
      <c r="LL6" s="41" t="s">
        <v>18</v>
      </c>
      <c r="LM6" s="42" t="s">
        <v>22</v>
      </c>
      <c r="LN6" s="41" t="s">
        <v>18</v>
      </c>
      <c r="LO6" s="42" t="s">
        <v>23</v>
      </c>
      <c r="LP6" s="42" t="s">
        <v>20</v>
      </c>
      <c r="LQ6" s="41" t="s">
        <v>18</v>
      </c>
      <c r="LR6" s="40" t="s">
        <v>21</v>
      </c>
      <c r="LS6" s="41" t="s">
        <v>18</v>
      </c>
      <c r="LT6" s="42" t="s">
        <v>22</v>
      </c>
      <c r="LU6" s="41" t="s">
        <v>18</v>
      </c>
      <c r="LV6" s="42" t="s">
        <v>23</v>
      </c>
      <c r="LW6" s="42" t="s">
        <v>20</v>
      </c>
      <c r="LX6" s="41" t="s">
        <v>18</v>
      </c>
      <c r="LY6" s="40" t="s">
        <v>21</v>
      </c>
      <c r="LZ6" s="41" t="s">
        <v>18</v>
      </c>
      <c r="MA6" s="42" t="s">
        <v>22</v>
      </c>
      <c r="MB6" s="41" t="s">
        <v>18</v>
      </c>
      <c r="MC6" s="42" t="s">
        <v>23</v>
      </c>
      <c r="MD6" s="42" t="s">
        <v>20</v>
      </c>
      <c r="ME6" s="41" t="s">
        <v>18</v>
      </c>
      <c r="MF6" s="40" t="s">
        <v>21</v>
      </c>
      <c r="MG6" s="41" t="s">
        <v>18</v>
      </c>
      <c r="MH6" s="42" t="s">
        <v>22</v>
      </c>
      <c r="MI6" s="41" t="s">
        <v>18</v>
      </c>
      <c r="MJ6" s="42" t="s">
        <v>23</v>
      </c>
      <c r="MK6" s="42" t="s">
        <v>20</v>
      </c>
      <c r="ML6" s="41" t="s">
        <v>18</v>
      </c>
      <c r="MM6" s="40" t="s">
        <v>21</v>
      </c>
      <c r="MN6" s="41" t="s">
        <v>18</v>
      </c>
      <c r="MO6" s="42" t="s">
        <v>22</v>
      </c>
      <c r="MP6" s="41" t="s">
        <v>18</v>
      </c>
      <c r="MQ6" s="42" t="s">
        <v>23</v>
      </c>
      <c r="MR6" s="42" t="s">
        <v>20</v>
      </c>
      <c r="MS6" s="41" t="s">
        <v>18</v>
      </c>
      <c r="MT6" s="40" t="s">
        <v>21</v>
      </c>
      <c r="MU6" s="41" t="s">
        <v>18</v>
      </c>
      <c r="MV6" s="42" t="s">
        <v>22</v>
      </c>
      <c r="MW6" s="41" t="s">
        <v>18</v>
      </c>
      <c r="MX6" s="42" t="s">
        <v>23</v>
      </c>
      <c r="MY6" s="42" t="s">
        <v>20</v>
      </c>
      <c r="MZ6" s="41" t="s">
        <v>18</v>
      </c>
      <c r="NA6" s="40" t="s">
        <v>21</v>
      </c>
      <c r="NB6" s="41" t="s">
        <v>18</v>
      </c>
      <c r="NC6" s="42" t="s">
        <v>22</v>
      </c>
      <c r="ND6" s="41" t="s">
        <v>18</v>
      </c>
      <c r="NE6" s="42" t="s">
        <v>23</v>
      </c>
      <c r="NF6" s="42" t="s">
        <v>20</v>
      </c>
      <c r="NG6" s="41" t="s">
        <v>18</v>
      </c>
      <c r="NH6" s="40" t="s">
        <v>21</v>
      </c>
      <c r="NI6" s="41" t="s">
        <v>18</v>
      </c>
      <c r="NJ6" s="42" t="s">
        <v>22</v>
      </c>
      <c r="NK6" s="41" t="s">
        <v>18</v>
      </c>
      <c r="NL6" s="42" t="s">
        <v>23</v>
      </c>
      <c r="NM6" s="42" t="s">
        <v>20</v>
      </c>
      <c r="NN6" s="41" t="s">
        <v>18</v>
      </c>
      <c r="NO6" s="40" t="s">
        <v>21</v>
      </c>
      <c r="NP6" s="41" t="s">
        <v>18</v>
      </c>
      <c r="NQ6" s="42" t="s">
        <v>22</v>
      </c>
      <c r="NR6" s="41" t="s">
        <v>18</v>
      </c>
      <c r="NS6" s="42" t="s">
        <v>23</v>
      </c>
      <c r="NT6" s="42" t="s">
        <v>20</v>
      </c>
      <c r="NU6" s="41" t="s">
        <v>18</v>
      </c>
      <c r="NV6" s="207" t="s">
        <v>21</v>
      </c>
      <c r="NW6" s="41" t="s">
        <v>18</v>
      </c>
      <c r="NX6" s="42" t="s">
        <v>22</v>
      </c>
      <c r="NY6" s="41" t="s">
        <v>18</v>
      </c>
      <c r="NZ6" s="42" t="s">
        <v>23</v>
      </c>
      <c r="OA6" s="42" t="s">
        <v>20</v>
      </c>
      <c r="OB6" s="208" t="s">
        <v>18</v>
      </c>
      <c r="OC6" s="42" t="s">
        <v>21</v>
      </c>
      <c r="OD6" s="41" t="s">
        <v>18</v>
      </c>
      <c r="OE6" s="42" t="s">
        <v>22</v>
      </c>
      <c r="OF6" s="41" t="s">
        <v>18</v>
      </c>
      <c r="OG6" s="42" t="s">
        <v>23</v>
      </c>
      <c r="OH6" s="42" t="s">
        <v>20</v>
      </c>
      <c r="OI6" s="41" t="s">
        <v>18</v>
      </c>
      <c r="OJ6" s="40" t="s">
        <v>21</v>
      </c>
      <c r="OK6" s="41" t="s">
        <v>18</v>
      </c>
      <c r="OL6" s="42" t="s">
        <v>22</v>
      </c>
      <c r="OM6" s="41" t="s">
        <v>18</v>
      </c>
      <c r="ON6" s="42" t="s">
        <v>23</v>
      </c>
      <c r="OO6" s="42" t="s">
        <v>20</v>
      </c>
      <c r="OP6" s="41" t="s">
        <v>18</v>
      </c>
      <c r="OQ6" s="40" t="s">
        <v>21</v>
      </c>
      <c r="OR6" s="41" t="s">
        <v>18</v>
      </c>
      <c r="OS6" s="42" t="s">
        <v>22</v>
      </c>
      <c r="OT6" s="41" t="s">
        <v>18</v>
      </c>
      <c r="OU6" s="42" t="s">
        <v>23</v>
      </c>
      <c r="OV6" s="42" t="s">
        <v>20</v>
      </c>
      <c r="OW6" s="41" t="s">
        <v>18</v>
      </c>
      <c r="OX6" s="40" t="s">
        <v>21</v>
      </c>
      <c r="OY6" s="41" t="s">
        <v>18</v>
      </c>
      <c r="OZ6" s="42" t="s">
        <v>22</v>
      </c>
      <c r="PA6" s="41" t="s">
        <v>18</v>
      </c>
      <c r="PB6" s="42" t="s">
        <v>23</v>
      </c>
      <c r="PC6" s="42" t="s">
        <v>20</v>
      </c>
      <c r="PD6" s="41" t="s">
        <v>18</v>
      </c>
      <c r="PE6" s="40" t="s">
        <v>21</v>
      </c>
      <c r="PF6" s="41" t="s">
        <v>18</v>
      </c>
      <c r="PG6" s="42" t="s">
        <v>22</v>
      </c>
      <c r="PH6" s="41" t="s">
        <v>18</v>
      </c>
      <c r="PI6" s="42" t="s">
        <v>23</v>
      </c>
      <c r="PJ6" s="42" t="s">
        <v>20</v>
      </c>
      <c r="PK6" s="41" t="s">
        <v>18</v>
      </c>
      <c r="PL6" s="40" t="s">
        <v>21</v>
      </c>
      <c r="PM6" s="41" t="s">
        <v>18</v>
      </c>
      <c r="PN6" s="42" t="s">
        <v>22</v>
      </c>
      <c r="PO6" s="41" t="s">
        <v>18</v>
      </c>
      <c r="PP6" s="42" t="s">
        <v>23</v>
      </c>
      <c r="PQ6" s="42" t="s">
        <v>20</v>
      </c>
      <c r="PR6" s="41" t="s">
        <v>18</v>
      </c>
      <c r="PS6" s="40" t="s">
        <v>21</v>
      </c>
      <c r="PT6" s="41" t="s">
        <v>18</v>
      </c>
      <c r="PU6" s="42" t="s">
        <v>22</v>
      </c>
      <c r="PV6" s="41" t="s">
        <v>18</v>
      </c>
      <c r="PW6" s="42" t="s">
        <v>23</v>
      </c>
      <c r="PX6" s="42" t="s">
        <v>20</v>
      </c>
      <c r="PY6" s="41" t="s">
        <v>18</v>
      </c>
      <c r="PZ6" s="40" t="s">
        <v>21</v>
      </c>
      <c r="QA6" s="41" t="s">
        <v>18</v>
      </c>
      <c r="QB6" s="42" t="s">
        <v>22</v>
      </c>
      <c r="QC6" s="41" t="s">
        <v>18</v>
      </c>
      <c r="QD6" s="42" t="s">
        <v>23</v>
      </c>
      <c r="QE6" s="42" t="s">
        <v>20</v>
      </c>
      <c r="QF6" s="41" t="s">
        <v>18</v>
      </c>
      <c r="QG6" s="207" t="s">
        <v>21</v>
      </c>
      <c r="QH6" s="41" t="s">
        <v>18</v>
      </c>
      <c r="QI6" s="42" t="s">
        <v>22</v>
      </c>
      <c r="QJ6" s="41" t="s">
        <v>18</v>
      </c>
      <c r="QK6" s="42" t="s">
        <v>23</v>
      </c>
      <c r="QL6" s="42" t="s">
        <v>20</v>
      </c>
      <c r="QM6" s="43" t="s">
        <v>18</v>
      </c>
      <c r="QN6" s="40" t="s">
        <v>21</v>
      </c>
      <c r="QO6" s="41" t="s">
        <v>18</v>
      </c>
      <c r="QP6" s="42" t="s">
        <v>22</v>
      </c>
      <c r="QQ6" s="41" t="s">
        <v>18</v>
      </c>
      <c r="QR6" s="42" t="s">
        <v>23</v>
      </c>
      <c r="QS6" s="42" t="s">
        <v>20</v>
      </c>
      <c r="QT6" s="43" t="s">
        <v>18</v>
      </c>
      <c r="QU6" s="40" t="s">
        <v>21</v>
      </c>
      <c r="QV6" s="41" t="s">
        <v>18</v>
      </c>
      <c r="QW6" s="42" t="s">
        <v>22</v>
      </c>
      <c r="QX6" s="41" t="s">
        <v>18</v>
      </c>
      <c r="QY6" s="42" t="s">
        <v>23</v>
      </c>
      <c r="QZ6" s="42" t="s">
        <v>20</v>
      </c>
      <c r="RA6" s="43" t="s">
        <v>18</v>
      </c>
      <c r="RB6" s="40" t="s">
        <v>21</v>
      </c>
      <c r="RC6" s="41" t="s">
        <v>18</v>
      </c>
      <c r="RD6" s="42" t="s">
        <v>22</v>
      </c>
      <c r="RE6" s="41" t="s">
        <v>18</v>
      </c>
      <c r="RF6" s="42" t="s">
        <v>23</v>
      </c>
      <c r="RG6" s="42" t="s">
        <v>20</v>
      </c>
      <c r="RH6" s="43" t="s">
        <v>18</v>
      </c>
      <c r="RI6" s="40" t="s">
        <v>21</v>
      </c>
      <c r="RJ6" s="41" t="s">
        <v>18</v>
      </c>
      <c r="RK6" s="42" t="s">
        <v>22</v>
      </c>
      <c r="RL6" s="41" t="s">
        <v>18</v>
      </c>
      <c r="RM6" s="42" t="s">
        <v>23</v>
      </c>
      <c r="RN6" s="42" t="s">
        <v>20</v>
      </c>
      <c r="RO6" s="43" t="s">
        <v>18</v>
      </c>
      <c r="RP6" s="40" t="s">
        <v>21</v>
      </c>
      <c r="RQ6" s="41" t="s">
        <v>18</v>
      </c>
      <c r="RR6" s="42" t="s">
        <v>22</v>
      </c>
      <c r="RS6" s="41" t="s">
        <v>18</v>
      </c>
      <c r="RT6" s="42" t="s">
        <v>23</v>
      </c>
      <c r="RU6" s="42" t="s">
        <v>20</v>
      </c>
      <c r="RV6" s="43" t="s">
        <v>18</v>
      </c>
      <c r="RW6" s="40" t="s">
        <v>21</v>
      </c>
      <c r="RX6" s="41" t="s">
        <v>18</v>
      </c>
      <c r="RY6" s="42" t="s">
        <v>22</v>
      </c>
      <c r="RZ6" s="41" t="s">
        <v>18</v>
      </c>
      <c r="SA6" s="42" t="s">
        <v>23</v>
      </c>
      <c r="SB6" s="42" t="s">
        <v>20</v>
      </c>
      <c r="SC6" s="43" t="s">
        <v>18</v>
      </c>
      <c r="SD6" s="40" t="s">
        <v>21</v>
      </c>
      <c r="SE6" s="41" t="s">
        <v>18</v>
      </c>
      <c r="SF6" s="42" t="s">
        <v>22</v>
      </c>
      <c r="SG6" s="41" t="s">
        <v>18</v>
      </c>
      <c r="SH6" s="42" t="s">
        <v>23</v>
      </c>
      <c r="SI6" s="42" t="s">
        <v>20</v>
      </c>
      <c r="SJ6" s="43" t="s">
        <v>18</v>
      </c>
      <c r="SK6" s="40" t="s">
        <v>21</v>
      </c>
      <c r="SL6" s="41" t="s">
        <v>18</v>
      </c>
      <c r="SM6" s="42" t="s">
        <v>22</v>
      </c>
      <c r="SN6" s="41" t="s">
        <v>18</v>
      </c>
      <c r="SO6" s="42" t="s">
        <v>23</v>
      </c>
      <c r="SP6" s="42" t="s">
        <v>20</v>
      </c>
      <c r="SQ6" s="43" t="s">
        <v>18</v>
      </c>
      <c r="SR6" s="40" t="s">
        <v>21</v>
      </c>
      <c r="SS6" s="41" t="s">
        <v>18</v>
      </c>
      <c r="ST6" s="42" t="s">
        <v>22</v>
      </c>
      <c r="SU6" s="41" t="s">
        <v>18</v>
      </c>
      <c r="SV6" s="42" t="s">
        <v>23</v>
      </c>
      <c r="SW6" s="42" t="s">
        <v>20</v>
      </c>
      <c r="SX6" s="43" t="s">
        <v>18</v>
      </c>
      <c r="SY6" s="40" t="s">
        <v>21</v>
      </c>
      <c r="SZ6" s="41" t="s">
        <v>18</v>
      </c>
      <c r="TA6" s="42" t="s">
        <v>22</v>
      </c>
      <c r="TB6" s="41" t="s">
        <v>18</v>
      </c>
      <c r="TC6" s="42" t="s">
        <v>23</v>
      </c>
      <c r="TD6" s="42" t="s">
        <v>20</v>
      </c>
      <c r="TE6" s="43" t="s">
        <v>18</v>
      </c>
      <c r="TF6" s="40" t="s">
        <v>21</v>
      </c>
      <c r="TG6" s="41" t="s">
        <v>18</v>
      </c>
      <c r="TH6" s="42" t="s">
        <v>22</v>
      </c>
      <c r="TI6" s="41" t="s">
        <v>18</v>
      </c>
      <c r="TJ6" s="42" t="s">
        <v>23</v>
      </c>
      <c r="TK6" s="42" t="s">
        <v>20</v>
      </c>
      <c r="TL6" s="43" t="s">
        <v>18</v>
      </c>
      <c r="TM6" s="40" t="s">
        <v>21</v>
      </c>
      <c r="TN6" s="41" t="s">
        <v>18</v>
      </c>
      <c r="TO6" s="42" t="s">
        <v>22</v>
      </c>
      <c r="TP6" s="41" t="s">
        <v>18</v>
      </c>
      <c r="TQ6" s="42" t="s">
        <v>23</v>
      </c>
      <c r="TR6" s="42" t="s">
        <v>20</v>
      </c>
      <c r="TS6" s="43" t="s">
        <v>18</v>
      </c>
      <c r="TT6" s="40" t="s">
        <v>21</v>
      </c>
      <c r="TU6" s="41" t="s">
        <v>18</v>
      </c>
      <c r="TV6" s="42" t="s">
        <v>22</v>
      </c>
      <c r="TW6" s="41" t="s">
        <v>18</v>
      </c>
      <c r="TX6" s="42" t="s">
        <v>23</v>
      </c>
      <c r="TY6" s="42" t="s">
        <v>20</v>
      </c>
      <c r="TZ6" s="43" t="s">
        <v>18</v>
      </c>
      <c r="UA6" s="40" t="s">
        <v>21</v>
      </c>
      <c r="UB6" s="41" t="s">
        <v>18</v>
      </c>
      <c r="UC6" s="42" t="s">
        <v>22</v>
      </c>
      <c r="UD6" s="41" t="s">
        <v>18</v>
      </c>
      <c r="UE6" s="42" t="s">
        <v>23</v>
      </c>
      <c r="UF6" s="42" t="s">
        <v>20</v>
      </c>
      <c r="UG6" s="43" t="s">
        <v>18</v>
      </c>
      <c r="UH6" s="40" t="s">
        <v>21</v>
      </c>
      <c r="UI6" s="41" t="s">
        <v>18</v>
      </c>
      <c r="UJ6" s="42" t="s">
        <v>22</v>
      </c>
      <c r="UK6" s="41" t="s">
        <v>18</v>
      </c>
      <c r="UL6" s="42" t="s">
        <v>23</v>
      </c>
      <c r="UM6" s="42" t="s">
        <v>20</v>
      </c>
      <c r="UN6" s="43" t="s">
        <v>18</v>
      </c>
      <c r="UO6" s="40" t="s">
        <v>21</v>
      </c>
      <c r="UP6" s="41" t="s">
        <v>18</v>
      </c>
      <c r="UQ6" s="42" t="s">
        <v>22</v>
      </c>
      <c r="UR6" s="41" t="s">
        <v>18</v>
      </c>
      <c r="US6" s="42" t="s">
        <v>23</v>
      </c>
      <c r="UT6" s="42" t="s">
        <v>20</v>
      </c>
      <c r="UU6" s="43" t="s">
        <v>18</v>
      </c>
      <c r="UV6" s="40" t="s">
        <v>21</v>
      </c>
      <c r="UW6" s="41" t="s">
        <v>18</v>
      </c>
      <c r="UX6" s="42" t="s">
        <v>22</v>
      </c>
      <c r="UY6" s="41" t="s">
        <v>18</v>
      </c>
      <c r="UZ6" s="42" t="s">
        <v>23</v>
      </c>
      <c r="VA6" s="42" t="s">
        <v>20</v>
      </c>
      <c r="VB6" s="43" t="s">
        <v>18</v>
      </c>
      <c r="VC6" s="40" t="s">
        <v>21</v>
      </c>
      <c r="VD6" s="41" t="s">
        <v>18</v>
      </c>
      <c r="VE6" s="42" t="s">
        <v>22</v>
      </c>
      <c r="VF6" s="41" t="s">
        <v>18</v>
      </c>
      <c r="VG6" s="42" t="s">
        <v>23</v>
      </c>
      <c r="VH6" s="42" t="s">
        <v>20</v>
      </c>
      <c r="VI6" s="43" t="s">
        <v>18</v>
      </c>
      <c r="VJ6" s="40" t="s">
        <v>21</v>
      </c>
      <c r="VK6" s="41" t="s">
        <v>18</v>
      </c>
      <c r="VL6" s="42" t="s">
        <v>22</v>
      </c>
      <c r="VM6" s="41" t="s">
        <v>18</v>
      </c>
      <c r="VN6" s="42" t="s">
        <v>23</v>
      </c>
      <c r="VO6" s="42" t="s">
        <v>20</v>
      </c>
      <c r="VP6" s="43" t="s">
        <v>18</v>
      </c>
      <c r="VQ6" s="40" t="s">
        <v>21</v>
      </c>
      <c r="VR6" s="41" t="s">
        <v>18</v>
      </c>
      <c r="VS6" s="42" t="s">
        <v>22</v>
      </c>
      <c r="VT6" s="41" t="s">
        <v>18</v>
      </c>
      <c r="VU6" s="42" t="s">
        <v>23</v>
      </c>
      <c r="VV6" s="42" t="s">
        <v>20</v>
      </c>
      <c r="VW6" s="43" t="s">
        <v>18</v>
      </c>
      <c r="VX6" s="40" t="s">
        <v>21</v>
      </c>
      <c r="VY6" s="41" t="s">
        <v>18</v>
      </c>
      <c r="VZ6" s="42" t="s">
        <v>22</v>
      </c>
      <c r="WA6" s="41" t="s">
        <v>18</v>
      </c>
      <c r="WB6" s="42" t="s">
        <v>23</v>
      </c>
      <c r="WC6" s="42" t="s">
        <v>20</v>
      </c>
      <c r="WD6" s="43" t="s">
        <v>18</v>
      </c>
      <c r="WE6" s="40" t="s">
        <v>21</v>
      </c>
      <c r="WF6" s="41" t="s">
        <v>18</v>
      </c>
      <c r="WG6" s="42" t="s">
        <v>22</v>
      </c>
      <c r="WH6" s="41" t="s">
        <v>18</v>
      </c>
      <c r="WI6" s="42" t="s">
        <v>23</v>
      </c>
      <c r="WJ6" s="42" t="s">
        <v>20</v>
      </c>
      <c r="WK6" s="43" t="s">
        <v>18</v>
      </c>
      <c r="WL6" s="40" t="s">
        <v>21</v>
      </c>
      <c r="WM6" s="41" t="s">
        <v>18</v>
      </c>
      <c r="WN6" s="42" t="s">
        <v>22</v>
      </c>
      <c r="WO6" s="41" t="s">
        <v>18</v>
      </c>
      <c r="WP6" s="42" t="s">
        <v>23</v>
      </c>
      <c r="WQ6" s="42" t="s">
        <v>20</v>
      </c>
      <c r="WR6" s="43" t="s">
        <v>18</v>
      </c>
      <c r="WS6" s="40" t="s">
        <v>21</v>
      </c>
      <c r="WT6" s="41" t="s">
        <v>18</v>
      </c>
      <c r="WU6" s="42" t="s">
        <v>22</v>
      </c>
      <c r="WV6" s="41" t="s">
        <v>18</v>
      </c>
      <c r="WW6" s="42" t="s">
        <v>23</v>
      </c>
      <c r="WX6" s="42" t="s">
        <v>20</v>
      </c>
      <c r="WY6" s="43" t="s">
        <v>18</v>
      </c>
      <c r="WZ6" s="40" t="s">
        <v>21</v>
      </c>
      <c r="XA6" s="41" t="s">
        <v>18</v>
      </c>
      <c r="XB6" s="42" t="s">
        <v>22</v>
      </c>
      <c r="XC6" s="41" t="s">
        <v>18</v>
      </c>
      <c r="XD6" s="42" t="s">
        <v>23</v>
      </c>
      <c r="XE6" s="42" t="s">
        <v>20</v>
      </c>
      <c r="XF6" s="43" t="s">
        <v>18</v>
      </c>
      <c r="XG6" s="40" t="s">
        <v>21</v>
      </c>
      <c r="XH6" s="41" t="s">
        <v>18</v>
      </c>
      <c r="XI6" s="42" t="s">
        <v>22</v>
      </c>
      <c r="XJ6" s="41" t="s">
        <v>18</v>
      </c>
      <c r="XK6" s="42" t="s">
        <v>23</v>
      </c>
      <c r="XL6" s="42" t="s">
        <v>20</v>
      </c>
      <c r="XM6" s="43" t="s">
        <v>18</v>
      </c>
      <c r="XN6" s="40" t="s">
        <v>21</v>
      </c>
      <c r="XO6" s="41" t="s">
        <v>18</v>
      </c>
      <c r="XP6" s="42" t="s">
        <v>22</v>
      </c>
      <c r="XQ6" s="41" t="s">
        <v>18</v>
      </c>
      <c r="XR6" s="42" t="s">
        <v>23</v>
      </c>
      <c r="XS6" s="42" t="s">
        <v>20</v>
      </c>
      <c r="XT6" s="43" t="s">
        <v>18</v>
      </c>
      <c r="XU6" s="40" t="s">
        <v>21</v>
      </c>
      <c r="XV6" s="41" t="s">
        <v>18</v>
      </c>
      <c r="XW6" s="42" t="s">
        <v>22</v>
      </c>
      <c r="XX6" s="41" t="s">
        <v>18</v>
      </c>
      <c r="XY6" s="42" t="s">
        <v>23</v>
      </c>
      <c r="XZ6" s="42" t="s">
        <v>20</v>
      </c>
      <c r="YA6" s="43" t="s">
        <v>18</v>
      </c>
      <c r="YB6" s="40" t="s">
        <v>21</v>
      </c>
      <c r="YC6" s="41" t="s">
        <v>18</v>
      </c>
      <c r="YD6" s="42" t="s">
        <v>22</v>
      </c>
      <c r="YE6" s="41" t="s">
        <v>18</v>
      </c>
      <c r="YF6" s="42" t="s">
        <v>23</v>
      </c>
      <c r="YG6" s="42" t="s">
        <v>20</v>
      </c>
      <c r="YH6" s="43" t="s">
        <v>18</v>
      </c>
      <c r="YI6" s="40" t="s">
        <v>21</v>
      </c>
      <c r="YJ6" s="41" t="s">
        <v>18</v>
      </c>
      <c r="YK6" s="42" t="s">
        <v>22</v>
      </c>
      <c r="YL6" s="41" t="s">
        <v>18</v>
      </c>
      <c r="YM6" s="42" t="s">
        <v>23</v>
      </c>
      <c r="YN6" s="42" t="s">
        <v>20</v>
      </c>
      <c r="YO6" s="43" t="s">
        <v>18</v>
      </c>
      <c r="YP6" s="40" t="s">
        <v>21</v>
      </c>
      <c r="YQ6" s="41" t="s">
        <v>18</v>
      </c>
      <c r="YR6" s="42" t="s">
        <v>22</v>
      </c>
      <c r="YS6" s="41" t="s">
        <v>18</v>
      </c>
      <c r="YT6" s="42" t="s">
        <v>23</v>
      </c>
      <c r="YU6" s="42" t="s">
        <v>20</v>
      </c>
      <c r="YV6" s="43" t="s">
        <v>18</v>
      </c>
      <c r="YW6" s="40" t="s">
        <v>21</v>
      </c>
      <c r="YX6" s="41" t="s">
        <v>18</v>
      </c>
      <c r="YY6" s="42" t="s">
        <v>22</v>
      </c>
      <c r="YZ6" s="41" t="s">
        <v>18</v>
      </c>
      <c r="ZA6" s="42" t="s">
        <v>23</v>
      </c>
      <c r="ZB6" s="42" t="s">
        <v>20</v>
      </c>
      <c r="ZC6" s="43" t="s">
        <v>18</v>
      </c>
      <c r="ZD6" s="40" t="s">
        <v>21</v>
      </c>
      <c r="ZE6" s="41" t="s">
        <v>18</v>
      </c>
      <c r="ZF6" s="42" t="s">
        <v>22</v>
      </c>
      <c r="ZG6" s="41" t="s">
        <v>18</v>
      </c>
      <c r="ZH6" s="42" t="s">
        <v>23</v>
      </c>
      <c r="ZI6" s="42" t="s">
        <v>20</v>
      </c>
      <c r="ZJ6" s="43" t="s">
        <v>18</v>
      </c>
      <c r="ZK6" s="40" t="s">
        <v>21</v>
      </c>
      <c r="ZL6" s="41" t="s">
        <v>18</v>
      </c>
      <c r="ZM6" s="42" t="s">
        <v>22</v>
      </c>
      <c r="ZN6" s="41" t="s">
        <v>18</v>
      </c>
      <c r="ZO6" s="42" t="s">
        <v>23</v>
      </c>
      <c r="ZP6" s="42" t="s">
        <v>20</v>
      </c>
      <c r="ZQ6" s="43" t="s">
        <v>18</v>
      </c>
      <c r="ZR6" s="40" t="s">
        <v>21</v>
      </c>
      <c r="ZS6" s="41" t="s">
        <v>18</v>
      </c>
      <c r="ZT6" s="42" t="s">
        <v>22</v>
      </c>
      <c r="ZU6" s="41" t="s">
        <v>18</v>
      </c>
      <c r="ZV6" s="42" t="s">
        <v>23</v>
      </c>
      <c r="ZW6" s="42" t="s">
        <v>20</v>
      </c>
      <c r="ZX6" s="43" t="s">
        <v>18</v>
      </c>
      <c r="ZY6" s="40" t="s">
        <v>21</v>
      </c>
      <c r="ZZ6" s="41" t="s">
        <v>18</v>
      </c>
      <c r="AAA6" s="42" t="s">
        <v>22</v>
      </c>
      <c r="AAB6" s="41" t="s">
        <v>18</v>
      </c>
      <c r="AAC6" s="42" t="s">
        <v>23</v>
      </c>
      <c r="AAD6" s="42" t="s">
        <v>20</v>
      </c>
      <c r="AAE6" s="43" t="s">
        <v>18</v>
      </c>
      <c r="AAF6" s="40" t="s">
        <v>21</v>
      </c>
      <c r="AAG6" s="41" t="s">
        <v>18</v>
      </c>
      <c r="AAH6" s="42" t="s">
        <v>22</v>
      </c>
      <c r="AAI6" s="41" t="s">
        <v>18</v>
      </c>
      <c r="AAJ6" s="42" t="s">
        <v>23</v>
      </c>
      <c r="AAK6" s="42" t="s">
        <v>20</v>
      </c>
      <c r="AAL6" s="41" t="s">
        <v>18</v>
      </c>
      <c r="AAM6" s="40" t="s">
        <v>21</v>
      </c>
      <c r="AAN6" s="41" t="s">
        <v>18</v>
      </c>
      <c r="AAO6" s="42" t="s">
        <v>22</v>
      </c>
      <c r="AAP6" s="41" t="s">
        <v>18</v>
      </c>
      <c r="AAQ6" s="42" t="s">
        <v>23</v>
      </c>
      <c r="AAR6" s="42" t="s">
        <v>20</v>
      </c>
      <c r="AAS6" s="43" t="s">
        <v>18</v>
      </c>
      <c r="AAT6" s="42" t="s">
        <v>21</v>
      </c>
      <c r="AAU6" s="41" t="s">
        <v>18</v>
      </c>
      <c r="AAV6" s="42" t="s">
        <v>22</v>
      </c>
      <c r="AAW6" s="41" t="s">
        <v>18</v>
      </c>
      <c r="AAX6" s="42" t="s">
        <v>23</v>
      </c>
      <c r="AAY6" s="42" t="s">
        <v>20</v>
      </c>
      <c r="AAZ6" s="43" t="s">
        <v>18</v>
      </c>
      <c r="ABA6" s="42" t="s">
        <v>21</v>
      </c>
      <c r="ABB6" s="41" t="s">
        <v>18</v>
      </c>
      <c r="ABC6" s="42" t="s">
        <v>22</v>
      </c>
      <c r="ABD6" s="41" t="s">
        <v>18</v>
      </c>
      <c r="ABE6" s="42" t="s">
        <v>23</v>
      </c>
      <c r="ABF6" s="42" t="s">
        <v>20</v>
      </c>
      <c r="ABG6" s="43" t="s">
        <v>18</v>
      </c>
      <c r="ABH6" s="42" t="s">
        <v>21</v>
      </c>
      <c r="ABI6" s="41" t="s">
        <v>18</v>
      </c>
      <c r="ABJ6" s="42" t="s">
        <v>22</v>
      </c>
      <c r="ABK6" s="41" t="s">
        <v>18</v>
      </c>
      <c r="ABL6" s="42" t="s">
        <v>23</v>
      </c>
      <c r="ABM6" s="42" t="s">
        <v>20</v>
      </c>
      <c r="ABN6" s="43" t="s">
        <v>18</v>
      </c>
      <c r="ABO6" s="42" t="s">
        <v>21</v>
      </c>
      <c r="ABP6" s="41" t="s">
        <v>18</v>
      </c>
      <c r="ABQ6" s="42" t="s">
        <v>22</v>
      </c>
      <c r="ABR6" s="41" t="s">
        <v>18</v>
      </c>
      <c r="ABS6" s="42" t="s">
        <v>23</v>
      </c>
      <c r="ABT6" s="42" t="s">
        <v>20</v>
      </c>
      <c r="ABU6" s="43" t="s">
        <v>18</v>
      </c>
      <c r="ABV6" s="42" t="s">
        <v>21</v>
      </c>
      <c r="ABW6" s="41" t="s">
        <v>18</v>
      </c>
      <c r="ABX6" s="42" t="s">
        <v>22</v>
      </c>
      <c r="ABY6" s="41" t="s">
        <v>18</v>
      </c>
      <c r="ABZ6" s="42" t="s">
        <v>23</v>
      </c>
      <c r="ACA6" s="42" t="s">
        <v>20</v>
      </c>
      <c r="ACB6" s="43" t="s">
        <v>18</v>
      </c>
      <c r="ACC6" s="42" t="s">
        <v>21</v>
      </c>
      <c r="ACD6" s="41" t="s">
        <v>18</v>
      </c>
      <c r="ACE6" s="42" t="s">
        <v>22</v>
      </c>
      <c r="ACF6" s="41" t="s">
        <v>18</v>
      </c>
      <c r="ACG6" s="42" t="s">
        <v>23</v>
      </c>
      <c r="ACH6" s="42" t="s">
        <v>20</v>
      </c>
      <c r="ACI6" s="43" t="s">
        <v>18</v>
      </c>
      <c r="ACJ6" s="42" t="s">
        <v>21</v>
      </c>
      <c r="ACK6" s="41" t="s">
        <v>18</v>
      </c>
      <c r="ACL6" s="42" t="s">
        <v>22</v>
      </c>
      <c r="ACM6" s="41" t="s">
        <v>18</v>
      </c>
      <c r="ACN6" s="42" t="s">
        <v>23</v>
      </c>
      <c r="ACO6" s="42" t="s">
        <v>20</v>
      </c>
      <c r="ACP6" s="43" t="s">
        <v>18</v>
      </c>
      <c r="ACQ6" s="40" t="s">
        <v>21</v>
      </c>
      <c r="ACR6" s="41" t="s">
        <v>18</v>
      </c>
      <c r="ACS6" s="42" t="s">
        <v>22</v>
      </c>
      <c r="ACT6" s="41" t="s">
        <v>18</v>
      </c>
      <c r="ACU6" s="42" t="s">
        <v>23</v>
      </c>
      <c r="ACV6" s="42" t="s">
        <v>20</v>
      </c>
      <c r="ACW6" s="43" t="s">
        <v>18</v>
      </c>
      <c r="ACX6" s="42" t="s">
        <v>21</v>
      </c>
      <c r="ACY6" s="41" t="s">
        <v>18</v>
      </c>
      <c r="ACZ6" s="42" t="s">
        <v>22</v>
      </c>
      <c r="ADA6" s="41" t="s">
        <v>18</v>
      </c>
      <c r="ADB6" s="42" t="s">
        <v>23</v>
      </c>
      <c r="ADC6" s="42" t="s">
        <v>20</v>
      </c>
      <c r="ADD6" s="41" t="s">
        <v>18</v>
      </c>
      <c r="ADE6" s="40" t="s">
        <v>21</v>
      </c>
      <c r="ADF6" s="41" t="s">
        <v>18</v>
      </c>
      <c r="ADG6" s="42" t="s">
        <v>22</v>
      </c>
      <c r="ADH6" s="41" t="s">
        <v>18</v>
      </c>
      <c r="ADI6" s="42" t="s">
        <v>23</v>
      </c>
      <c r="ADJ6" s="42" t="s">
        <v>20</v>
      </c>
      <c r="ADK6" s="43" t="s">
        <v>18</v>
      </c>
      <c r="ADL6" s="40" t="s">
        <v>21</v>
      </c>
      <c r="ADM6" s="41" t="s">
        <v>18</v>
      </c>
      <c r="ADN6" s="42" t="s">
        <v>22</v>
      </c>
      <c r="ADO6" s="41" t="s">
        <v>18</v>
      </c>
      <c r="ADP6" s="42" t="s">
        <v>23</v>
      </c>
      <c r="ADQ6" s="42" t="s">
        <v>20</v>
      </c>
      <c r="ADR6" s="43" t="s">
        <v>18</v>
      </c>
      <c r="ADS6" s="40" t="s">
        <v>21</v>
      </c>
      <c r="ADT6" s="41" t="s">
        <v>18</v>
      </c>
      <c r="ADU6" s="42" t="s">
        <v>22</v>
      </c>
      <c r="ADV6" s="41" t="s">
        <v>18</v>
      </c>
      <c r="ADW6" s="42" t="s">
        <v>23</v>
      </c>
      <c r="ADX6" s="42" t="s">
        <v>20</v>
      </c>
      <c r="ADY6" s="41" t="s">
        <v>18</v>
      </c>
      <c r="ADZ6" s="207" t="s">
        <v>21</v>
      </c>
      <c r="AEA6" s="41" t="s">
        <v>18</v>
      </c>
      <c r="AEB6" s="42" t="s">
        <v>22</v>
      </c>
      <c r="AEC6" s="41" t="s">
        <v>18</v>
      </c>
      <c r="AED6" s="42" t="s">
        <v>23</v>
      </c>
      <c r="AEE6" s="42" t="s">
        <v>20</v>
      </c>
      <c r="AEF6" s="208" t="s">
        <v>18</v>
      </c>
      <c r="AEG6" s="207" t="s">
        <v>21</v>
      </c>
      <c r="AEH6" s="41" t="s">
        <v>18</v>
      </c>
      <c r="AEI6" s="42" t="s">
        <v>22</v>
      </c>
      <c r="AEJ6" s="41" t="s">
        <v>18</v>
      </c>
      <c r="AEK6" s="42" t="s">
        <v>23</v>
      </c>
      <c r="AEL6" s="42" t="s">
        <v>20</v>
      </c>
      <c r="AEM6" s="208" t="s">
        <v>18</v>
      </c>
      <c r="AEN6" s="207" t="s">
        <v>21</v>
      </c>
      <c r="AEO6" s="41" t="s">
        <v>18</v>
      </c>
      <c r="AEP6" s="42" t="s">
        <v>22</v>
      </c>
      <c r="AEQ6" s="41" t="s">
        <v>18</v>
      </c>
      <c r="AER6" s="42" t="s">
        <v>23</v>
      </c>
      <c r="AES6" s="42" t="s">
        <v>20</v>
      </c>
      <c r="AET6" s="208" t="s">
        <v>18</v>
      </c>
      <c r="AEU6" s="207" t="s">
        <v>21</v>
      </c>
      <c r="AEV6" s="41" t="s">
        <v>18</v>
      </c>
      <c r="AEW6" s="42" t="s">
        <v>22</v>
      </c>
      <c r="AEX6" s="41" t="s">
        <v>18</v>
      </c>
      <c r="AEY6" s="42" t="s">
        <v>23</v>
      </c>
      <c r="AEZ6" s="42" t="s">
        <v>20</v>
      </c>
      <c r="AFA6" s="208" t="s">
        <v>18</v>
      </c>
      <c r="AFB6" s="207" t="s">
        <v>21</v>
      </c>
      <c r="AFC6" s="41" t="s">
        <v>18</v>
      </c>
      <c r="AFD6" s="42" t="s">
        <v>22</v>
      </c>
      <c r="AFE6" s="41" t="s">
        <v>18</v>
      </c>
      <c r="AFF6" s="42" t="s">
        <v>23</v>
      </c>
      <c r="AFG6" s="42" t="s">
        <v>20</v>
      </c>
      <c r="AFH6" s="41" t="s">
        <v>18</v>
      </c>
      <c r="AFI6" s="207" t="s">
        <v>21</v>
      </c>
      <c r="AFJ6" s="41" t="s">
        <v>18</v>
      </c>
      <c r="AFK6" s="42" t="s">
        <v>22</v>
      </c>
      <c r="AFL6" s="41" t="s">
        <v>18</v>
      </c>
      <c r="AFM6" s="42" t="s">
        <v>23</v>
      </c>
      <c r="AFN6" s="42" t="s">
        <v>20</v>
      </c>
      <c r="AFO6" s="208" t="s">
        <v>18</v>
      </c>
    </row>
    <row r="7" spans="1:1461" s="24" customFormat="1" ht="12.75" x14ac:dyDescent="0.2">
      <c r="A7" s="289">
        <v>0</v>
      </c>
      <c r="B7" s="246">
        <v>1891716</v>
      </c>
      <c r="C7" s="44">
        <f>B7/B$19*100</f>
        <v>1.1519760173738705</v>
      </c>
      <c r="D7" s="247">
        <v>1807480</v>
      </c>
      <c r="E7" s="44">
        <f>D7/D$19*100</f>
        <v>1.0804716513291894</v>
      </c>
      <c r="F7" s="251">
        <f>B7+D7</f>
        <v>3699196</v>
      </c>
      <c r="G7" s="44">
        <f>F7/F$19*100</f>
        <v>1.1158925937737518</v>
      </c>
      <c r="H7" s="46">
        <v>139</v>
      </c>
      <c r="I7" s="47">
        <v>0</v>
      </c>
      <c r="J7" s="33">
        <v>120</v>
      </c>
      <c r="K7" s="47">
        <v>0</v>
      </c>
      <c r="L7" s="26">
        <v>0</v>
      </c>
      <c r="M7" s="48">
        <v>259</v>
      </c>
      <c r="N7" s="47">
        <v>0</v>
      </c>
      <c r="O7" s="46">
        <v>139</v>
      </c>
      <c r="P7" s="47">
        <v>0</v>
      </c>
      <c r="Q7" s="33">
        <v>120</v>
      </c>
      <c r="R7" s="47">
        <v>0</v>
      </c>
      <c r="S7" s="26">
        <v>0</v>
      </c>
      <c r="T7" s="48">
        <v>259</v>
      </c>
      <c r="U7" s="47">
        <v>0</v>
      </c>
      <c r="V7" s="46">
        <v>139</v>
      </c>
      <c r="W7" s="47">
        <v>0</v>
      </c>
      <c r="X7" s="33">
        <v>120</v>
      </c>
      <c r="Y7" s="47">
        <v>0</v>
      </c>
      <c r="Z7" s="26">
        <v>0</v>
      </c>
      <c r="AA7" s="48">
        <v>259</v>
      </c>
      <c r="AB7" s="47">
        <v>0</v>
      </c>
      <c r="AC7" s="46">
        <v>139</v>
      </c>
      <c r="AD7" s="47">
        <v>0</v>
      </c>
      <c r="AE7" s="33">
        <v>120</v>
      </c>
      <c r="AF7" s="47">
        <v>0</v>
      </c>
      <c r="AG7" s="26">
        <v>0</v>
      </c>
      <c r="AH7" s="48">
        <v>259</v>
      </c>
      <c r="AI7" s="47">
        <v>0</v>
      </c>
      <c r="AJ7" s="46">
        <v>138</v>
      </c>
      <c r="AK7" s="47">
        <v>0</v>
      </c>
      <c r="AL7" s="33">
        <v>120</v>
      </c>
      <c r="AM7" s="47">
        <v>0</v>
      </c>
      <c r="AN7" s="26">
        <v>0</v>
      </c>
      <c r="AO7" s="48">
        <v>258</v>
      </c>
      <c r="AP7" s="47">
        <v>0</v>
      </c>
      <c r="AQ7" s="46">
        <v>137</v>
      </c>
      <c r="AR7" s="47">
        <v>0</v>
      </c>
      <c r="AS7" s="33">
        <v>120</v>
      </c>
      <c r="AT7" s="47">
        <v>0</v>
      </c>
      <c r="AU7" s="26">
        <v>0</v>
      </c>
      <c r="AV7" s="48">
        <v>257</v>
      </c>
      <c r="AW7" s="47">
        <v>0</v>
      </c>
      <c r="AX7" s="46">
        <v>137</v>
      </c>
      <c r="AY7" s="47">
        <v>0</v>
      </c>
      <c r="AZ7" s="33">
        <v>119</v>
      </c>
      <c r="BA7" s="47">
        <v>0</v>
      </c>
      <c r="BB7" s="26">
        <v>0</v>
      </c>
      <c r="BC7" s="48">
        <v>256</v>
      </c>
      <c r="BD7" s="47">
        <v>0</v>
      </c>
      <c r="BE7" s="46">
        <v>137</v>
      </c>
      <c r="BF7" s="47">
        <v>0</v>
      </c>
      <c r="BG7" s="33">
        <v>118</v>
      </c>
      <c r="BH7" s="47">
        <v>0</v>
      </c>
      <c r="BI7" s="26">
        <v>0</v>
      </c>
      <c r="BJ7" s="48">
        <v>255</v>
      </c>
      <c r="BK7" s="47">
        <v>0</v>
      </c>
      <c r="BL7" s="46">
        <v>137</v>
      </c>
      <c r="BM7" s="47">
        <v>0</v>
      </c>
      <c r="BN7" s="33">
        <v>118</v>
      </c>
      <c r="BO7" s="47">
        <v>0</v>
      </c>
      <c r="BP7" s="26">
        <v>0</v>
      </c>
      <c r="BQ7" s="48">
        <v>255</v>
      </c>
      <c r="BR7" s="47">
        <v>0</v>
      </c>
      <c r="BS7" s="46">
        <v>133</v>
      </c>
      <c r="BT7" s="47">
        <v>0</v>
      </c>
      <c r="BU7" s="33">
        <v>114</v>
      </c>
      <c r="BV7" s="47">
        <v>0</v>
      </c>
      <c r="BW7" s="26">
        <v>0</v>
      </c>
      <c r="BX7" s="48">
        <v>247</v>
      </c>
      <c r="BY7" s="47">
        <v>0</v>
      </c>
      <c r="BZ7" s="46">
        <v>132</v>
      </c>
      <c r="CA7" s="47">
        <v>0</v>
      </c>
      <c r="CB7" s="33">
        <v>114</v>
      </c>
      <c r="CC7" s="47">
        <v>0</v>
      </c>
      <c r="CD7" s="26">
        <v>0</v>
      </c>
      <c r="CE7" s="48">
        <v>246</v>
      </c>
      <c r="CF7" s="47">
        <v>0</v>
      </c>
      <c r="CG7" s="46">
        <v>132</v>
      </c>
      <c r="CH7" s="47">
        <v>0</v>
      </c>
      <c r="CI7" s="33">
        <v>112</v>
      </c>
      <c r="CJ7" s="47">
        <v>0</v>
      </c>
      <c r="CK7" s="26">
        <v>0</v>
      </c>
      <c r="CL7" s="48">
        <v>244</v>
      </c>
      <c r="CM7" s="47">
        <v>0</v>
      </c>
      <c r="CN7" s="46">
        <v>129</v>
      </c>
      <c r="CO7" s="47">
        <v>0</v>
      </c>
      <c r="CP7" s="33">
        <v>108</v>
      </c>
      <c r="CQ7" s="47">
        <v>0</v>
      </c>
      <c r="CR7" s="26">
        <v>0</v>
      </c>
      <c r="CS7" s="48">
        <v>237</v>
      </c>
      <c r="CT7" s="47">
        <v>0</v>
      </c>
      <c r="CU7" s="46">
        <v>126</v>
      </c>
      <c r="CV7" s="47">
        <v>0</v>
      </c>
      <c r="CW7" s="33">
        <v>102</v>
      </c>
      <c r="CX7" s="47">
        <v>0</v>
      </c>
      <c r="CY7" s="26">
        <v>0</v>
      </c>
      <c r="CZ7" s="48">
        <v>228</v>
      </c>
      <c r="DA7" s="47">
        <v>0</v>
      </c>
      <c r="DB7" s="46">
        <v>122</v>
      </c>
      <c r="DC7" s="47">
        <v>0</v>
      </c>
      <c r="DD7" s="33">
        <v>100</v>
      </c>
      <c r="DE7" s="47">
        <v>0</v>
      </c>
      <c r="DF7" s="26">
        <v>0</v>
      </c>
      <c r="DG7" s="48">
        <v>222</v>
      </c>
      <c r="DH7" s="47">
        <v>0</v>
      </c>
      <c r="DI7" s="46">
        <v>113</v>
      </c>
      <c r="DJ7" s="47">
        <v>0</v>
      </c>
      <c r="DK7" s="33">
        <v>97</v>
      </c>
      <c r="DL7" s="47">
        <v>0</v>
      </c>
      <c r="DM7" s="26">
        <v>0</v>
      </c>
      <c r="DN7" s="48">
        <v>210</v>
      </c>
      <c r="DO7" s="47">
        <v>0</v>
      </c>
      <c r="DP7" s="46">
        <v>109</v>
      </c>
      <c r="DQ7" s="47">
        <v>0</v>
      </c>
      <c r="DR7" s="33">
        <v>94</v>
      </c>
      <c r="DS7" s="47">
        <v>0</v>
      </c>
      <c r="DT7" s="26">
        <v>0</v>
      </c>
      <c r="DU7" s="48">
        <v>203</v>
      </c>
      <c r="DV7" s="47">
        <v>0</v>
      </c>
      <c r="DW7" s="46">
        <v>108</v>
      </c>
      <c r="DX7" s="47">
        <v>0</v>
      </c>
      <c r="DY7" s="33">
        <v>92</v>
      </c>
      <c r="DZ7" s="47">
        <v>0</v>
      </c>
      <c r="EA7" s="26">
        <v>0</v>
      </c>
      <c r="EB7" s="48">
        <v>200</v>
      </c>
      <c r="EC7" s="47">
        <v>0</v>
      </c>
      <c r="ED7" s="46">
        <v>106</v>
      </c>
      <c r="EE7" s="47">
        <v>0</v>
      </c>
      <c r="EF7" s="33">
        <v>91</v>
      </c>
      <c r="EG7" s="47">
        <v>0</v>
      </c>
      <c r="EH7" s="26">
        <v>0</v>
      </c>
      <c r="EI7" s="48">
        <v>197</v>
      </c>
      <c r="EJ7" s="47">
        <v>0</v>
      </c>
      <c r="EK7" s="46">
        <v>104</v>
      </c>
      <c r="EL7" s="47">
        <v>0</v>
      </c>
      <c r="EM7" s="33">
        <v>88</v>
      </c>
      <c r="EN7" s="47">
        <v>0</v>
      </c>
      <c r="EO7" s="26">
        <v>0</v>
      </c>
      <c r="EP7" s="48">
        <v>192</v>
      </c>
      <c r="EQ7" s="47">
        <v>0</v>
      </c>
      <c r="ER7" s="46">
        <v>101</v>
      </c>
      <c r="ES7" s="47">
        <v>0</v>
      </c>
      <c r="ET7" s="33">
        <v>85</v>
      </c>
      <c r="EU7" s="47">
        <v>0</v>
      </c>
      <c r="EV7" s="26">
        <v>0</v>
      </c>
      <c r="EW7" s="48">
        <v>186</v>
      </c>
      <c r="EX7" s="47">
        <v>0</v>
      </c>
      <c r="EY7" s="46">
        <v>100</v>
      </c>
      <c r="EZ7" s="47">
        <v>0</v>
      </c>
      <c r="FA7" s="33">
        <v>85</v>
      </c>
      <c r="FB7" s="47">
        <v>0</v>
      </c>
      <c r="FC7" s="26">
        <v>0</v>
      </c>
      <c r="FD7" s="48">
        <v>185</v>
      </c>
      <c r="FE7" s="47">
        <v>0</v>
      </c>
      <c r="FF7" s="46">
        <v>100</v>
      </c>
      <c r="FG7" s="47">
        <v>0</v>
      </c>
      <c r="FH7" s="33">
        <v>84</v>
      </c>
      <c r="FI7" s="47">
        <v>0</v>
      </c>
      <c r="FJ7" s="26">
        <v>0</v>
      </c>
      <c r="FK7" s="48">
        <v>184</v>
      </c>
      <c r="FL7" s="47">
        <v>0</v>
      </c>
      <c r="FM7" s="46">
        <v>99</v>
      </c>
      <c r="FN7" s="47">
        <v>0</v>
      </c>
      <c r="FO7" s="33">
        <v>80</v>
      </c>
      <c r="FP7" s="47">
        <v>0</v>
      </c>
      <c r="FQ7" s="26">
        <v>0</v>
      </c>
      <c r="FR7" s="48">
        <v>179</v>
      </c>
      <c r="FS7" s="47">
        <v>0</v>
      </c>
      <c r="FT7" s="46">
        <v>97</v>
      </c>
      <c r="FU7" s="47">
        <v>0</v>
      </c>
      <c r="FV7" s="33">
        <v>80</v>
      </c>
      <c r="FW7" s="47">
        <v>0</v>
      </c>
      <c r="FX7" s="26">
        <v>0</v>
      </c>
      <c r="FY7" s="48">
        <v>177</v>
      </c>
      <c r="FZ7" s="47">
        <v>0</v>
      </c>
      <c r="GA7" s="235">
        <v>95</v>
      </c>
      <c r="GB7" s="204">
        <v>0</v>
      </c>
      <c r="GC7" s="33">
        <v>80</v>
      </c>
      <c r="GD7" s="204">
        <v>0</v>
      </c>
      <c r="GE7" s="166">
        <v>0</v>
      </c>
      <c r="GF7" s="236">
        <v>175</v>
      </c>
      <c r="GG7" s="204">
        <v>0</v>
      </c>
      <c r="GH7" s="46">
        <v>91</v>
      </c>
      <c r="GI7" s="47">
        <v>0</v>
      </c>
      <c r="GJ7" s="33">
        <v>80</v>
      </c>
      <c r="GK7" s="47">
        <v>0</v>
      </c>
      <c r="GL7" s="26">
        <v>0</v>
      </c>
      <c r="GM7" s="48">
        <v>171</v>
      </c>
      <c r="GN7" s="47">
        <v>0</v>
      </c>
      <c r="GO7" s="46">
        <v>90</v>
      </c>
      <c r="GP7" s="47">
        <v>0</v>
      </c>
      <c r="GQ7" s="33">
        <v>77</v>
      </c>
      <c r="GR7" s="47">
        <v>0</v>
      </c>
      <c r="GS7" s="26">
        <v>0</v>
      </c>
      <c r="GT7" s="48">
        <v>167</v>
      </c>
      <c r="GU7" s="47">
        <v>0</v>
      </c>
      <c r="GV7" s="46">
        <v>88</v>
      </c>
      <c r="GW7" s="47">
        <v>0</v>
      </c>
      <c r="GX7" s="33">
        <v>77</v>
      </c>
      <c r="GY7" s="47">
        <v>0</v>
      </c>
      <c r="GZ7" s="26">
        <v>0</v>
      </c>
      <c r="HA7" s="48">
        <v>165</v>
      </c>
      <c r="HB7" s="47">
        <v>0</v>
      </c>
      <c r="HC7" s="46">
        <v>85</v>
      </c>
      <c r="HD7" s="47">
        <v>0</v>
      </c>
      <c r="HE7" s="33">
        <v>71</v>
      </c>
      <c r="HF7" s="47">
        <v>0</v>
      </c>
      <c r="HG7" s="26">
        <v>0</v>
      </c>
      <c r="HH7" s="48">
        <v>156</v>
      </c>
      <c r="HI7" s="47">
        <v>0</v>
      </c>
      <c r="HJ7" s="46">
        <v>80</v>
      </c>
      <c r="HK7" s="47">
        <v>0</v>
      </c>
      <c r="HL7" s="33">
        <v>68</v>
      </c>
      <c r="HM7" s="47">
        <v>0</v>
      </c>
      <c r="HN7" s="26">
        <v>0</v>
      </c>
      <c r="HO7" s="48">
        <v>148</v>
      </c>
      <c r="HP7" s="47">
        <v>0</v>
      </c>
      <c r="HQ7" s="46">
        <v>73</v>
      </c>
      <c r="HR7" s="47">
        <v>0</v>
      </c>
      <c r="HS7" s="33">
        <v>64</v>
      </c>
      <c r="HT7" s="47">
        <v>0</v>
      </c>
      <c r="HU7" s="26">
        <v>0</v>
      </c>
      <c r="HV7" s="48">
        <v>137</v>
      </c>
      <c r="HW7" s="47">
        <v>0</v>
      </c>
      <c r="HX7" s="46">
        <v>69</v>
      </c>
      <c r="HY7" s="47">
        <v>0</v>
      </c>
      <c r="HZ7" s="33">
        <v>62</v>
      </c>
      <c r="IA7" s="47">
        <v>0</v>
      </c>
      <c r="IB7" s="26">
        <v>0</v>
      </c>
      <c r="IC7" s="48">
        <v>131</v>
      </c>
      <c r="ID7" s="47">
        <v>0</v>
      </c>
      <c r="IE7" s="46">
        <v>67</v>
      </c>
      <c r="IF7" s="47">
        <v>0</v>
      </c>
      <c r="IG7" s="33">
        <v>59</v>
      </c>
      <c r="IH7" s="47">
        <v>0</v>
      </c>
      <c r="II7" s="26">
        <v>0</v>
      </c>
      <c r="IJ7" s="48">
        <v>126</v>
      </c>
      <c r="IK7" s="47">
        <v>0</v>
      </c>
      <c r="IL7" s="46">
        <v>65</v>
      </c>
      <c r="IM7" s="47">
        <v>0</v>
      </c>
      <c r="IN7" s="33">
        <v>55</v>
      </c>
      <c r="IO7" s="47">
        <v>0</v>
      </c>
      <c r="IP7" s="26">
        <v>0</v>
      </c>
      <c r="IQ7" s="48">
        <v>120</v>
      </c>
      <c r="IR7" s="47">
        <v>0</v>
      </c>
      <c r="IS7" s="46">
        <v>62</v>
      </c>
      <c r="IT7" s="47">
        <v>0</v>
      </c>
      <c r="IU7" s="33">
        <v>51</v>
      </c>
      <c r="IV7" s="47">
        <v>0</v>
      </c>
      <c r="IW7" s="26">
        <v>0</v>
      </c>
      <c r="IX7" s="48">
        <v>113</v>
      </c>
      <c r="IY7" s="47">
        <v>0</v>
      </c>
      <c r="IZ7" s="46">
        <v>60</v>
      </c>
      <c r="JA7" s="47">
        <v>0</v>
      </c>
      <c r="JB7" s="33">
        <v>47</v>
      </c>
      <c r="JC7" s="47">
        <v>0</v>
      </c>
      <c r="JD7" s="26">
        <v>0</v>
      </c>
      <c r="JE7" s="48">
        <v>107</v>
      </c>
      <c r="JF7" s="47">
        <v>0</v>
      </c>
      <c r="JG7" s="46">
        <v>59</v>
      </c>
      <c r="JH7" s="47">
        <v>0</v>
      </c>
      <c r="JI7" s="33">
        <v>46</v>
      </c>
      <c r="JJ7" s="47">
        <v>0</v>
      </c>
      <c r="JK7" s="26">
        <v>0</v>
      </c>
      <c r="JL7" s="48">
        <v>105</v>
      </c>
      <c r="JM7" s="47">
        <v>0</v>
      </c>
      <c r="JN7" s="46">
        <v>59</v>
      </c>
      <c r="JO7" s="47">
        <v>0</v>
      </c>
      <c r="JP7" s="33">
        <v>44</v>
      </c>
      <c r="JQ7" s="47">
        <v>0</v>
      </c>
      <c r="JR7" s="26">
        <v>0</v>
      </c>
      <c r="JS7" s="48">
        <v>103</v>
      </c>
      <c r="JT7" s="47">
        <v>0</v>
      </c>
      <c r="JU7" s="46">
        <v>59</v>
      </c>
      <c r="JV7" s="47">
        <v>0</v>
      </c>
      <c r="JW7" s="33">
        <v>43</v>
      </c>
      <c r="JX7" s="47">
        <v>0</v>
      </c>
      <c r="JY7" s="26">
        <v>0</v>
      </c>
      <c r="JZ7" s="48">
        <v>102</v>
      </c>
      <c r="KA7" s="47">
        <v>0</v>
      </c>
      <c r="KB7" s="46">
        <v>59</v>
      </c>
      <c r="KC7" s="47">
        <v>0</v>
      </c>
      <c r="KD7" s="33">
        <v>43</v>
      </c>
      <c r="KE7" s="47">
        <v>0</v>
      </c>
      <c r="KF7" s="26">
        <v>0</v>
      </c>
      <c r="KG7" s="48">
        <v>102</v>
      </c>
      <c r="KH7" s="47">
        <v>0</v>
      </c>
      <c r="KI7" s="46">
        <v>58</v>
      </c>
      <c r="KJ7" s="47">
        <v>0</v>
      </c>
      <c r="KK7" s="33">
        <v>43</v>
      </c>
      <c r="KL7" s="47">
        <v>0</v>
      </c>
      <c r="KM7" s="26">
        <v>0</v>
      </c>
      <c r="KN7" s="48">
        <v>101</v>
      </c>
      <c r="KO7" s="47">
        <v>0</v>
      </c>
      <c r="KP7" s="46">
        <v>57</v>
      </c>
      <c r="KQ7" s="47">
        <v>0</v>
      </c>
      <c r="KR7" s="33">
        <v>43</v>
      </c>
      <c r="KS7" s="47">
        <v>0</v>
      </c>
      <c r="KT7" s="26">
        <v>0</v>
      </c>
      <c r="KU7" s="48">
        <v>100</v>
      </c>
      <c r="KV7" s="47">
        <v>0</v>
      </c>
      <c r="KW7" s="46">
        <v>56</v>
      </c>
      <c r="KX7" s="47">
        <v>0</v>
      </c>
      <c r="KY7" s="33">
        <v>41</v>
      </c>
      <c r="KZ7" s="47">
        <v>0</v>
      </c>
      <c r="LA7" s="26">
        <v>0</v>
      </c>
      <c r="LB7" s="48">
        <v>97</v>
      </c>
      <c r="LC7" s="47">
        <v>0</v>
      </c>
      <c r="LD7" s="46">
        <v>56</v>
      </c>
      <c r="LE7" s="47">
        <v>0</v>
      </c>
      <c r="LF7" s="33">
        <v>40</v>
      </c>
      <c r="LG7" s="47">
        <v>0</v>
      </c>
      <c r="LH7" s="26">
        <v>0</v>
      </c>
      <c r="LI7" s="48">
        <v>96</v>
      </c>
      <c r="LJ7" s="47">
        <v>0</v>
      </c>
      <c r="LK7" s="46">
        <v>56</v>
      </c>
      <c r="LL7" s="47">
        <v>0</v>
      </c>
      <c r="LM7" s="33">
        <v>40</v>
      </c>
      <c r="LN7" s="47">
        <v>0</v>
      </c>
      <c r="LO7" s="26">
        <v>0</v>
      </c>
      <c r="LP7" s="48">
        <v>96</v>
      </c>
      <c r="LQ7" s="47">
        <v>0</v>
      </c>
      <c r="LR7" s="46">
        <v>54</v>
      </c>
      <c r="LS7" s="47">
        <v>0</v>
      </c>
      <c r="LT7" s="33">
        <v>40</v>
      </c>
      <c r="LU7" s="47">
        <v>0</v>
      </c>
      <c r="LV7" s="26">
        <v>0</v>
      </c>
      <c r="LW7" s="48">
        <v>94</v>
      </c>
      <c r="LX7" s="47">
        <v>0</v>
      </c>
      <c r="LY7" s="46">
        <v>54</v>
      </c>
      <c r="LZ7" s="47">
        <v>0</v>
      </c>
      <c r="MA7" s="33">
        <v>40</v>
      </c>
      <c r="MB7" s="47">
        <v>0</v>
      </c>
      <c r="MC7" s="26">
        <v>0</v>
      </c>
      <c r="MD7" s="48">
        <v>94</v>
      </c>
      <c r="ME7" s="47">
        <v>0</v>
      </c>
      <c r="MF7" s="46">
        <v>53</v>
      </c>
      <c r="MG7" s="47">
        <v>0</v>
      </c>
      <c r="MH7" s="33">
        <v>39</v>
      </c>
      <c r="MI7" s="47">
        <v>0</v>
      </c>
      <c r="MJ7" s="26">
        <v>0</v>
      </c>
      <c r="MK7" s="48">
        <v>92</v>
      </c>
      <c r="ML7" s="47">
        <v>0</v>
      </c>
      <c r="MM7" s="46">
        <v>52</v>
      </c>
      <c r="MN7" s="47">
        <v>0</v>
      </c>
      <c r="MO7" s="33">
        <v>37</v>
      </c>
      <c r="MP7" s="47">
        <v>0</v>
      </c>
      <c r="MQ7" s="26">
        <v>0</v>
      </c>
      <c r="MR7" s="48">
        <v>89</v>
      </c>
      <c r="MS7" s="47">
        <v>0</v>
      </c>
      <c r="MT7" s="46">
        <v>49</v>
      </c>
      <c r="MU7" s="47">
        <v>0</v>
      </c>
      <c r="MV7" s="33">
        <v>37</v>
      </c>
      <c r="MW7" s="47">
        <v>0</v>
      </c>
      <c r="MX7" s="26">
        <v>0</v>
      </c>
      <c r="MY7" s="48">
        <v>86</v>
      </c>
      <c r="MZ7" s="47">
        <v>0</v>
      </c>
      <c r="NA7" s="46">
        <v>49</v>
      </c>
      <c r="NB7" s="47">
        <v>0</v>
      </c>
      <c r="NC7" s="33">
        <v>37</v>
      </c>
      <c r="ND7" s="47">
        <v>0</v>
      </c>
      <c r="NE7" s="26">
        <v>0</v>
      </c>
      <c r="NF7" s="48">
        <v>86</v>
      </c>
      <c r="NG7" s="47">
        <v>0</v>
      </c>
      <c r="NH7" s="46">
        <v>49</v>
      </c>
      <c r="NI7" s="47">
        <v>0</v>
      </c>
      <c r="NJ7" s="33">
        <v>33</v>
      </c>
      <c r="NK7" s="47">
        <v>0</v>
      </c>
      <c r="NL7" s="26">
        <v>0</v>
      </c>
      <c r="NM7" s="48">
        <v>82</v>
      </c>
      <c r="NN7" s="47">
        <v>0</v>
      </c>
      <c r="NO7" s="46">
        <v>49</v>
      </c>
      <c r="NP7" s="47">
        <v>0</v>
      </c>
      <c r="NQ7" s="33">
        <v>32</v>
      </c>
      <c r="NR7" s="47">
        <v>0</v>
      </c>
      <c r="NS7" s="26">
        <v>0</v>
      </c>
      <c r="NT7" s="48">
        <v>81</v>
      </c>
      <c r="NU7" s="47">
        <v>0</v>
      </c>
      <c r="NV7" s="235">
        <v>46</v>
      </c>
      <c r="NW7" s="204">
        <v>0</v>
      </c>
      <c r="NX7" s="33">
        <v>31</v>
      </c>
      <c r="NY7" s="204">
        <v>0</v>
      </c>
      <c r="NZ7" s="166">
        <v>0</v>
      </c>
      <c r="OA7" s="236">
        <v>77</v>
      </c>
      <c r="OB7" s="291">
        <v>0</v>
      </c>
      <c r="OC7" s="166">
        <v>46</v>
      </c>
      <c r="OD7" s="47">
        <v>0</v>
      </c>
      <c r="OE7" s="33">
        <v>29</v>
      </c>
      <c r="OF7" s="47">
        <v>0</v>
      </c>
      <c r="OG7" s="26">
        <v>0</v>
      </c>
      <c r="OH7" s="48">
        <v>75</v>
      </c>
      <c r="OI7" s="47">
        <v>0</v>
      </c>
      <c r="OJ7" s="46">
        <v>46</v>
      </c>
      <c r="OK7" s="47">
        <v>0</v>
      </c>
      <c r="OL7" s="33">
        <v>28</v>
      </c>
      <c r="OM7" s="47">
        <v>0</v>
      </c>
      <c r="ON7" s="26">
        <v>0</v>
      </c>
      <c r="OO7" s="48">
        <v>74</v>
      </c>
      <c r="OP7" s="47">
        <v>0</v>
      </c>
      <c r="OQ7" s="46">
        <v>46</v>
      </c>
      <c r="OR7" s="47">
        <v>0</v>
      </c>
      <c r="OS7" s="33">
        <v>26</v>
      </c>
      <c r="OT7" s="47">
        <v>0</v>
      </c>
      <c r="OU7" s="26">
        <v>0</v>
      </c>
      <c r="OV7" s="48">
        <v>72</v>
      </c>
      <c r="OW7" s="47">
        <v>0</v>
      </c>
      <c r="OX7" s="46">
        <v>45</v>
      </c>
      <c r="OY7" s="47">
        <v>0</v>
      </c>
      <c r="OZ7" s="33">
        <v>25</v>
      </c>
      <c r="PA7" s="47">
        <v>0</v>
      </c>
      <c r="PB7" s="26">
        <v>0</v>
      </c>
      <c r="PC7" s="48">
        <v>70</v>
      </c>
      <c r="PD7" s="47">
        <v>0</v>
      </c>
      <c r="PE7" s="46">
        <v>44</v>
      </c>
      <c r="PF7" s="47">
        <v>0</v>
      </c>
      <c r="PG7" s="33">
        <v>24</v>
      </c>
      <c r="PH7" s="47">
        <v>0</v>
      </c>
      <c r="PI7" s="26">
        <v>0</v>
      </c>
      <c r="PJ7" s="48">
        <v>68</v>
      </c>
      <c r="PK7" s="47">
        <v>0</v>
      </c>
      <c r="PL7" s="46">
        <v>42</v>
      </c>
      <c r="PM7" s="47">
        <v>0</v>
      </c>
      <c r="PN7" s="33">
        <v>24</v>
      </c>
      <c r="PO7" s="47">
        <v>0</v>
      </c>
      <c r="PP7" s="26">
        <v>0</v>
      </c>
      <c r="PQ7" s="48">
        <v>66</v>
      </c>
      <c r="PR7" s="47">
        <v>0</v>
      </c>
      <c r="PS7" s="46">
        <v>41</v>
      </c>
      <c r="PT7" s="47">
        <v>0</v>
      </c>
      <c r="PU7" s="33">
        <v>24</v>
      </c>
      <c r="PV7" s="47">
        <v>0</v>
      </c>
      <c r="PW7" s="26">
        <v>0</v>
      </c>
      <c r="PX7" s="48">
        <v>65</v>
      </c>
      <c r="PY7" s="47">
        <v>0</v>
      </c>
      <c r="PZ7" s="46">
        <v>39</v>
      </c>
      <c r="QA7" s="47">
        <v>0</v>
      </c>
      <c r="QB7" s="33">
        <v>24</v>
      </c>
      <c r="QC7" s="47">
        <v>0</v>
      </c>
      <c r="QD7" s="26">
        <v>0</v>
      </c>
      <c r="QE7" s="48">
        <v>63</v>
      </c>
      <c r="QF7" s="47">
        <v>0</v>
      </c>
      <c r="QG7" s="235">
        <v>38</v>
      </c>
      <c r="QH7" s="204">
        <v>0</v>
      </c>
      <c r="QI7" s="33">
        <v>23</v>
      </c>
      <c r="QJ7" s="204">
        <v>0</v>
      </c>
      <c r="QK7" s="166">
        <v>0</v>
      </c>
      <c r="QL7" s="236">
        <v>61</v>
      </c>
      <c r="QM7" s="237">
        <v>0</v>
      </c>
      <c r="QN7" s="46">
        <v>38</v>
      </c>
      <c r="QO7" s="47">
        <v>0</v>
      </c>
      <c r="QP7" s="33">
        <v>22</v>
      </c>
      <c r="QQ7" s="47">
        <v>0</v>
      </c>
      <c r="QR7" s="26">
        <v>0</v>
      </c>
      <c r="QS7" s="48">
        <v>60</v>
      </c>
      <c r="QT7" s="47">
        <v>0</v>
      </c>
      <c r="QU7" s="46">
        <v>38</v>
      </c>
      <c r="QV7" s="47">
        <v>0</v>
      </c>
      <c r="QW7" s="33">
        <v>22</v>
      </c>
      <c r="QX7" s="47">
        <v>0</v>
      </c>
      <c r="QY7" s="26">
        <v>0</v>
      </c>
      <c r="QZ7" s="48">
        <v>60</v>
      </c>
      <c r="RA7" s="47">
        <v>0</v>
      </c>
      <c r="RB7" s="46">
        <v>35</v>
      </c>
      <c r="RC7" s="47">
        <v>0</v>
      </c>
      <c r="RD7" s="33">
        <v>22</v>
      </c>
      <c r="RE7" s="47">
        <v>0</v>
      </c>
      <c r="RF7" s="26">
        <v>0</v>
      </c>
      <c r="RG7" s="48">
        <v>57</v>
      </c>
      <c r="RH7" s="47">
        <v>0</v>
      </c>
      <c r="RI7" s="46">
        <v>35</v>
      </c>
      <c r="RJ7" s="47">
        <v>0</v>
      </c>
      <c r="RK7" s="33">
        <v>20</v>
      </c>
      <c r="RL7" s="47">
        <v>0</v>
      </c>
      <c r="RM7" s="26">
        <v>0</v>
      </c>
      <c r="RN7" s="48">
        <v>55</v>
      </c>
      <c r="RO7" s="47">
        <v>0</v>
      </c>
      <c r="RP7" s="46">
        <v>33</v>
      </c>
      <c r="RQ7" s="47">
        <v>0</v>
      </c>
      <c r="RR7" s="33">
        <v>17</v>
      </c>
      <c r="RS7" s="47">
        <v>0</v>
      </c>
      <c r="RT7" s="26">
        <v>0</v>
      </c>
      <c r="RU7" s="48">
        <v>50</v>
      </c>
      <c r="RV7" s="47">
        <v>0</v>
      </c>
      <c r="RW7" s="46">
        <v>31</v>
      </c>
      <c r="RX7" s="47">
        <v>0</v>
      </c>
      <c r="RY7" s="33">
        <v>16</v>
      </c>
      <c r="RZ7" s="47">
        <v>0</v>
      </c>
      <c r="SA7" s="26">
        <v>0</v>
      </c>
      <c r="SB7" s="48">
        <v>47</v>
      </c>
      <c r="SC7" s="47">
        <v>0</v>
      </c>
      <c r="SD7" s="46">
        <v>30</v>
      </c>
      <c r="SE7" s="47">
        <v>0</v>
      </c>
      <c r="SF7" s="33">
        <v>16</v>
      </c>
      <c r="SG7" s="47">
        <v>0</v>
      </c>
      <c r="SH7" s="26">
        <v>0</v>
      </c>
      <c r="SI7" s="48">
        <v>46</v>
      </c>
      <c r="SJ7" s="47">
        <v>0</v>
      </c>
      <c r="SK7" s="46">
        <v>29</v>
      </c>
      <c r="SL7" s="47">
        <v>0</v>
      </c>
      <c r="SM7" s="33">
        <v>16</v>
      </c>
      <c r="SN7" s="47">
        <v>0</v>
      </c>
      <c r="SO7" s="26">
        <v>0</v>
      </c>
      <c r="SP7" s="48">
        <v>45</v>
      </c>
      <c r="SQ7" s="47">
        <v>0</v>
      </c>
      <c r="SR7" s="46">
        <v>28</v>
      </c>
      <c r="SS7" s="47">
        <v>0</v>
      </c>
      <c r="ST7" s="33">
        <v>14</v>
      </c>
      <c r="SU7" s="47">
        <v>0</v>
      </c>
      <c r="SV7" s="26">
        <v>0</v>
      </c>
      <c r="SW7" s="48">
        <v>42</v>
      </c>
      <c r="SX7" s="47">
        <v>0</v>
      </c>
      <c r="SY7" s="46">
        <v>28</v>
      </c>
      <c r="SZ7" s="47">
        <v>0</v>
      </c>
      <c r="TA7" s="33">
        <v>14</v>
      </c>
      <c r="TB7" s="47">
        <v>0</v>
      </c>
      <c r="TC7" s="26">
        <v>0</v>
      </c>
      <c r="TD7" s="48">
        <v>42</v>
      </c>
      <c r="TE7" s="47">
        <v>0</v>
      </c>
      <c r="TF7" s="46">
        <v>26</v>
      </c>
      <c r="TG7" s="47">
        <v>0</v>
      </c>
      <c r="TH7" s="33">
        <v>13</v>
      </c>
      <c r="TI7" s="47">
        <v>0</v>
      </c>
      <c r="TJ7" s="26">
        <v>0</v>
      </c>
      <c r="TK7" s="48">
        <v>39</v>
      </c>
      <c r="TL7" s="47">
        <v>0</v>
      </c>
      <c r="TM7" s="46">
        <v>25</v>
      </c>
      <c r="TN7" s="47">
        <v>0</v>
      </c>
      <c r="TO7" s="33">
        <v>13</v>
      </c>
      <c r="TP7" s="47">
        <v>0</v>
      </c>
      <c r="TQ7" s="26">
        <v>0</v>
      </c>
      <c r="TR7" s="48">
        <v>38</v>
      </c>
      <c r="TS7" s="47">
        <v>0</v>
      </c>
      <c r="TT7" s="46">
        <v>24</v>
      </c>
      <c r="TU7" s="47">
        <v>0</v>
      </c>
      <c r="TV7" s="33">
        <v>12</v>
      </c>
      <c r="TW7" s="47">
        <v>0</v>
      </c>
      <c r="TX7" s="26">
        <v>0</v>
      </c>
      <c r="TY7" s="48">
        <v>36</v>
      </c>
      <c r="TZ7" s="47">
        <v>0</v>
      </c>
      <c r="UA7" s="46">
        <v>23</v>
      </c>
      <c r="UB7" s="47">
        <v>0</v>
      </c>
      <c r="UC7" s="33">
        <v>12</v>
      </c>
      <c r="UD7" s="47">
        <v>0</v>
      </c>
      <c r="UE7" s="26">
        <v>0</v>
      </c>
      <c r="UF7" s="48">
        <v>35</v>
      </c>
      <c r="UG7" s="47">
        <v>0</v>
      </c>
      <c r="UH7" s="46">
        <v>22</v>
      </c>
      <c r="UI7" s="47">
        <v>0</v>
      </c>
      <c r="UJ7" s="33">
        <v>11</v>
      </c>
      <c r="UK7" s="47">
        <v>0</v>
      </c>
      <c r="UL7" s="26">
        <v>0</v>
      </c>
      <c r="UM7" s="48">
        <v>33</v>
      </c>
      <c r="UN7" s="47">
        <v>0</v>
      </c>
      <c r="UO7" s="46">
        <v>22</v>
      </c>
      <c r="UP7" s="47">
        <v>0</v>
      </c>
      <c r="UQ7" s="33">
        <v>11</v>
      </c>
      <c r="UR7" s="47">
        <v>0</v>
      </c>
      <c r="US7" s="26">
        <v>0</v>
      </c>
      <c r="UT7" s="48">
        <v>33</v>
      </c>
      <c r="UU7" s="47">
        <v>0</v>
      </c>
      <c r="UV7" s="46">
        <v>21</v>
      </c>
      <c r="UW7" s="47">
        <v>0</v>
      </c>
      <c r="UX7" s="33">
        <v>11</v>
      </c>
      <c r="UY7" s="47">
        <v>0</v>
      </c>
      <c r="UZ7" s="26">
        <v>0</v>
      </c>
      <c r="VA7" s="48">
        <v>32</v>
      </c>
      <c r="VB7" s="47">
        <v>0</v>
      </c>
      <c r="VC7" s="46">
        <v>19</v>
      </c>
      <c r="VD7" s="47">
        <v>0</v>
      </c>
      <c r="VE7" s="33">
        <v>11</v>
      </c>
      <c r="VF7" s="47">
        <v>0</v>
      </c>
      <c r="VG7" s="26">
        <v>0</v>
      </c>
      <c r="VH7" s="48">
        <v>30</v>
      </c>
      <c r="VI7" s="47">
        <v>0</v>
      </c>
      <c r="VJ7" s="46">
        <v>18</v>
      </c>
      <c r="VK7" s="47">
        <v>0</v>
      </c>
      <c r="VL7" s="33">
        <v>11</v>
      </c>
      <c r="VM7" s="47">
        <v>0</v>
      </c>
      <c r="VN7" s="26">
        <v>0</v>
      </c>
      <c r="VO7" s="48">
        <v>29</v>
      </c>
      <c r="VP7" s="47">
        <v>0</v>
      </c>
      <c r="VQ7" s="46">
        <v>18</v>
      </c>
      <c r="VR7" s="47">
        <v>0</v>
      </c>
      <c r="VS7" s="33">
        <v>11</v>
      </c>
      <c r="VT7" s="47">
        <v>0</v>
      </c>
      <c r="VU7" s="26">
        <v>0</v>
      </c>
      <c r="VV7" s="48">
        <v>29</v>
      </c>
      <c r="VW7" s="47">
        <v>0</v>
      </c>
      <c r="VX7" s="46">
        <v>16</v>
      </c>
      <c r="VY7" s="47">
        <v>0</v>
      </c>
      <c r="VZ7" s="33">
        <v>9</v>
      </c>
      <c r="WA7" s="47">
        <v>0</v>
      </c>
      <c r="WB7" s="26">
        <v>0</v>
      </c>
      <c r="WC7" s="48">
        <v>25</v>
      </c>
      <c r="WD7" s="47">
        <v>0</v>
      </c>
      <c r="WE7" s="46">
        <v>16</v>
      </c>
      <c r="WF7" s="47">
        <v>0</v>
      </c>
      <c r="WG7" s="33">
        <v>9</v>
      </c>
      <c r="WH7" s="47">
        <v>0</v>
      </c>
      <c r="WI7" s="26">
        <v>0</v>
      </c>
      <c r="WJ7" s="48">
        <v>25</v>
      </c>
      <c r="WK7" s="47">
        <v>0</v>
      </c>
      <c r="WL7" s="46">
        <v>16</v>
      </c>
      <c r="WM7" s="47">
        <v>0</v>
      </c>
      <c r="WN7" s="33">
        <v>9</v>
      </c>
      <c r="WO7" s="47">
        <v>0</v>
      </c>
      <c r="WP7" s="26">
        <v>0</v>
      </c>
      <c r="WQ7" s="48">
        <v>25</v>
      </c>
      <c r="WR7" s="47">
        <v>0</v>
      </c>
      <c r="WS7" s="46">
        <v>15</v>
      </c>
      <c r="WT7" s="47">
        <v>0</v>
      </c>
      <c r="WU7" s="33">
        <v>9</v>
      </c>
      <c r="WV7" s="47">
        <v>0</v>
      </c>
      <c r="WW7" s="26">
        <v>0</v>
      </c>
      <c r="WX7" s="48">
        <v>24</v>
      </c>
      <c r="WY7" s="47">
        <v>0</v>
      </c>
      <c r="WZ7" s="46">
        <v>15</v>
      </c>
      <c r="XA7" s="47">
        <v>0</v>
      </c>
      <c r="XB7" s="33">
        <v>8</v>
      </c>
      <c r="XC7" s="47">
        <v>0</v>
      </c>
      <c r="XD7" s="26">
        <v>0</v>
      </c>
      <c r="XE7" s="48">
        <v>23</v>
      </c>
      <c r="XF7" s="47">
        <v>0</v>
      </c>
      <c r="XG7" s="46">
        <v>15</v>
      </c>
      <c r="XH7" s="47">
        <v>0</v>
      </c>
      <c r="XI7" s="33">
        <v>8</v>
      </c>
      <c r="XJ7" s="47">
        <v>0</v>
      </c>
      <c r="XK7" s="26">
        <v>0</v>
      </c>
      <c r="XL7" s="48">
        <v>23</v>
      </c>
      <c r="XM7" s="47">
        <v>0</v>
      </c>
      <c r="XN7" s="46">
        <v>15</v>
      </c>
      <c r="XO7" s="47">
        <v>0</v>
      </c>
      <c r="XP7" s="33">
        <v>6</v>
      </c>
      <c r="XQ7" s="47">
        <v>0</v>
      </c>
      <c r="XR7" s="26">
        <v>0</v>
      </c>
      <c r="XS7" s="48">
        <v>21</v>
      </c>
      <c r="XT7" s="47">
        <v>0</v>
      </c>
      <c r="XU7" s="46">
        <v>15</v>
      </c>
      <c r="XV7" s="47">
        <v>0</v>
      </c>
      <c r="XW7" s="33">
        <v>6</v>
      </c>
      <c r="XX7" s="47">
        <v>0</v>
      </c>
      <c r="XY7" s="26">
        <v>0</v>
      </c>
      <c r="XZ7" s="48">
        <v>21</v>
      </c>
      <c r="YA7" s="47">
        <v>0</v>
      </c>
      <c r="YB7" s="46">
        <v>14</v>
      </c>
      <c r="YC7" s="47">
        <v>0</v>
      </c>
      <c r="YD7" s="33">
        <v>6</v>
      </c>
      <c r="YE7" s="47">
        <v>0</v>
      </c>
      <c r="YF7" s="26">
        <v>0</v>
      </c>
      <c r="YG7" s="48">
        <v>20</v>
      </c>
      <c r="YH7" s="47">
        <v>0</v>
      </c>
      <c r="YI7" s="46">
        <v>11</v>
      </c>
      <c r="YJ7" s="47">
        <v>0</v>
      </c>
      <c r="YK7" s="33">
        <v>6</v>
      </c>
      <c r="YL7" s="47">
        <v>0</v>
      </c>
      <c r="YM7" s="26">
        <v>0</v>
      </c>
      <c r="YN7" s="48">
        <v>17</v>
      </c>
      <c r="YO7" s="47">
        <v>0</v>
      </c>
      <c r="YP7" s="46">
        <v>9</v>
      </c>
      <c r="YQ7" s="47">
        <v>0</v>
      </c>
      <c r="YR7" s="33">
        <v>6</v>
      </c>
      <c r="YS7" s="47">
        <v>0</v>
      </c>
      <c r="YT7" s="26">
        <v>0</v>
      </c>
      <c r="YU7" s="48">
        <v>15</v>
      </c>
      <c r="YV7" s="47">
        <v>0</v>
      </c>
      <c r="YW7" s="46">
        <v>7</v>
      </c>
      <c r="YX7" s="47">
        <v>0</v>
      </c>
      <c r="YY7" s="33">
        <v>5</v>
      </c>
      <c r="YZ7" s="47">
        <v>0</v>
      </c>
      <c r="ZA7" s="26">
        <v>0</v>
      </c>
      <c r="ZB7" s="48">
        <v>12</v>
      </c>
      <c r="ZC7" s="47">
        <v>0</v>
      </c>
      <c r="ZD7" s="46">
        <v>7</v>
      </c>
      <c r="ZE7" s="47">
        <v>0</v>
      </c>
      <c r="ZF7" s="33">
        <v>5</v>
      </c>
      <c r="ZG7" s="47">
        <v>0</v>
      </c>
      <c r="ZH7" s="26">
        <v>0</v>
      </c>
      <c r="ZI7" s="48">
        <v>12</v>
      </c>
      <c r="ZJ7" s="47">
        <v>0</v>
      </c>
      <c r="ZK7" s="46">
        <v>6</v>
      </c>
      <c r="ZL7" s="47">
        <v>0</v>
      </c>
      <c r="ZM7" s="33">
        <v>5</v>
      </c>
      <c r="ZN7" s="47">
        <v>0</v>
      </c>
      <c r="ZO7" s="26">
        <v>0</v>
      </c>
      <c r="ZP7" s="48">
        <v>11</v>
      </c>
      <c r="ZQ7" s="47">
        <v>0</v>
      </c>
      <c r="ZR7" s="46">
        <v>5</v>
      </c>
      <c r="ZS7" s="47">
        <v>0</v>
      </c>
      <c r="ZT7" s="33">
        <v>5</v>
      </c>
      <c r="ZU7" s="47">
        <v>0</v>
      </c>
      <c r="ZV7" s="26">
        <v>0</v>
      </c>
      <c r="ZW7" s="48">
        <v>10</v>
      </c>
      <c r="ZX7" s="47">
        <v>0</v>
      </c>
      <c r="ZY7" s="46">
        <v>5</v>
      </c>
      <c r="ZZ7" s="47">
        <v>0</v>
      </c>
      <c r="AAA7" s="33">
        <v>5</v>
      </c>
      <c r="AAB7" s="47">
        <v>0</v>
      </c>
      <c r="AAC7" s="26">
        <v>0</v>
      </c>
      <c r="AAD7" s="48">
        <v>10</v>
      </c>
      <c r="AAE7" s="47">
        <v>0</v>
      </c>
      <c r="AAF7" s="46">
        <v>5</v>
      </c>
      <c r="AAG7" s="47">
        <v>0</v>
      </c>
      <c r="AAH7" s="33">
        <v>5</v>
      </c>
      <c r="AAI7" s="47">
        <v>0</v>
      </c>
      <c r="AAJ7" s="26">
        <v>0</v>
      </c>
      <c r="AAK7" s="48">
        <v>10</v>
      </c>
      <c r="AAL7" s="47">
        <v>0</v>
      </c>
      <c r="AAM7" s="46">
        <v>5</v>
      </c>
      <c r="AAN7" s="47">
        <v>0</v>
      </c>
      <c r="AAO7" s="26">
        <v>4</v>
      </c>
      <c r="AAP7" s="47">
        <v>0</v>
      </c>
      <c r="AAQ7" s="26">
        <v>0</v>
      </c>
      <c r="AAR7" s="48">
        <v>9</v>
      </c>
      <c r="AAS7" s="47">
        <v>0</v>
      </c>
      <c r="AAT7" s="46">
        <v>4</v>
      </c>
      <c r="AAU7" s="47">
        <v>0</v>
      </c>
      <c r="AAV7" s="26">
        <v>3</v>
      </c>
      <c r="AAW7" s="47">
        <v>0</v>
      </c>
      <c r="AAX7" s="26">
        <v>0</v>
      </c>
      <c r="AAY7" s="48">
        <v>7</v>
      </c>
      <c r="AAZ7" s="47">
        <v>0</v>
      </c>
      <c r="ABA7" s="46">
        <v>3</v>
      </c>
      <c r="ABB7" s="47">
        <v>0</v>
      </c>
      <c r="ABC7" s="26">
        <v>3</v>
      </c>
      <c r="ABD7" s="47">
        <v>0</v>
      </c>
      <c r="ABE7" s="26">
        <v>0</v>
      </c>
      <c r="ABF7" s="48">
        <v>6</v>
      </c>
      <c r="ABG7" s="47">
        <v>0</v>
      </c>
      <c r="ABH7" s="46">
        <v>2</v>
      </c>
      <c r="ABI7" s="47">
        <v>0</v>
      </c>
      <c r="ABJ7" s="26">
        <v>2</v>
      </c>
      <c r="ABK7" s="47">
        <v>0</v>
      </c>
      <c r="ABL7" s="26">
        <v>0</v>
      </c>
      <c r="ABM7" s="48">
        <v>4</v>
      </c>
      <c r="ABN7" s="47">
        <v>0</v>
      </c>
      <c r="ABO7" s="46">
        <v>2</v>
      </c>
      <c r="ABP7" s="47">
        <v>0</v>
      </c>
      <c r="ABQ7" s="26">
        <v>2</v>
      </c>
      <c r="ABR7" s="47">
        <v>0</v>
      </c>
      <c r="ABS7" s="26">
        <v>0</v>
      </c>
      <c r="ABT7" s="48">
        <v>4</v>
      </c>
      <c r="ABU7" s="47">
        <v>0</v>
      </c>
      <c r="ABV7" s="46">
        <v>2</v>
      </c>
      <c r="ABW7" s="47">
        <v>0</v>
      </c>
      <c r="ABX7" s="26">
        <v>1</v>
      </c>
      <c r="ABY7" s="47">
        <v>0</v>
      </c>
      <c r="ABZ7" s="26">
        <v>0</v>
      </c>
      <c r="ACA7" s="48">
        <v>3</v>
      </c>
      <c r="ACB7" s="47">
        <v>0</v>
      </c>
      <c r="ACC7" s="46">
        <v>1</v>
      </c>
      <c r="ACD7" s="47">
        <v>0</v>
      </c>
      <c r="ACE7" s="26">
        <v>1</v>
      </c>
      <c r="ACF7" s="47">
        <v>0.1</v>
      </c>
      <c r="ACG7" s="26">
        <v>0</v>
      </c>
      <c r="ACH7" s="48">
        <v>2</v>
      </c>
      <c r="ACI7" s="47">
        <v>0.1</v>
      </c>
      <c r="ACJ7" s="46">
        <v>0</v>
      </c>
      <c r="ACK7" s="47">
        <v>0</v>
      </c>
      <c r="ACL7" s="26">
        <v>0</v>
      </c>
      <c r="ACM7" s="47">
        <v>0</v>
      </c>
      <c r="ACN7" s="26">
        <v>0</v>
      </c>
      <c r="ACO7" s="48">
        <v>0</v>
      </c>
      <c r="ACP7" s="47">
        <v>0</v>
      </c>
      <c r="ACQ7" s="46">
        <v>0</v>
      </c>
      <c r="ACR7" s="47">
        <v>0</v>
      </c>
      <c r="ACS7" s="26">
        <v>0</v>
      </c>
      <c r="ACT7" s="47">
        <v>0</v>
      </c>
      <c r="ACU7" s="26">
        <v>0</v>
      </c>
      <c r="ACV7" s="48">
        <v>0</v>
      </c>
      <c r="ACW7" s="47">
        <v>0</v>
      </c>
      <c r="ACX7" s="46">
        <v>0</v>
      </c>
      <c r="ACY7" s="47">
        <v>0</v>
      </c>
      <c r="ACZ7" s="26">
        <v>0</v>
      </c>
      <c r="ADA7" s="47">
        <v>0</v>
      </c>
      <c r="ADB7" s="26">
        <v>0</v>
      </c>
      <c r="ADC7" s="48">
        <v>0</v>
      </c>
      <c r="ADD7" s="47">
        <v>0</v>
      </c>
      <c r="ADE7" s="46">
        <v>0</v>
      </c>
      <c r="ADF7" s="49">
        <v>0</v>
      </c>
      <c r="ADG7" s="26">
        <v>0</v>
      </c>
      <c r="ADH7" s="47">
        <v>0</v>
      </c>
      <c r="ADI7" s="26">
        <v>0</v>
      </c>
      <c r="ADJ7" s="48">
        <v>0</v>
      </c>
      <c r="ADK7" s="47">
        <v>0</v>
      </c>
      <c r="ADL7" s="46">
        <v>0</v>
      </c>
      <c r="ADM7" s="49">
        <v>0</v>
      </c>
      <c r="ADN7" s="26">
        <v>0</v>
      </c>
      <c r="ADO7" s="47">
        <v>0</v>
      </c>
      <c r="ADP7" s="26">
        <v>0</v>
      </c>
      <c r="ADQ7" s="48">
        <v>0</v>
      </c>
      <c r="ADR7" s="47">
        <v>0</v>
      </c>
      <c r="ADS7" s="50">
        <v>0</v>
      </c>
      <c r="ADT7" s="49">
        <v>0</v>
      </c>
      <c r="ADU7" s="33">
        <v>0</v>
      </c>
      <c r="ADV7" s="49">
        <v>0</v>
      </c>
      <c r="ADW7" s="33">
        <v>0</v>
      </c>
      <c r="ADX7" s="48">
        <v>0</v>
      </c>
      <c r="ADY7" s="49">
        <v>0</v>
      </c>
      <c r="ADZ7" s="209">
        <v>0</v>
      </c>
      <c r="AEA7" s="210">
        <v>0</v>
      </c>
      <c r="AEB7" s="210">
        <v>0</v>
      </c>
      <c r="AEC7" s="210">
        <v>0</v>
      </c>
      <c r="AED7" s="210">
        <v>0</v>
      </c>
      <c r="AEE7" s="210">
        <v>0</v>
      </c>
      <c r="AEF7" s="211">
        <v>0</v>
      </c>
      <c r="AEG7" s="209">
        <v>0</v>
      </c>
      <c r="AEH7" s="210">
        <v>0</v>
      </c>
      <c r="AEI7" s="210">
        <v>0</v>
      </c>
      <c r="AEJ7" s="210">
        <v>0</v>
      </c>
      <c r="AEK7" s="210">
        <v>0</v>
      </c>
      <c r="AEL7" s="210">
        <v>0</v>
      </c>
      <c r="AEM7" s="211">
        <v>0</v>
      </c>
      <c r="AEN7" s="209">
        <v>0</v>
      </c>
      <c r="AEO7" s="210">
        <v>0</v>
      </c>
      <c r="AEP7" s="210">
        <v>0</v>
      </c>
      <c r="AEQ7" s="210">
        <v>0</v>
      </c>
      <c r="AER7" s="210">
        <v>0</v>
      </c>
      <c r="AES7" s="210">
        <v>0</v>
      </c>
      <c r="AET7" s="211">
        <v>0</v>
      </c>
      <c r="AEU7" s="209">
        <v>0</v>
      </c>
      <c r="AEV7" s="210">
        <v>0</v>
      </c>
      <c r="AEW7" s="210">
        <v>0</v>
      </c>
      <c r="AEX7" s="210">
        <v>0</v>
      </c>
      <c r="AEY7" s="210">
        <v>0</v>
      </c>
      <c r="AEZ7" s="210">
        <v>0</v>
      </c>
      <c r="AFA7" s="211">
        <v>0</v>
      </c>
      <c r="AFB7" s="24">
        <v>0</v>
      </c>
      <c r="AFC7" s="24">
        <v>0</v>
      </c>
      <c r="AFD7" s="24">
        <v>0</v>
      </c>
      <c r="AFE7" s="24">
        <v>0</v>
      </c>
      <c r="AFF7" s="24">
        <v>0</v>
      </c>
      <c r="AFG7" s="24">
        <v>0</v>
      </c>
      <c r="AFH7" s="24">
        <v>0</v>
      </c>
      <c r="AFI7" s="209">
        <v>0</v>
      </c>
      <c r="AFJ7" s="210">
        <v>0</v>
      </c>
      <c r="AFK7" s="210">
        <v>0</v>
      </c>
      <c r="AFL7" s="210">
        <v>0</v>
      </c>
      <c r="AFM7" s="210">
        <v>0</v>
      </c>
      <c r="AFN7" s="210">
        <v>0</v>
      </c>
      <c r="AFO7" s="211">
        <v>0</v>
      </c>
    </row>
    <row r="8" spans="1:1461" s="24" customFormat="1" ht="12.75" x14ac:dyDescent="0.2">
      <c r="A8" s="289" t="s">
        <v>24</v>
      </c>
      <c r="B8" s="246">
        <v>7965437</v>
      </c>
      <c r="C8" s="44">
        <f t="shared" ref="C8:C17" si="0">B8/B$19*100</f>
        <v>4.8506183760683266</v>
      </c>
      <c r="D8" s="247">
        <v>7616579</v>
      </c>
      <c r="E8" s="44">
        <f t="shared" ref="E8:E17" si="1">D8/D$19*100</f>
        <v>4.553022821613089</v>
      </c>
      <c r="F8" s="247">
        <f t="shared" ref="F8:F17" si="2">B8+D8</f>
        <v>15582016</v>
      </c>
      <c r="G8" s="44">
        <f t="shared" ref="G8:G17" si="3">F8/F$19*100</f>
        <v>4.7004420015765858</v>
      </c>
      <c r="H8" s="46">
        <v>63</v>
      </c>
      <c r="I8" s="47">
        <v>0</v>
      </c>
      <c r="J8" s="166">
        <v>61</v>
      </c>
      <c r="K8" s="47">
        <v>0</v>
      </c>
      <c r="L8" s="26">
        <v>0</v>
      </c>
      <c r="M8" s="48">
        <v>124</v>
      </c>
      <c r="N8" s="47">
        <v>0</v>
      </c>
      <c r="O8" s="46">
        <v>63</v>
      </c>
      <c r="P8" s="47">
        <v>0</v>
      </c>
      <c r="Q8" s="166">
        <v>61</v>
      </c>
      <c r="R8" s="47">
        <v>0</v>
      </c>
      <c r="S8" s="26">
        <v>0</v>
      </c>
      <c r="T8" s="48">
        <v>124</v>
      </c>
      <c r="U8" s="47">
        <v>0</v>
      </c>
      <c r="V8" s="46">
        <v>63</v>
      </c>
      <c r="W8" s="47">
        <v>0</v>
      </c>
      <c r="X8" s="166">
        <v>60</v>
      </c>
      <c r="Y8" s="47">
        <v>0</v>
      </c>
      <c r="Z8" s="26">
        <v>0</v>
      </c>
      <c r="AA8" s="48">
        <v>123</v>
      </c>
      <c r="AB8" s="47">
        <v>0</v>
      </c>
      <c r="AC8" s="46">
        <v>63</v>
      </c>
      <c r="AD8" s="47">
        <v>0</v>
      </c>
      <c r="AE8" s="166">
        <v>60</v>
      </c>
      <c r="AF8" s="47">
        <v>0</v>
      </c>
      <c r="AG8" s="26">
        <v>0</v>
      </c>
      <c r="AH8" s="48">
        <v>123</v>
      </c>
      <c r="AI8" s="47">
        <v>0</v>
      </c>
      <c r="AJ8" s="46">
        <v>63</v>
      </c>
      <c r="AK8" s="47">
        <v>0</v>
      </c>
      <c r="AL8" s="166">
        <v>60</v>
      </c>
      <c r="AM8" s="47">
        <v>0</v>
      </c>
      <c r="AN8" s="26">
        <v>0</v>
      </c>
      <c r="AO8" s="48">
        <v>123</v>
      </c>
      <c r="AP8" s="47">
        <v>0</v>
      </c>
      <c r="AQ8" s="46">
        <v>63</v>
      </c>
      <c r="AR8" s="47">
        <v>0</v>
      </c>
      <c r="AS8" s="166">
        <v>60</v>
      </c>
      <c r="AT8" s="47">
        <v>0</v>
      </c>
      <c r="AU8" s="26">
        <v>0</v>
      </c>
      <c r="AV8" s="48">
        <v>123</v>
      </c>
      <c r="AW8" s="47">
        <v>0</v>
      </c>
      <c r="AX8" s="46">
        <v>63</v>
      </c>
      <c r="AY8" s="47">
        <v>0</v>
      </c>
      <c r="AZ8" s="166">
        <v>60</v>
      </c>
      <c r="BA8" s="47">
        <v>0</v>
      </c>
      <c r="BB8" s="26">
        <v>0</v>
      </c>
      <c r="BC8" s="48">
        <v>123</v>
      </c>
      <c r="BD8" s="47">
        <v>0</v>
      </c>
      <c r="BE8" s="46">
        <v>60</v>
      </c>
      <c r="BF8" s="47">
        <v>0</v>
      </c>
      <c r="BG8" s="166">
        <v>60</v>
      </c>
      <c r="BH8" s="47">
        <v>0</v>
      </c>
      <c r="BI8" s="26">
        <v>0</v>
      </c>
      <c r="BJ8" s="48">
        <v>120</v>
      </c>
      <c r="BK8" s="47">
        <v>0</v>
      </c>
      <c r="BL8" s="46">
        <v>59</v>
      </c>
      <c r="BM8" s="47">
        <v>0</v>
      </c>
      <c r="BN8" s="166">
        <v>55</v>
      </c>
      <c r="BO8" s="47">
        <v>0</v>
      </c>
      <c r="BP8" s="26">
        <v>0</v>
      </c>
      <c r="BQ8" s="48">
        <v>114</v>
      </c>
      <c r="BR8" s="47">
        <v>0</v>
      </c>
      <c r="BS8" s="46">
        <v>57</v>
      </c>
      <c r="BT8" s="47">
        <v>0</v>
      </c>
      <c r="BU8" s="166">
        <v>54</v>
      </c>
      <c r="BV8" s="47">
        <v>0</v>
      </c>
      <c r="BW8" s="26">
        <v>0</v>
      </c>
      <c r="BX8" s="48">
        <v>111</v>
      </c>
      <c r="BY8" s="47">
        <v>0</v>
      </c>
      <c r="BZ8" s="46">
        <v>56</v>
      </c>
      <c r="CA8" s="47">
        <v>0</v>
      </c>
      <c r="CB8" s="166">
        <v>54</v>
      </c>
      <c r="CC8" s="47">
        <v>0</v>
      </c>
      <c r="CD8" s="26">
        <v>0</v>
      </c>
      <c r="CE8" s="48">
        <v>110</v>
      </c>
      <c r="CF8" s="47">
        <v>0</v>
      </c>
      <c r="CG8" s="46">
        <v>56</v>
      </c>
      <c r="CH8" s="47">
        <v>0</v>
      </c>
      <c r="CI8" s="166">
        <v>52</v>
      </c>
      <c r="CJ8" s="47">
        <v>0</v>
      </c>
      <c r="CK8" s="26">
        <v>0</v>
      </c>
      <c r="CL8" s="48">
        <v>108</v>
      </c>
      <c r="CM8" s="47">
        <v>0</v>
      </c>
      <c r="CN8" s="46">
        <v>54</v>
      </c>
      <c r="CO8" s="47">
        <v>0</v>
      </c>
      <c r="CP8" s="166">
        <v>51</v>
      </c>
      <c r="CQ8" s="47">
        <v>0</v>
      </c>
      <c r="CR8" s="26">
        <v>0</v>
      </c>
      <c r="CS8" s="48">
        <v>105</v>
      </c>
      <c r="CT8" s="47">
        <v>0</v>
      </c>
      <c r="CU8" s="46">
        <v>50</v>
      </c>
      <c r="CV8" s="47">
        <v>0</v>
      </c>
      <c r="CW8" s="166">
        <v>49</v>
      </c>
      <c r="CX8" s="47">
        <v>0</v>
      </c>
      <c r="CY8" s="26">
        <v>0</v>
      </c>
      <c r="CZ8" s="48">
        <v>99</v>
      </c>
      <c r="DA8" s="47">
        <v>0</v>
      </c>
      <c r="DB8" s="46">
        <v>47</v>
      </c>
      <c r="DC8" s="47">
        <v>0</v>
      </c>
      <c r="DD8" s="166">
        <v>45</v>
      </c>
      <c r="DE8" s="47">
        <v>0</v>
      </c>
      <c r="DF8" s="26">
        <v>0</v>
      </c>
      <c r="DG8" s="48">
        <v>92</v>
      </c>
      <c r="DH8" s="47">
        <v>0</v>
      </c>
      <c r="DI8" s="46">
        <v>46</v>
      </c>
      <c r="DJ8" s="47">
        <v>0</v>
      </c>
      <c r="DK8" s="166">
        <v>43</v>
      </c>
      <c r="DL8" s="47">
        <v>0</v>
      </c>
      <c r="DM8" s="26">
        <v>0</v>
      </c>
      <c r="DN8" s="48">
        <v>89</v>
      </c>
      <c r="DO8" s="47">
        <v>0</v>
      </c>
      <c r="DP8" s="46">
        <v>44</v>
      </c>
      <c r="DQ8" s="47">
        <v>0</v>
      </c>
      <c r="DR8" s="166">
        <v>41</v>
      </c>
      <c r="DS8" s="47">
        <v>0</v>
      </c>
      <c r="DT8" s="26">
        <v>0</v>
      </c>
      <c r="DU8" s="48">
        <v>85</v>
      </c>
      <c r="DV8" s="47">
        <v>0</v>
      </c>
      <c r="DW8" s="46">
        <v>43</v>
      </c>
      <c r="DX8" s="47">
        <v>0</v>
      </c>
      <c r="DY8" s="166">
        <v>41</v>
      </c>
      <c r="DZ8" s="47">
        <v>0</v>
      </c>
      <c r="EA8" s="26">
        <v>0</v>
      </c>
      <c r="EB8" s="48">
        <v>84</v>
      </c>
      <c r="EC8" s="47">
        <v>0</v>
      </c>
      <c r="ED8" s="46">
        <v>43</v>
      </c>
      <c r="EE8" s="47">
        <v>0</v>
      </c>
      <c r="EF8" s="166">
        <v>41</v>
      </c>
      <c r="EG8" s="47">
        <v>0</v>
      </c>
      <c r="EH8" s="26">
        <v>0</v>
      </c>
      <c r="EI8" s="48">
        <v>84</v>
      </c>
      <c r="EJ8" s="47">
        <v>0</v>
      </c>
      <c r="EK8" s="46">
        <v>43</v>
      </c>
      <c r="EL8" s="47">
        <v>0</v>
      </c>
      <c r="EM8" s="166">
        <v>40</v>
      </c>
      <c r="EN8" s="47">
        <v>0</v>
      </c>
      <c r="EO8" s="26">
        <v>0</v>
      </c>
      <c r="EP8" s="48">
        <v>83</v>
      </c>
      <c r="EQ8" s="47">
        <v>0</v>
      </c>
      <c r="ER8" s="46">
        <v>43</v>
      </c>
      <c r="ES8" s="47">
        <v>0</v>
      </c>
      <c r="ET8" s="166">
        <v>40</v>
      </c>
      <c r="EU8" s="47">
        <v>0</v>
      </c>
      <c r="EV8" s="26">
        <v>0</v>
      </c>
      <c r="EW8" s="48">
        <v>83</v>
      </c>
      <c r="EX8" s="47">
        <v>0</v>
      </c>
      <c r="EY8" s="46">
        <v>43</v>
      </c>
      <c r="EZ8" s="47">
        <v>0</v>
      </c>
      <c r="FA8" s="166">
        <v>40</v>
      </c>
      <c r="FB8" s="47">
        <v>0</v>
      </c>
      <c r="FC8" s="26">
        <v>0</v>
      </c>
      <c r="FD8" s="48">
        <v>83</v>
      </c>
      <c r="FE8" s="47">
        <v>0</v>
      </c>
      <c r="FF8" s="46">
        <v>43</v>
      </c>
      <c r="FG8" s="47">
        <v>0</v>
      </c>
      <c r="FH8" s="166">
        <v>38</v>
      </c>
      <c r="FI8" s="47">
        <v>0</v>
      </c>
      <c r="FJ8" s="26">
        <v>0</v>
      </c>
      <c r="FK8" s="48">
        <v>81</v>
      </c>
      <c r="FL8" s="47">
        <v>0</v>
      </c>
      <c r="FM8" s="46">
        <v>43</v>
      </c>
      <c r="FN8" s="47">
        <v>0</v>
      </c>
      <c r="FO8" s="166">
        <v>38</v>
      </c>
      <c r="FP8" s="47">
        <v>0</v>
      </c>
      <c r="FQ8" s="26">
        <v>0</v>
      </c>
      <c r="FR8" s="48">
        <v>81</v>
      </c>
      <c r="FS8" s="47">
        <v>0</v>
      </c>
      <c r="FT8" s="46">
        <v>41</v>
      </c>
      <c r="FU8" s="47">
        <v>0</v>
      </c>
      <c r="FV8" s="166">
        <v>36</v>
      </c>
      <c r="FW8" s="47">
        <v>0</v>
      </c>
      <c r="FX8" s="26">
        <v>0</v>
      </c>
      <c r="FY8" s="48">
        <v>77</v>
      </c>
      <c r="FZ8" s="47">
        <v>0</v>
      </c>
      <c r="GA8" s="235">
        <v>40</v>
      </c>
      <c r="GB8" s="204">
        <v>0</v>
      </c>
      <c r="GC8" s="166">
        <v>36</v>
      </c>
      <c r="GD8" s="204">
        <v>0</v>
      </c>
      <c r="GE8" s="166">
        <v>0</v>
      </c>
      <c r="GF8" s="236">
        <v>76</v>
      </c>
      <c r="GG8" s="204">
        <v>0</v>
      </c>
      <c r="GH8" s="46">
        <v>40</v>
      </c>
      <c r="GI8" s="47">
        <v>0</v>
      </c>
      <c r="GJ8" s="166">
        <v>36</v>
      </c>
      <c r="GK8" s="47">
        <v>0</v>
      </c>
      <c r="GL8" s="26">
        <v>0</v>
      </c>
      <c r="GM8" s="48">
        <v>76</v>
      </c>
      <c r="GN8" s="47">
        <v>0</v>
      </c>
      <c r="GO8" s="46">
        <v>39</v>
      </c>
      <c r="GP8" s="47">
        <v>0</v>
      </c>
      <c r="GQ8" s="166">
        <v>35</v>
      </c>
      <c r="GR8" s="47">
        <v>0</v>
      </c>
      <c r="GS8" s="26">
        <v>0</v>
      </c>
      <c r="GT8" s="48">
        <v>74</v>
      </c>
      <c r="GU8" s="47">
        <v>0</v>
      </c>
      <c r="GV8" s="46">
        <v>37</v>
      </c>
      <c r="GW8" s="47">
        <v>0</v>
      </c>
      <c r="GX8" s="166">
        <v>35</v>
      </c>
      <c r="GY8" s="47">
        <v>0</v>
      </c>
      <c r="GZ8" s="26">
        <v>0</v>
      </c>
      <c r="HA8" s="48">
        <v>72</v>
      </c>
      <c r="HB8" s="47">
        <v>0</v>
      </c>
      <c r="HC8" s="46">
        <v>36</v>
      </c>
      <c r="HD8" s="47">
        <v>0</v>
      </c>
      <c r="HE8" s="166">
        <v>35</v>
      </c>
      <c r="HF8" s="47">
        <v>0</v>
      </c>
      <c r="HG8" s="26">
        <v>0</v>
      </c>
      <c r="HH8" s="48">
        <v>71</v>
      </c>
      <c r="HI8" s="47">
        <v>0</v>
      </c>
      <c r="HJ8" s="46">
        <v>35</v>
      </c>
      <c r="HK8" s="47">
        <v>0</v>
      </c>
      <c r="HL8" s="166">
        <v>35</v>
      </c>
      <c r="HM8" s="47">
        <v>0</v>
      </c>
      <c r="HN8" s="26">
        <v>0</v>
      </c>
      <c r="HO8" s="48">
        <v>70</v>
      </c>
      <c r="HP8" s="47">
        <v>0</v>
      </c>
      <c r="HQ8" s="46">
        <v>32</v>
      </c>
      <c r="HR8" s="47">
        <v>0</v>
      </c>
      <c r="HS8" s="166">
        <v>34</v>
      </c>
      <c r="HT8" s="47">
        <v>0</v>
      </c>
      <c r="HU8" s="26">
        <v>0</v>
      </c>
      <c r="HV8" s="48">
        <v>66</v>
      </c>
      <c r="HW8" s="47">
        <v>0</v>
      </c>
      <c r="HX8" s="46">
        <v>28</v>
      </c>
      <c r="HY8" s="47">
        <v>0</v>
      </c>
      <c r="HZ8" s="166">
        <v>31</v>
      </c>
      <c r="IA8" s="47">
        <v>0</v>
      </c>
      <c r="IB8" s="26">
        <v>0</v>
      </c>
      <c r="IC8" s="48">
        <v>59</v>
      </c>
      <c r="ID8" s="47">
        <v>0</v>
      </c>
      <c r="IE8" s="46">
        <v>28</v>
      </c>
      <c r="IF8" s="47">
        <v>0</v>
      </c>
      <c r="IG8" s="166">
        <v>27</v>
      </c>
      <c r="IH8" s="47">
        <v>0</v>
      </c>
      <c r="II8" s="26">
        <v>0</v>
      </c>
      <c r="IJ8" s="48">
        <v>55</v>
      </c>
      <c r="IK8" s="47">
        <v>0</v>
      </c>
      <c r="IL8" s="46">
        <v>27</v>
      </c>
      <c r="IM8" s="47">
        <v>0</v>
      </c>
      <c r="IN8" s="166">
        <v>25</v>
      </c>
      <c r="IO8" s="47">
        <v>0</v>
      </c>
      <c r="IP8" s="26">
        <v>0</v>
      </c>
      <c r="IQ8" s="48">
        <v>52</v>
      </c>
      <c r="IR8" s="47">
        <v>0</v>
      </c>
      <c r="IS8" s="46">
        <v>27</v>
      </c>
      <c r="IT8" s="47">
        <v>0</v>
      </c>
      <c r="IU8" s="166">
        <v>24</v>
      </c>
      <c r="IV8" s="47">
        <v>0</v>
      </c>
      <c r="IW8" s="26">
        <v>0</v>
      </c>
      <c r="IX8" s="48">
        <v>51</v>
      </c>
      <c r="IY8" s="47">
        <v>0</v>
      </c>
      <c r="IZ8" s="46">
        <v>27</v>
      </c>
      <c r="JA8" s="47">
        <v>0</v>
      </c>
      <c r="JB8" s="166">
        <v>23</v>
      </c>
      <c r="JC8" s="47">
        <v>0</v>
      </c>
      <c r="JD8" s="26">
        <v>0</v>
      </c>
      <c r="JE8" s="48">
        <v>50</v>
      </c>
      <c r="JF8" s="47">
        <v>0</v>
      </c>
      <c r="JG8" s="46">
        <v>26</v>
      </c>
      <c r="JH8" s="47">
        <v>0</v>
      </c>
      <c r="JI8" s="166">
        <v>22</v>
      </c>
      <c r="JJ8" s="47">
        <v>0</v>
      </c>
      <c r="JK8" s="26">
        <v>0</v>
      </c>
      <c r="JL8" s="48">
        <v>48</v>
      </c>
      <c r="JM8" s="47">
        <v>0</v>
      </c>
      <c r="JN8" s="46">
        <v>26</v>
      </c>
      <c r="JO8" s="47">
        <v>0</v>
      </c>
      <c r="JP8" s="166">
        <v>22</v>
      </c>
      <c r="JQ8" s="47">
        <v>0</v>
      </c>
      <c r="JR8" s="26">
        <v>0</v>
      </c>
      <c r="JS8" s="48">
        <v>48</v>
      </c>
      <c r="JT8" s="47">
        <v>0</v>
      </c>
      <c r="JU8" s="46">
        <v>26</v>
      </c>
      <c r="JV8" s="47">
        <v>0</v>
      </c>
      <c r="JW8" s="166">
        <v>21</v>
      </c>
      <c r="JX8" s="47">
        <v>0</v>
      </c>
      <c r="JY8" s="26">
        <v>0</v>
      </c>
      <c r="JZ8" s="48">
        <v>47</v>
      </c>
      <c r="KA8" s="47">
        <v>0</v>
      </c>
      <c r="KB8" s="46">
        <v>26</v>
      </c>
      <c r="KC8" s="47">
        <v>0</v>
      </c>
      <c r="KD8" s="166">
        <v>21</v>
      </c>
      <c r="KE8" s="47">
        <v>0</v>
      </c>
      <c r="KF8" s="26">
        <v>0</v>
      </c>
      <c r="KG8" s="48">
        <v>47</v>
      </c>
      <c r="KH8" s="47">
        <v>0</v>
      </c>
      <c r="KI8" s="46">
        <v>26</v>
      </c>
      <c r="KJ8" s="47">
        <v>0</v>
      </c>
      <c r="KK8" s="166">
        <v>21</v>
      </c>
      <c r="KL8" s="47">
        <v>0</v>
      </c>
      <c r="KM8" s="26">
        <v>0</v>
      </c>
      <c r="KN8" s="48">
        <v>47</v>
      </c>
      <c r="KO8" s="47">
        <v>0</v>
      </c>
      <c r="KP8" s="46">
        <v>26</v>
      </c>
      <c r="KQ8" s="47">
        <v>0</v>
      </c>
      <c r="KR8" s="166">
        <v>20</v>
      </c>
      <c r="KS8" s="47">
        <v>0</v>
      </c>
      <c r="KT8" s="26">
        <v>0</v>
      </c>
      <c r="KU8" s="48">
        <v>46</v>
      </c>
      <c r="KV8" s="47">
        <v>0</v>
      </c>
      <c r="KW8" s="46">
        <v>26</v>
      </c>
      <c r="KX8" s="47">
        <v>0</v>
      </c>
      <c r="KY8" s="166">
        <v>20</v>
      </c>
      <c r="KZ8" s="47">
        <v>0</v>
      </c>
      <c r="LA8" s="26">
        <v>0</v>
      </c>
      <c r="LB8" s="48">
        <v>46</v>
      </c>
      <c r="LC8" s="47">
        <v>0</v>
      </c>
      <c r="LD8" s="46">
        <v>26</v>
      </c>
      <c r="LE8" s="47">
        <v>0</v>
      </c>
      <c r="LF8" s="166">
        <v>20</v>
      </c>
      <c r="LG8" s="47">
        <v>0</v>
      </c>
      <c r="LH8" s="26">
        <v>0</v>
      </c>
      <c r="LI8" s="48">
        <v>46</v>
      </c>
      <c r="LJ8" s="47">
        <v>0</v>
      </c>
      <c r="LK8" s="46">
        <v>24</v>
      </c>
      <c r="LL8" s="47">
        <v>0</v>
      </c>
      <c r="LM8" s="166">
        <v>20</v>
      </c>
      <c r="LN8" s="47">
        <v>0</v>
      </c>
      <c r="LO8" s="26">
        <v>0</v>
      </c>
      <c r="LP8" s="48">
        <v>44</v>
      </c>
      <c r="LQ8" s="47">
        <v>0</v>
      </c>
      <c r="LR8" s="46">
        <v>24</v>
      </c>
      <c r="LS8" s="47">
        <v>0</v>
      </c>
      <c r="LT8" s="166">
        <v>18</v>
      </c>
      <c r="LU8" s="47">
        <v>0</v>
      </c>
      <c r="LV8" s="26">
        <v>0</v>
      </c>
      <c r="LW8" s="48">
        <v>42</v>
      </c>
      <c r="LX8" s="47">
        <v>0</v>
      </c>
      <c r="LY8" s="46">
        <v>24</v>
      </c>
      <c r="LZ8" s="47">
        <v>0</v>
      </c>
      <c r="MA8" s="166">
        <v>16</v>
      </c>
      <c r="MB8" s="47">
        <v>0</v>
      </c>
      <c r="MC8" s="26">
        <v>0</v>
      </c>
      <c r="MD8" s="48">
        <v>40</v>
      </c>
      <c r="ME8" s="47">
        <v>0</v>
      </c>
      <c r="MF8" s="46">
        <v>23</v>
      </c>
      <c r="MG8" s="47">
        <v>0</v>
      </c>
      <c r="MH8" s="166">
        <v>16</v>
      </c>
      <c r="MI8" s="47">
        <v>0</v>
      </c>
      <c r="MJ8" s="26">
        <v>0</v>
      </c>
      <c r="MK8" s="48">
        <v>39</v>
      </c>
      <c r="ML8" s="47">
        <v>0</v>
      </c>
      <c r="MM8" s="46">
        <v>23</v>
      </c>
      <c r="MN8" s="47">
        <v>0</v>
      </c>
      <c r="MO8" s="166">
        <v>16</v>
      </c>
      <c r="MP8" s="47">
        <v>0</v>
      </c>
      <c r="MQ8" s="26">
        <v>0</v>
      </c>
      <c r="MR8" s="48">
        <v>39</v>
      </c>
      <c r="MS8" s="47">
        <v>0</v>
      </c>
      <c r="MT8" s="46">
        <v>23</v>
      </c>
      <c r="MU8" s="47">
        <v>0</v>
      </c>
      <c r="MV8" s="166">
        <v>16</v>
      </c>
      <c r="MW8" s="47">
        <v>0</v>
      </c>
      <c r="MX8" s="26">
        <v>0</v>
      </c>
      <c r="MY8" s="48">
        <v>39</v>
      </c>
      <c r="MZ8" s="47">
        <v>0</v>
      </c>
      <c r="NA8" s="46">
        <v>23</v>
      </c>
      <c r="NB8" s="47">
        <v>0</v>
      </c>
      <c r="NC8" s="166">
        <v>15</v>
      </c>
      <c r="ND8" s="47">
        <v>0</v>
      </c>
      <c r="NE8" s="26">
        <v>0</v>
      </c>
      <c r="NF8" s="48">
        <v>38</v>
      </c>
      <c r="NG8" s="47">
        <v>0</v>
      </c>
      <c r="NH8" s="46">
        <v>21</v>
      </c>
      <c r="NI8" s="47">
        <v>0</v>
      </c>
      <c r="NJ8" s="166">
        <v>14</v>
      </c>
      <c r="NK8" s="47">
        <v>0</v>
      </c>
      <c r="NL8" s="26">
        <v>0</v>
      </c>
      <c r="NM8" s="48">
        <v>35</v>
      </c>
      <c r="NN8" s="47">
        <v>0</v>
      </c>
      <c r="NO8" s="46">
        <v>21</v>
      </c>
      <c r="NP8" s="47">
        <v>0</v>
      </c>
      <c r="NQ8" s="166">
        <v>14</v>
      </c>
      <c r="NR8" s="47">
        <v>0</v>
      </c>
      <c r="NS8" s="26">
        <v>0</v>
      </c>
      <c r="NT8" s="48">
        <v>35</v>
      </c>
      <c r="NU8" s="47">
        <v>0</v>
      </c>
      <c r="NV8" s="235">
        <v>20</v>
      </c>
      <c r="NW8" s="204">
        <v>0</v>
      </c>
      <c r="NX8" s="166">
        <v>14</v>
      </c>
      <c r="NY8" s="204">
        <v>0</v>
      </c>
      <c r="NZ8" s="166">
        <v>0</v>
      </c>
      <c r="OA8" s="236">
        <v>34</v>
      </c>
      <c r="OB8" s="291">
        <v>0</v>
      </c>
      <c r="OC8" s="166">
        <v>20</v>
      </c>
      <c r="OD8" s="47">
        <v>0</v>
      </c>
      <c r="OE8" s="166">
        <v>13</v>
      </c>
      <c r="OF8" s="47">
        <v>0</v>
      </c>
      <c r="OG8" s="26">
        <v>0</v>
      </c>
      <c r="OH8" s="48">
        <v>33</v>
      </c>
      <c r="OI8" s="47">
        <v>0</v>
      </c>
      <c r="OJ8" s="46">
        <v>19</v>
      </c>
      <c r="OK8" s="47">
        <v>0</v>
      </c>
      <c r="OL8" s="166">
        <v>13</v>
      </c>
      <c r="OM8" s="47">
        <v>0</v>
      </c>
      <c r="ON8" s="26">
        <v>0</v>
      </c>
      <c r="OO8" s="48">
        <v>32</v>
      </c>
      <c r="OP8" s="47">
        <v>0</v>
      </c>
      <c r="OQ8" s="46">
        <v>19</v>
      </c>
      <c r="OR8" s="47">
        <v>0</v>
      </c>
      <c r="OS8" s="166">
        <v>13</v>
      </c>
      <c r="OT8" s="47">
        <v>0</v>
      </c>
      <c r="OU8" s="26">
        <v>0</v>
      </c>
      <c r="OV8" s="48">
        <v>32</v>
      </c>
      <c r="OW8" s="47">
        <v>0</v>
      </c>
      <c r="OX8" s="46">
        <v>19</v>
      </c>
      <c r="OY8" s="47">
        <v>0</v>
      </c>
      <c r="OZ8" s="166">
        <v>13</v>
      </c>
      <c r="PA8" s="47">
        <v>0</v>
      </c>
      <c r="PB8" s="26">
        <v>0</v>
      </c>
      <c r="PC8" s="48">
        <v>32</v>
      </c>
      <c r="PD8" s="47">
        <v>0</v>
      </c>
      <c r="PE8" s="46">
        <v>19</v>
      </c>
      <c r="PF8" s="47">
        <v>0</v>
      </c>
      <c r="PG8" s="166">
        <v>13</v>
      </c>
      <c r="PH8" s="47">
        <v>0</v>
      </c>
      <c r="PI8" s="26">
        <v>0</v>
      </c>
      <c r="PJ8" s="48">
        <v>32</v>
      </c>
      <c r="PK8" s="47">
        <v>0</v>
      </c>
      <c r="PL8" s="46">
        <v>18</v>
      </c>
      <c r="PM8" s="47">
        <v>0</v>
      </c>
      <c r="PN8" s="166">
        <v>13</v>
      </c>
      <c r="PO8" s="47">
        <v>0</v>
      </c>
      <c r="PP8" s="26">
        <v>0</v>
      </c>
      <c r="PQ8" s="48">
        <v>31</v>
      </c>
      <c r="PR8" s="47">
        <v>0</v>
      </c>
      <c r="PS8" s="46">
        <v>18</v>
      </c>
      <c r="PT8" s="47">
        <v>0</v>
      </c>
      <c r="PU8" s="166">
        <v>13</v>
      </c>
      <c r="PV8" s="47">
        <v>0</v>
      </c>
      <c r="PW8" s="26">
        <v>0</v>
      </c>
      <c r="PX8" s="48">
        <v>31</v>
      </c>
      <c r="PY8" s="47">
        <v>0</v>
      </c>
      <c r="PZ8" s="46">
        <v>18</v>
      </c>
      <c r="QA8" s="47">
        <v>0</v>
      </c>
      <c r="QB8" s="166">
        <v>13</v>
      </c>
      <c r="QC8" s="47">
        <v>0</v>
      </c>
      <c r="QD8" s="26">
        <v>0</v>
      </c>
      <c r="QE8" s="48">
        <v>31</v>
      </c>
      <c r="QF8" s="47">
        <v>0</v>
      </c>
      <c r="QG8" s="235">
        <v>17</v>
      </c>
      <c r="QH8" s="204">
        <v>0</v>
      </c>
      <c r="QI8" s="166">
        <v>12</v>
      </c>
      <c r="QJ8" s="204">
        <v>0</v>
      </c>
      <c r="QK8" s="166">
        <v>0</v>
      </c>
      <c r="QL8" s="236">
        <v>29</v>
      </c>
      <c r="QM8" s="237">
        <v>0</v>
      </c>
      <c r="QN8" s="46">
        <v>17</v>
      </c>
      <c r="QO8" s="47">
        <v>0</v>
      </c>
      <c r="QP8" s="166">
        <v>12</v>
      </c>
      <c r="QQ8" s="47">
        <v>0</v>
      </c>
      <c r="QR8" s="26">
        <v>0</v>
      </c>
      <c r="QS8" s="48">
        <v>29</v>
      </c>
      <c r="QT8" s="47">
        <v>0</v>
      </c>
      <c r="QU8" s="46">
        <v>17</v>
      </c>
      <c r="QV8" s="47">
        <v>0</v>
      </c>
      <c r="QW8" s="166">
        <v>12</v>
      </c>
      <c r="QX8" s="47">
        <v>0</v>
      </c>
      <c r="QY8" s="26">
        <v>0</v>
      </c>
      <c r="QZ8" s="48">
        <v>29</v>
      </c>
      <c r="RA8" s="47">
        <v>0</v>
      </c>
      <c r="RB8" s="46">
        <v>17</v>
      </c>
      <c r="RC8" s="47">
        <v>0</v>
      </c>
      <c r="RD8" s="166">
        <v>12</v>
      </c>
      <c r="RE8" s="47">
        <v>0</v>
      </c>
      <c r="RF8" s="26">
        <v>0</v>
      </c>
      <c r="RG8" s="48">
        <v>29</v>
      </c>
      <c r="RH8" s="47">
        <v>0</v>
      </c>
      <c r="RI8" s="46">
        <v>14</v>
      </c>
      <c r="RJ8" s="47">
        <v>0</v>
      </c>
      <c r="RK8" s="166">
        <v>11</v>
      </c>
      <c r="RL8" s="47">
        <v>0</v>
      </c>
      <c r="RM8" s="26">
        <v>0</v>
      </c>
      <c r="RN8" s="48">
        <v>25</v>
      </c>
      <c r="RO8" s="47">
        <v>0</v>
      </c>
      <c r="RP8" s="46">
        <v>14</v>
      </c>
      <c r="RQ8" s="47">
        <v>0</v>
      </c>
      <c r="RR8" s="166">
        <v>10</v>
      </c>
      <c r="RS8" s="47">
        <v>0</v>
      </c>
      <c r="RT8" s="26">
        <v>0</v>
      </c>
      <c r="RU8" s="48">
        <v>24</v>
      </c>
      <c r="RV8" s="47">
        <v>0</v>
      </c>
      <c r="RW8" s="46">
        <v>13</v>
      </c>
      <c r="RX8" s="47">
        <v>0</v>
      </c>
      <c r="RY8" s="166">
        <v>10</v>
      </c>
      <c r="RZ8" s="47">
        <v>0</v>
      </c>
      <c r="SA8" s="26">
        <v>0</v>
      </c>
      <c r="SB8" s="48">
        <v>23</v>
      </c>
      <c r="SC8" s="47">
        <v>0</v>
      </c>
      <c r="SD8" s="46">
        <v>11</v>
      </c>
      <c r="SE8" s="47">
        <v>0</v>
      </c>
      <c r="SF8" s="166">
        <v>10</v>
      </c>
      <c r="SG8" s="47">
        <v>0</v>
      </c>
      <c r="SH8" s="26">
        <v>0</v>
      </c>
      <c r="SI8" s="48">
        <v>21</v>
      </c>
      <c r="SJ8" s="47">
        <v>0</v>
      </c>
      <c r="SK8" s="46">
        <v>10</v>
      </c>
      <c r="SL8" s="47">
        <v>0</v>
      </c>
      <c r="SM8" s="166">
        <v>10</v>
      </c>
      <c r="SN8" s="47">
        <v>0</v>
      </c>
      <c r="SO8" s="26">
        <v>0</v>
      </c>
      <c r="SP8" s="48">
        <v>20</v>
      </c>
      <c r="SQ8" s="47">
        <v>0</v>
      </c>
      <c r="SR8" s="46">
        <v>9</v>
      </c>
      <c r="SS8" s="47">
        <v>0</v>
      </c>
      <c r="ST8" s="26">
        <v>9</v>
      </c>
      <c r="SU8" s="47">
        <v>0</v>
      </c>
      <c r="SV8" s="26">
        <v>0</v>
      </c>
      <c r="SW8" s="48">
        <v>18</v>
      </c>
      <c r="SX8" s="47">
        <v>0</v>
      </c>
      <c r="SY8" s="46">
        <v>9</v>
      </c>
      <c r="SZ8" s="47">
        <v>0</v>
      </c>
      <c r="TA8" s="26">
        <v>9</v>
      </c>
      <c r="TB8" s="47">
        <v>0</v>
      </c>
      <c r="TC8" s="26">
        <v>0</v>
      </c>
      <c r="TD8" s="48">
        <v>18</v>
      </c>
      <c r="TE8" s="47">
        <v>0</v>
      </c>
      <c r="TF8" s="46">
        <v>8</v>
      </c>
      <c r="TG8" s="47">
        <v>0</v>
      </c>
      <c r="TH8" s="26">
        <v>9</v>
      </c>
      <c r="TI8" s="47">
        <v>0</v>
      </c>
      <c r="TJ8" s="26">
        <v>0</v>
      </c>
      <c r="TK8" s="48">
        <v>17</v>
      </c>
      <c r="TL8" s="47">
        <v>0</v>
      </c>
      <c r="TM8" s="46">
        <v>8</v>
      </c>
      <c r="TN8" s="47">
        <v>0</v>
      </c>
      <c r="TO8" s="26">
        <v>9</v>
      </c>
      <c r="TP8" s="47">
        <v>0</v>
      </c>
      <c r="TQ8" s="26">
        <v>0</v>
      </c>
      <c r="TR8" s="48">
        <v>17</v>
      </c>
      <c r="TS8" s="47">
        <v>0</v>
      </c>
      <c r="TT8" s="46">
        <v>8</v>
      </c>
      <c r="TU8" s="47">
        <v>0</v>
      </c>
      <c r="TV8" s="26">
        <v>8</v>
      </c>
      <c r="TW8" s="47">
        <v>0</v>
      </c>
      <c r="TX8" s="26">
        <v>0</v>
      </c>
      <c r="TY8" s="48">
        <v>16</v>
      </c>
      <c r="TZ8" s="47">
        <v>0</v>
      </c>
      <c r="UA8" s="46">
        <v>8</v>
      </c>
      <c r="UB8" s="47">
        <v>0</v>
      </c>
      <c r="UC8" s="26">
        <v>8</v>
      </c>
      <c r="UD8" s="47">
        <v>0</v>
      </c>
      <c r="UE8" s="26">
        <v>0</v>
      </c>
      <c r="UF8" s="48">
        <v>16</v>
      </c>
      <c r="UG8" s="47">
        <v>0</v>
      </c>
      <c r="UH8" s="46">
        <v>8</v>
      </c>
      <c r="UI8" s="47">
        <v>0</v>
      </c>
      <c r="UJ8" s="26">
        <v>8</v>
      </c>
      <c r="UK8" s="47">
        <v>0</v>
      </c>
      <c r="UL8" s="26">
        <v>0</v>
      </c>
      <c r="UM8" s="48">
        <v>16</v>
      </c>
      <c r="UN8" s="47">
        <v>0</v>
      </c>
      <c r="UO8" s="46">
        <v>8</v>
      </c>
      <c r="UP8" s="47">
        <v>0</v>
      </c>
      <c r="UQ8" s="26">
        <v>8</v>
      </c>
      <c r="UR8" s="47">
        <v>0</v>
      </c>
      <c r="US8" s="26">
        <v>0</v>
      </c>
      <c r="UT8" s="48">
        <v>16</v>
      </c>
      <c r="UU8" s="47">
        <v>0</v>
      </c>
      <c r="UV8" s="46">
        <v>8</v>
      </c>
      <c r="UW8" s="47">
        <v>0</v>
      </c>
      <c r="UX8" s="26">
        <v>8</v>
      </c>
      <c r="UY8" s="47">
        <v>0</v>
      </c>
      <c r="UZ8" s="26">
        <v>0</v>
      </c>
      <c r="VA8" s="48">
        <v>16</v>
      </c>
      <c r="VB8" s="47">
        <v>0</v>
      </c>
      <c r="VC8" s="46">
        <v>8</v>
      </c>
      <c r="VD8" s="47">
        <v>0</v>
      </c>
      <c r="VE8" s="26">
        <v>8</v>
      </c>
      <c r="VF8" s="47">
        <v>0</v>
      </c>
      <c r="VG8" s="26">
        <v>0</v>
      </c>
      <c r="VH8" s="48">
        <v>16</v>
      </c>
      <c r="VI8" s="47">
        <v>0</v>
      </c>
      <c r="VJ8" s="46">
        <v>8</v>
      </c>
      <c r="VK8" s="47">
        <v>0</v>
      </c>
      <c r="VL8" s="26">
        <v>8</v>
      </c>
      <c r="VM8" s="47">
        <v>0</v>
      </c>
      <c r="VN8" s="26">
        <v>0</v>
      </c>
      <c r="VO8" s="48">
        <v>16</v>
      </c>
      <c r="VP8" s="47">
        <v>0</v>
      </c>
      <c r="VQ8" s="46">
        <v>8</v>
      </c>
      <c r="VR8" s="47">
        <v>0</v>
      </c>
      <c r="VS8" s="26">
        <v>8</v>
      </c>
      <c r="VT8" s="47">
        <v>0</v>
      </c>
      <c r="VU8" s="26">
        <v>0</v>
      </c>
      <c r="VV8" s="48">
        <v>16</v>
      </c>
      <c r="VW8" s="47">
        <v>0</v>
      </c>
      <c r="VX8" s="46">
        <v>8</v>
      </c>
      <c r="VY8" s="47">
        <v>0</v>
      </c>
      <c r="VZ8" s="26">
        <v>8</v>
      </c>
      <c r="WA8" s="47">
        <v>0</v>
      </c>
      <c r="WB8" s="26">
        <v>0</v>
      </c>
      <c r="WC8" s="48">
        <v>16</v>
      </c>
      <c r="WD8" s="47">
        <v>0</v>
      </c>
      <c r="WE8" s="46">
        <v>8</v>
      </c>
      <c r="WF8" s="47">
        <v>0</v>
      </c>
      <c r="WG8" s="26">
        <v>8</v>
      </c>
      <c r="WH8" s="47">
        <v>0</v>
      </c>
      <c r="WI8" s="26">
        <v>0</v>
      </c>
      <c r="WJ8" s="48">
        <v>16</v>
      </c>
      <c r="WK8" s="47">
        <v>0</v>
      </c>
      <c r="WL8" s="46">
        <v>8</v>
      </c>
      <c r="WM8" s="47">
        <v>0</v>
      </c>
      <c r="WN8" s="26">
        <v>8</v>
      </c>
      <c r="WO8" s="47">
        <v>0</v>
      </c>
      <c r="WP8" s="26">
        <v>0</v>
      </c>
      <c r="WQ8" s="48">
        <v>16</v>
      </c>
      <c r="WR8" s="47">
        <v>0</v>
      </c>
      <c r="WS8" s="46">
        <v>7</v>
      </c>
      <c r="WT8" s="47">
        <v>0</v>
      </c>
      <c r="WU8" s="26">
        <v>7</v>
      </c>
      <c r="WV8" s="47">
        <v>0</v>
      </c>
      <c r="WW8" s="26">
        <v>0</v>
      </c>
      <c r="WX8" s="48">
        <v>14</v>
      </c>
      <c r="WY8" s="47">
        <v>0</v>
      </c>
      <c r="WZ8" s="46">
        <v>6</v>
      </c>
      <c r="XA8" s="47">
        <v>0</v>
      </c>
      <c r="XB8" s="26">
        <v>6</v>
      </c>
      <c r="XC8" s="47">
        <v>0</v>
      </c>
      <c r="XD8" s="26">
        <v>0</v>
      </c>
      <c r="XE8" s="48">
        <v>12</v>
      </c>
      <c r="XF8" s="47">
        <v>0</v>
      </c>
      <c r="XG8" s="46">
        <v>5</v>
      </c>
      <c r="XH8" s="47">
        <v>0</v>
      </c>
      <c r="XI8" s="26">
        <v>6</v>
      </c>
      <c r="XJ8" s="47">
        <v>0</v>
      </c>
      <c r="XK8" s="26">
        <v>0</v>
      </c>
      <c r="XL8" s="48">
        <v>11</v>
      </c>
      <c r="XM8" s="47">
        <v>0</v>
      </c>
      <c r="XN8" s="46">
        <v>5</v>
      </c>
      <c r="XO8" s="47">
        <v>0</v>
      </c>
      <c r="XP8" s="26">
        <v>6</v>
      </c>
      <c r="XQ8" s="47">
        <v>0</v>
      </c>
      <c r="XR8" s="26">
        <v>0</v>
      </c>
      <c r="XS8" s="48">
        <v>11</v>
      </c>
      <c r="XT8" s="47">
        <v>0</v>
      </c>
      <c r="XU8" s="46">
        <v>5</v>
      </c>
      <c r="XV8" s="47">
        <v>0</v>
      </c>
      <c r="XW8" s="26">
        <v>6</v>
      </c>
      <c r="XX8" s="47">
        <v>0</v>
      </c>
      <c r="XY8" s="26">
        <v>0</v>
      </c>
      <c r="XZ8" s="48">
        <v>11</v>
      </c>
      <c r="YA8" s="47">
        <v>0</v>
      </c>
      <c r="YB8" s="46">
        <v>5</v>
      </c>
      <c r="YC8" s="47">
        <v>0</v>
      </c>
      <c r="YD8" s="26">
        <v>6</v>
      </c>
      <c r="YE8" s="47">
        <v>0</v>
      </c>
      <c r="YF8" s="26">
        <v>0</v>
      </c>
      <c r="YG8" s="48">
        <v>11</v>
      </c>
      <c r="YH8" s="47">
        <v>0</v>
      </c>
      <c r="YI8" s="46">
        <v>4</v>
      </c>
      <c r="YJ8" s="47">
        <v>0</v>
      </c>
      <c r="YK8" s="26">
        <v>6</v>
      </c>
      <c r="YL8" s="47">
        <v>0</v>
      </c>
      <c r="YM8" s="26">
        <v>0</v>
      </c>
      <c r="YN8" s="48">
        <v>10</v>
      </c>
      <c r="YO8" s="47">
        <v>0</v>
      </c>
      <c r="YP8" s="46">
        <v>4</v>
      </c>
      <c r="YQ8" s="47">
        <v>0</v>
      </c>
      <c r="YR8" s="26">
        <v>6</v>
      </c>
      <c r="YS8" s="47">
        <v>0</v>
      </c>
      <c r="YT8" s="26">
        <v>0</v>
      </c>
      <c r="YU8" s="48">
        <v>10</v>
      </c>
      <c r="YV8" s="47">
        <v>0</v>
      </c>
      <c r="YW8" s="46">
        <v>4</v>
      </c>
      <c r="YX8" s="47">
        <v>0</v>
      </c>
      <c r="YY8" s="26">
        <v>4</v>
      </c>
      <c r="YZ8" s="47">
        <v>0</v>
      </c>
      <c r="ZA8" s="26">
        <v>0</v>
      </c>
      <c r="ZB8" s="48">
        <v>8</v>
      </c>
      <c r="ZC8" s="47">
        <v>0</v>
      </c>
      <c r="ZD8" s="46">
        <v>3</v>
      </c>
      <c r="ZE8" s="47">
        <v>0</v>
      </c>
      <c r="ZF8" s="26">
        <v>4</v>
      </c>
      <c r="ZG8" s="47">
        <v>0</v>
      </c>
      <c r="ZH8" s="26">
        <v>0</v>
      </c>
      <c r="ZI8" s="48">
        <v>7</v>
      </c>
      <c r="ZJ8" s="47">
        <v>0</v>
      </c>
      <c r="ZK8" s="46">
        <v>3</v>
      </c>
      <c r="ZL8" s="47">
        <v>0</v>
      </c>
      <c r="ZM8" s="26">
        <v>4</v>
      </c>
      <c r="ZN8" s="47">
        <v>0</v>
      </c>
      <c r="ZO8" s="26">
        <v>0</v>
      </c>
      <c r="ZP8" s="48">
        <v>7</v>
      </c>
      <c r="ZQ8" s="47">
        <v>0</v>
      </c>
      <c r="ZR8" s="46">
        <v>2</v>
      </c>
      <c r="ZS8" s="47">
        <v>0</v>
      </c>
      <c r="ZT8" s="26">
        <v>3</v>
      </c>
      <c r="ZU8" s="47">
        <v>0</v>
      </c>
      <c r="ZV8" s="26">
        <v>0</v>
      </c>
      <c r="ZW8" s="48">
        <v>5</v>
      </c>
      <c r="ZX8" s="47">
        <v>0</v>
      </c>
      <c r="ZY8" s="46">
        <v>2</v>
      </c>
      <c r="ZZ8" s="47">
        <v>0</v>
      </c>
      <c r="AAA8" s="26">
        <v>2</v>
      </c>
      <c r="AAB8" s="47">
        <v>0</v>
      </c>
      <c r="AAC8" s="26">
        <v>0</v>
      </c>
      <c r="AAD8" s="48">
        <v>4</v>
      </c>
      <c r="AAE8" s="47">
        <v>0</v>
      </c>
      <c r="AAF8" s="46">
        <v>2</v>
      </c>
      <c r="AAG8" s="47">
        <v>0</v>
      </c>
      <c r="AAH8" s="26">
        <v>2</v>
      </c>
      <c r="AAI8" s="47">
        <v>0</v>
      </c>
      <c r="AAJ8" s="26">
        <v>0</v>
      </c>
      <c r="AAK8" s="48">
        <v>4</v>
      </c>
      <c r="AAL8" s="47">
        <v>0</v>
      </c>
      <c r="AAM8" s="46">
        <v>1</v>
      </c>
      <c r="AAN8" s="47">
        <v>0</v>
      </c>
      <c r="AAO8" s="26">
        <v>2</v>
      </c>
      <c r="AAP8" s="47">
        <v>0</v>
      </c>
      <c r="AAQ8" s="26">
        <v>0</v>
      </c>
      <c r="AAR8" s="48">
        <v>3</v>
      </c>
      <c r="AAS8" s="47">
        <v>0</v>
      </c>
      <c r="AAT8" s="46">
        <v>1</v>
      </c>
      <c r="AAU8" s="47">
        <v>0</v>
      </c>
      <c r="AAV8" s="26">
        <v>1</v>
      </c>
      <c r="AAW8" s="47">
        <v>0</v>
      </c>
      <c r="AAX8" s="26">
        <v>0</v>
      </c>
      <c r="AAY8" s="48">
        <v>2</v>
      </c>
      <c r="AAZ8" s="47">
        <v>0</v>
      </c>
      <c r="ABA8" s="46">
        <v>1</v>
      </c>
      <c r="ABB8" s="47">
        <v>0</v>
      </c>
      <c r="ABC8" s="26">
        <v>1</v>
      </c>
      <c r="ABD8" s="47">
        <v>0</v>
      </c>
      <c r="ABE8" s="26">
        <v>0</v>
      </c>
      <c r="ABF8" s="48">
        <v>2</v>
      </c>
      <c r="ABG8" s="47">
        <v>0</v>
      </c>
      <c r="ABH8" s="46">
        <v>1</v>
      </c>
      <c r="ABI8" s="47">
        <v>0</v>
      </c>
      <c r="ABJ8" s="26">
        <v>1</v>
      </c>
      <c r="ABK8" s="47">
        <v>0</v>
      </c>
      <c r="ABL8" s="26">
        <v>0</v>
      </c>
      <c r="ABM8" s="48">
        <v>2</v>
      </c>
      <c r="ABN8" s="47">
        <v>0</v>
      </c>
      <c r="ABO8" s="46">
        <v>1</v>
      </c>
      <c r="ABP8" s="47">
        <v>0</v>
      </c>
      <c r="ABQ8" s="26">
        <v>1</v>
      </c>
      <c r="ABR8" s="47">
        <v>0</v>
      </c>
      <c r="ABS8" s="26">
        <v>0</v>
      </c>
      <c r="ABT8" s="48">
        <v>2</v>
      </c>
      <c r="ABU8" s="47">
        <v>0</v>
      </c>
      <c r="ABV8" s="46">
        <v>1</v>
      </c>
      <c r="ABW8" s="47">
        <v>0</v>
      </c>
      <c r="ABX8" s="26">
        <v>0</v>
      </c>
      <c r="ABY8" s="47">
        <v>0</v>
      </c>
      <c r="ABZ8" s="26">
        <v>0</v>
      </c>
      <c r="ACA8" s="48">
        <v>1</v>
      </c>
      <c r="ACB8" s="47">
        <v>0</v>
      </c>
      <c r="ACC8" s="46">
        <v>1</v>
      </c>
      <c r="ACD8" s="47">
        <v>0</v>
      </c>
      <c r="ACE8" s="26">
        <v>0</v>
      </c>
      <c r="ACF8" s="47">
        <v>0</v>
      </c>
      <c r="ACG8" s="26">
        <v>0</v>
      </c>
      <c r="ACH8" s="48">
        <v>1</v>
      </c>
      <c r="ACI8" s="47">
        <v>0</v>
      </c>
      <c r="ACJ8" s="46">
        <v>1</v>
      </c>
      <c r="ACK8" s="47">
        <v>0.2</v>
      </c>
      <c r="ACL8" s="26">
        <v>0</v>
      </c>
      <c r="ACM8" s="47">
        <v>0</v>
      </c>
      <c r="ACN8" s="26">
        <v>0</v>
      </c>
      <c r="ACO8" s="48">
        <v>1</v>
      </c>
      <c r="ACP8" s="47">
        <v>0.1</v>
      </c>
      <c r="ACQ8" s="46">
        <v>0</v>
      </c>
      <c r="ACR8" s="47">
        <v>0</v>
      </c>
      <c r="ACS8" s="26">
        <v>0</v>
      </c>
      <c r="ACT8" s="47">
        <v>0</v>
      </c>
      <c r="ACU8" s="26">
        <v>0</v>
      </c>
      <c r="ACV8" s="48">
        <v>0</v>
      </c>
      <c r="ACW8" s="47">
        <v>0</v>
      </c>
      <c r="ACX8" s="46">
        <v>0</v>
      </c>
      <c r="ACY8" s="47">
        <v>0</v>
      </c>
      <c r="ACZ8" s="26">
        <v>0</v>
      </c>
      <c r="ADA8" s="47">
        <v>0</v>
      </c>
      <c r="ADB8" s="26">
        <v>0</v>
      </c>
      <c r="ADC8" s="48">
        <v>0</v>
      </c>
      <c r="ADD8" s="47">
        <v>0</v>
      </c>
      <c r="ADE8" s="46">
        <v>0</v>
      </c>
      <c r="ADF8" s="47">
        <v>0</v>
      </c>
      <c r="ADG8" s="26">
        <v>0</v>
      </c>
      <c r="ADH8" s="47">
        <v>0</v>
      </c>
      <c r="ADI8" s="26">
        <v>0</v>
      </c>
      <c r="ADJ8" s="48">
        <v>0</v>
      </c>
      <c r="ADK8" s="47">
        <v>0</v>
      </c>
      <c r="ADL8" s="46">
        <v>0</v>
      </c>
      <c r="ADM8" s="47">
        <v>0</v>
      </c>
      <c r="ADN8" s="26">
        <v>0</v>
      </c>
      <c r="ADO8" s="47">
        <v>0</v>
      </c>
      <c r="ADP8" s="26">
        <v>0</v>
      </c>
      <c r="ADQ8" s="48">
        <v>0</v>
      </c>
      <c r="ADR8" s="47">
        <v>0</v>
      </c>
      <c r="ADS8" s="46">
        <v>0</v>
      </c>
      <c r="ADT8" s="47">
        <v>0</v>
      </c>
      <c r="ADU8" s="26">
        <v>0</v>
      </c>
      <c r="ADV8" s="47">
        <v>0</v>
      </c>
      <c r="ADW8" s="26">
        <v>0</v>
      </c>
      <c r="ADX8" s="48">
        <v>0</v>
      </c>
      <c r="ADY8" s="204">
        <v>0</v>
      </c>
      <c r="ADZ8" s="209">
        <v>0</v>
      </c>
      <c r="AEA8" s="210">
        <v>0</v>
      </c>
      <c r="AEB8" s="210">
        <v>0</v>
      </c>
      <c r="AEC8" s="210">
        <v>0</v>
      </c>
      <c r="AED8" s="210">
        <v>0</v>
      </c>
      <c r="AEE8" s="210">
        <v>0</v>
      </c>
      <c r="AEF8" s="211">
        <v>0</v>
      </c>
      <c r="AEG8" s="209">
        <v>0</v>
      </c>
      <c r="AEH8" s="210">
        <v>0</v>
      </c>
      <c r="AEI8" s="210">
        <v>0</v>
      </c>
      <c r="AEJ8" s="210">
        <v>0</v>
      </c>
      <c r="AEK8" s="210">
        <v>0</v>
      </c>
      <c r="AEL8" s="210">
        <v>0</v>
      </c>
      <c r="AEM8" s="211">
        <v>0</v>
      </c>
      <c r="AEN8" s="209">
        <v>0</v>
      </c>
      <c r="AEO8" s="210">
        <v>0</v>
      </c>
      <c r="AEP8" s="210">
        <v>0</v>
      </c>
      <c r="AEQ8" s="210">
        <v>0</v>
      </c>
      <c r="AER8" s="210">
        <v>0</v>
      </c>
      <c r="AES8" s="210">
        <v>0</v>
      </c>
      <c r="AET8" s="211">
        <v>0</v>
      </c>
      <c r="AEU8" s="209">
        <v>0</v>
      </c>
      <c r="AEV8" s="210">
        <v>0</v>
      </c>
      <c r="AEW8" s="210">
        <v>0</v>
      </c>
      <c r="AEX8" s="210">
        <v>0</v>
      </c>
      <c r="AEY8" s="210">
        <v>0</v>
      </c>
      <c r="AEZ8" s="210">
        <v>0</v>
      </c>
      <c r="AFA8" s="211">
        <v>0</v>
      </c>
      <c r="AFB8" s="24">
        <v>0</v>
      </c>
      <c r="AFC8" s="24">
        <v>0</v>
      </c>
      <c r="AFD8" s="24">
        <v>0</v>
      </c>
      <c r="AFE8" s="24">
        <v>0</v>
      </c>
      <c r="AFF8" s="24">
        <v>0</v>
      </c>
      <c r="AFG8" s="24">
        <v>0</v>
      </c>
      <c r="AFH8" s="24">
        <v>0</v>
      </c>
      <c r="AFI8" s="209">
        <v>0</v>
      </c>
      <c r="AFJ8" s="210">
        <v>0</v>
      </c>
      <c r="AFK8" s="210">
        <v>0</v>
      </c>
      <c r="AFL8" s="210">
        <v>0</v>
      </c>
      <c r="AFM8" s="210">
        <v>0</v>
      </c>
      <c r="AFN8" s="210">
        <v>0</v>
      </c>
      <c r="AFO8" s="211">
        <v>0</v>
      </c>
    </row>
    <row r="9" spans="1:1461" s="24" customFormat="1" ht="12.75" x14ac:dyDescent="0.2">
      <c r="A9" s="289" t="s">
        <v>25</v>
      </c>
      <c r="B9" s="246">
        <v>21510610</v>
      </c>
      <c r="C9" s="44">
        <f t="shared" si="0"/>
        <v>13.099062882104159</v>
      </c>
      <c r="D9" s="247">
        <v>20509248</v>
      </c>
      <c r="E9" s="44">
        <f t="shared" si="1"/>
        <v>12.259975797286762</v>
      </c>
      <c r="F9" s="247">
        <f t="shared" si="2"/>
        <v>42019858</v>
      </c>
      <c r="G9" s="44">
        <f t="shared" si="3"/>
        <v>12.675632308648888</v>
      </c>
      <c r="H9" s="46">
        <v>167</v>
      </c>
      <c r="I9" s="47">
        <v>0</v>
      </c>
      <c r="J9" s="166">
        <v>154</v>
      </c>
      <c r="K9" s="47">
        <v>0</v>
      </c>
      <c r="L9" s="26">
        <v>0</v>
      </c>
      <c r="M9" s="48">
        <v>321</v>
      </c>
      <c r="N9" s="47">
        <v>0</v>
      </c>
      <c r="O9" s="46">
        <v>167</v>
      </c>
      <c r="P9" s="47">
        <v>0</v>
      </c>
      <c r="Q9" s="166">
        <v>154</v>
      </c>
      <c r="R9" s="47">
        <v>0</v>
      </c>
      <c r="S9" s="26">
        <v>0</v>
      </c>
      <c r="T9" s="48">
        <v>321</v>
      </c>
      <c r="U9" s="47">
        <v>0</v>
      </c>
      <c r="V9" s="46">
        <v>167</v>
      </c>
      <c r="W9" s="47">
        <v>0</v>
      </c>
      <c r="X9" s="166">
        <v>154</v>
      </c>
      <c r="Y9" s="47">
        <v>0</v>
      </c>
      <c r="Z9" s="26">
        <v>0</v>
      </c>
      <c r="AA9" s="48">
        <v>321</v>
      </c>
      <c r="AB9" s="47">
        <v>0</v>
      </c>
      <c r="AC9" s="46">
        <v>167</v>
      </c>
      <c r="AD9" s="47">
        <v>0</v>
      </c>
      <c r="AE9" s="166">
        <v>153</v>
      </c>
      <c r="AF9" s="47">
        <v>0</v>
      </c>
      <c r="AG9" s="26">
        <v>0</v>
      </c>
      <c r="AH9" s="48">
        <v>320</v>
      </c>
      <c r="AI9" s="47">
        <v>0</v>
      </c>
      <c r="AJ9" s="46">
        <v>166</v>
      </c>
      <c r="AK9" s="47">
        <v>0</v>
      </c>
      <c r="AL9" s="166">
        <v>153</v>
      </c>
      <c r="AM9" s="47">
        <v>0</v>
      </c>
      <c r="AN9" s="26">
        <v>0</v>
      </c>
      <c r="AO9" s="48">
        <v>319</v>
      </c>
      <c r="AP9" s="47">
        <v>0</v>
      </c>
      <c r="AQ9" s="46">
        <v>166</v>
      </c>
      <c r="AR9" s="47">
        <v>0</v>
      </c>
      <c r="AS9" s="166">
        <v>153</v>
      </c>
      <c r="AT9" s="47">
        <v>0</v>
      </c>
      <c r="AU9" s="26">
        <v>0</v>
      </c>
      <c r="AV9" s="48">
        <v>319</v>
      </c>
      <c r="AW9" s="47">
        <v>0</v>
      </c>
      <c r="AX9" s="46">
        <v>165</v>
      </c>
      <c r="AY9" s="47">
        <v>0</v>
      </c>
      <c r="AZ9" s="166">
        <v>152</v>
      </c>
      <c r="BA9" s="47">
        <v>0</v>
      </c>
      <c r="BB9" s="26">
        <v>0</v>
      </c>
      <c r="BC9" s="48">
        <v>317</v>
      </c>
      <c r="BD9" s="47">
        <v>0</v>
      </c>
      <c r="BE9" s="46">
        <v>164</v>
      </c>
      <c r="BF9" s="47">
        <v>0</v>
      </c>
      <c r="BG9" s="166">
        <v>151</v>
      </c>
      <c r="BH9" s="47">
        <v>0</v>
      </c>
      <c r="BI9" s="26">
        <v>0</v>
      </c>
      <c r="BJ9" s="48">
        <v>315</v>
      </c>
      <c r="BK9" s="47">
        <v>0</v>
      </c>
      <c r="BL9" s="46">
        <v>162</v>
      </c>
      <c r="BM9" s="47">
        <v>0</v>
      </c>
      <c r="BN9" s="166">
        <v>149</v>
      </c>
      <c r="BO9" s="47">
        <v>0</v>
      </c>
      <c r="BP9" s="26">
        <v>0</v>
      </c>
      <c r="BQ9" s="48">
        <v>311</v>
      </c>
      <c r="BR9" s="47">
        <v>0</v>
      </c>
      <c r="BS9" s="46">
        <v>159</v>
      </c>
      <c r="BT9" s="47">
        <v>0</v>
      </c>
      <c r="BU9" s="166">
        <v>145</v>
      </c>
      <c r="BV9" s="47">
        <v>0</v>
      </c>
      <c r="BW9" s="26">
        <v>0</v>
      </c>
      <c r="BX9" s="48">
        <v>304</v>
      </c>
      <c r="BY9" s="47">
        <v>0</v>
      </c>
      <c r="BZ9" s="46">
        <v>156</v>
      </c>
      <c r="CA9" s="47">
        <v>0</v>
      </c>
      <c r="CB9" s="166">
        <v>143</v>
      </c>
      <c r="CC9" s="47">
        <v>0</v>
      </c>
      <c r="CD9" s="26">
        <v>0</v>
      </c>
      <c r="CE9" s="48">
        <v>299</v>
      </c>
      <c r="CF9" s="47">
        <v>0</v>
      </c>
      <c r="CG9" s="46">
        <v>153</v>
      </c>
      <c r="CH9" s="47">
        <v>0</v>
      </c>
      <c r="CI9" s="166">
        <v>139</v>
      </c>
      <c r="CJ9" s="47">
        <v>0</v>
      </c>
      <c r="CK9" s="26">
        <v>0</v>
      </c>
      <c r="CL9" s="48">
        <v>292</v>
      </c>
      <c r="CM9" s="47">
        <v>0</v>
      </c>
      <c r="CN9" s="46">
        <v>149</v>
      </c>
      <c r="CO9" s="47">
        <v>0</v>
      </c>
      <c r="CP9" s="166">
        <v>133</v>
      </c>
      <c r="CQ9" s="47">
        <v>0</v>
      </c>
      <c r="CR9" s="26">
        <v>0</v>
      </c>
      <c r="CS9" s="48">
        <v>282</v>
      </c>
      <c r="CT9" s="47">
        <v>0</v>
      </c>
      <c r="CU9" s="46">
        <v>146</v>
      </c>
      <c r="CV9" s="47">
        <v>0</v>
      </c>
      <c r="CW9" s="166">
        <v>124</v>
      </c>
      <c r="CX9" s="47">
        <v>0</v>
      </c>
      <c r="CY9" s="26">
        <v>0</v>
      </c>
      <c r="CZ9" s="48">
        <v>270</v>
      </c>
      <c r="DA9" s="47">
        <v>0</v>
      </c>
      <c r="DB9" s="46">
        <v>140</v>
      </c>
      <c r="DC9" s="47">
        <v>0</v>
      </c>
      <c r="DD9" s="166">
        <v>115</v>
      </c>
      <c r="DE9" s="47">
        <v>0</v>
      </c>
      <c r="DF9" s="26">
        <v>0</v>
      </c>
      <c r="DG9" s="48">
        <v>255</v>
      </c>
      <c r="DH9" s="47">
        <v>0</v>
      </c>
      <c r="DI9" s="46">
        <v>137</v>
      </c>
      <c r="DJ9" s="47">
        <v>0</v>
      </c>
      <c r="DK9" s="166">
        <v>110</v>
      </c>
      <c r="DL9" s="47">
        <v>0</v>
      </c>
      <c r="DM9" s="26">
        <v>0</v>
      </c>
      <c r="DN9" s="48">
        <v>247</v>
      </c>
      <c r="DO9" s="47">
        <v>0</v>
      </c>
      <c r="DP9" s="46">
        <v>134</v>
      </c>
      <c r="DQ9" s="47">
        <v>0</v>
      </c>
      <c r="DR9" s="166">
        <v>108</v>
      </c>
      <c r="DS9" s="47">
        <v>0</v>
      </c>
      <c r="DT9" s="26">
        <v>0</v>
      </c>
      <c r="DU9" s="48">
        <v>242</v>
      </c>
      <c r="DV9" s="47">
        <v>0</v>
      </c>
      <c r="DW9" s="46">
        <v>132</v>
      </c>
      <c r="DX9" s="47">
        <v>0</v>
      </c>
      <c r="DY9" s="166">
        <v>104</v>
      </c>
      <c r="DZ9" s="47">
        <v>0</v>
      </c>
      <c r="EA9" s="26">
        <v>0</v>
      </c>
      <c r="EB9" s="48">
        <v>236</v>
      </c>
      <c r="EC9" s="47">
        <v>0</v>
      </c>
      <c r="ED9" s="46">
        <v>129</v>
      </c>
      <c r="EE9" s="47">
        <v>0</v>
      </c>
      <c r="EF9" s="166">
        <v>100</v>
      </c>
      <c r="EG9" s="47">
        <v>0</v>
      </c>
      <c r="EH9" s="26">
        <v>0</v>
      </c>
      <c r="EI9" s="48">
        <v>229</v>
      </c>
      <c r="EJ9" s="47">
        <v>0</v>
      </c>
      <c r="EK9" s="46">
        <v>126</v>
      </c>
      <c r="EL9" s="47">
        <v>0</v>
      </c>
      <c r="EM9" s="166">
        <v>99</v>
      </c>
      <c r="EN9" s="47">
        <v>0</v>
      </c>
      <c r="EO9" s="26">
        <v>0</v>
      </c>
      <c r="EP9" s="48">
        <v>225</v>
      </c>
      <c r="EQ9" s="47">
        <v>0</v>
      </c>
      <c r="ER9" s="46">
        <v>124</v>
      </c>
      <c r="ES9" s="47">
        <v>0</v>
      </c>
      <c r="ET9" s="166">
        <v>98</v>
      </c>
      <c r="EU9" s="47">
        <v>0</v>
      </c>
      <c r="EV9" s="26">
        <v>0</v>
      </c>
      <c r="EW9" s="48">
        <v>222</v>
      </c>
      <c r="EX9" s="47">
        <v>0</v>
      </c>
      <c r="EY9" s="46">
        <v>123</v>
      </c>
      <c r="EZ9" s="47">
        <v>0</v>
      </c>
      <c r="FA9" s="166">
        <v>95</v>
      </c>
      <c r="FB9" s="47">
        <v>0</v>
      </c>
      <c r="FC9" s="26">
        <v>0</v>
      </c>
      <c r="FD9" s="48">
        <v>218</v>
      </c>
      <c r="FE9" s="47">
        <v>0</v>
      </c>
      <c r="FF9" s="46">
        <v>122</v>
      </c>
      <c r="FG9" s="47">
        <v>0</v>
      </c>
      <c r="FH9" s="166">
        <v>94</v>
      </c>
      <c r="FI9" s="47">
        <v>0</v>
      </c>
      <c r="FJ9" s="26">
        <v>0</v>
      </c>
      <c r="FK9" s="48">
        <v>216</v>
      </c>
      <c r="FL9" s="47">
        <v>0</v>
      </c>
      <c r="FM9" s="46">
        <v>120</v>
      </c>
      <c r="FN9" s="47">
        <v>0</v>
      </c>
      <c r="FO9" s="166">
        <v>94</v>
      </c>
      <c r="FP9" s="47">
        <v>0</v>
      </c>
      <c r="FQ9" s="26">
        <v>0</v>
      </c>
      <c r="FR9" s="48">
        <v>214</v>
      </c>
      <c r="FS9" s="47">
        <v>0</v>
      </c>
      <c r="FT9" s="46">
        <v>118</v>
      </c>
      <c r="FU9" s="47">
        <v>0</v>
      </c>
      <c r="FV9" s="166">
        <v>91</v>
      </c>
      <c r="FW9" s="47">
        <v>0</v>
      </c>
      <c r="FX9" s="26">
        <v>0</v>
      </c>
      <c r="FY9" s="48">
        <v>209</v>
      </c>
      <c r="FZ9" s="47">
        <v>0</v>
      </c>
      <c r="GA9" s="235">
        <v>114</v>
      </c>
      <c r="GB9" s="204">
        <v>0</v>
      </c>
      <c r="GC9" s="166">
        <v>88</v>
      </c>
      <c r="GD9" s="204">
        <v>0</v>
      </c>
      <c r="GE9" s="166">
        <v>0</v>
      </c>
      <c r="GF9" s="236">
        <v>202</v>
      </c>
      <c r="GG9" s="204">
        <v>0</v>
      </c>
      <c r="GH9" s="46">
        <v>114</v>
      </c>
      <c r="GI9" s="47">
        <v>0</v>
      </c>
      <c r="GJ9" s="166">
        <v>85</v>
      </c>
      <c r="GK9" s="47">
        <v>0</v>
      </c>
      <c r="GL9" s="26">
        <v>0</v>
      </c>
      <c r="GM9" s="48">
        <v>199</v>
      </c>
      <c r="GN9" s="47">
        <v>0</v>
      </c>
      <c r="GO9" s="46">
        <v>111</v>
      </c>
      <c r="GP9" s="47">
        <v>0</v>
      </c>
      <c r="GQ9" s="166">
        <v>84</v>
      </c>
      <c r="GR9" s="47">
        <v>0</v>
      </c>
      <c r="GS9" s="26">
        <v>0</v>
      </c>
      <c r="GT9" s="48">
        <v>195</v>
      </c>
      <c r="GU9" s="47">
        <v>0</v>
      </c>
      <c r="GV9" s="46">
        <v>109</v>
      </c>
      <c r="GW9" s="47">
        <v>0</v>
      </c>
      <c r="GX9" s="166">
        <v>84</v>
      </c>
      <c r="GY9" s="47">
        <v>0</v>
      </c>
      <c r="GZ9" s="26">
        <v>0</v>
      </c>
      <c r="HA9" s="48">
        <v>193</v>
      </c>
      <c r="HB9" s="47">
        <v>0</v>
      </c>
      <c r="HC9" s="46">
        <v>104</v>
      </c>
      <c r="HD9" s="47">
        <v>0</v>
      </c>
      <c r="HE9" s="166">
        <v>81</v>
      </c>
      <c r="HF9" s="47">
        <v>0</v>
      </c>
      <c r="HG9" s="26">
        <v>0</v>
      </c>
      <c r="HH9" s="48">
        <v>185</v>
      </c>
      <c r="HI9" s="47">
        <v>0</v>
      </c>
      <c r="HJ9" s="46">
        <v>99</v>
      </c>
      <c r="HK9" s="47">
        <v>0</v>
      </c>
      <c r="HL9" s="166">
        <v>77</v>
      </c>
      <c r="HM9" s="47">
        <v>0</v>
      </c>
      <c r="HN9" s="26">
        <v>0</v>
      </c>
      <c r="HO9" s="48">
        <v>176</v>
      </c>
      <c r="HP9" s="47">
        <v>0</v>
      </c>
      <c r="HQ9" s="46">
        <v>95</v>
      </c>
      <c r="HR9" s="47">
        <v>0</v>
      </c>
      <c r="HS9" s="166">
        <v>74</v>
      </c>
      <c r="HT9" s="47">
        <v>0</v>
      </c>
      <c r="HU9" s="26">
        <v>0</v>
      </c>
      <c r="HV9" s="48">
        <v>169</v>
      </c>
      <c r="HW9" s="47">
        <v>0</v>
      </c>
      <c r="HX9" s="46">
        <v>89</v>
      </c>
      <c r="HY9" s="47">
        <v>0</v>
      </c>
      <c r="HZ9" s="166">
        <v>73</v>
      </c>
      <c r="IA9" s="47">
        <v>0</v>
      </c>
      <c r="IB9" s="26">
        <v>0</v>
      </c>
      <c r="IC9" s="48">
        <v>162</v>
      </c>
      <c r="ID9" s="47">
        <v>0</v>
      </c>
      <c r="IE9" s="46">
        <v>86</v>
      </c>
      <c r="IF9" s="47">
        <v>0</v>
      </c>
      <c r="IG9" s="166">
        <v>71</v>
      </c>
      <c r="IH9" s="47">
        <v>0</v>
      </c>
      <c r="II9" s="26">
        <v>0</v>
      </c>
      <c r="IJ9" s="48">
        <v>157</v>
      </c>
      <c r="IK9" s="47">
        <v>0</v>
      </c>
      <c r="IL9" s="46">
        <v>84</v>
      </c>
      <c r="IM9" s="47">
        <v>0</v>
      </c>
      <c r="IN9" s="166">
        <v>68</v>
      </c>
      <c r="IO9" s="47">
        <v>0</v>
      </c>
      <c r="IP9" s="26">
        <v>0</v>
      </c>
      <c r="IQ9" s="48">
        <v>152</v>
      </c>
      <c r="IR9" s="47">
        <v>0</v>
      </c>
      <c r="IS9" s="46">
        <v>81</v>
      </c>
      <c r="IT9" s="47">
        <v>0</v>
      </c>
      <c r="IU9" s="166">
        <v>63</v>
      </c>
      <c r="IV9" s="47">
        <v>0</v>
      </c>
      <c r="IW9" s="26">
        <v>0</v>
      </c>
      <c r="IX9" s="48">
        <v>144</v>
      </c>
      <c r="IY9" s="47">
        <v>0</v>
      </c>
      <c r="IZ9" s="46">
        <v>77</v>
      </c>
      <c r="JA9" s="47">
        <v>0</v>
      </c>
      <c r="JB9" s="166">
        <v>61</v>
      </c>
      <c r="JC9" s="47">
        <v>0</v>
      </c>
      <c r="JD9" s="26">
        <v>0</v>
      </c>
      <c r="JE9" s="48">
        <v>138</v>
      </c>
      <c r="JF9" s="47">
        <v>0</v>
      </c>
      <c r="JG9" s="46">
        <v>72</v>
      </c>
      <c r="JH9" s="47">
        <v>0</v>
      </c>
      <c r="JI9" s="166">
        <v>58</v>
      </c>
      <c r="JJ9" s="47">
        <v>0</v>
      </c>
      <c r="JK9" s="26">
        <v>0</v>
      </c>
      <c r="JL9" s="48">
        <v>130</v>
      </c>
      <c r="JM9" s="47">
        <v>0</v>
      </c>
      <c r="JN9" s="46">
        <v>70</v>
      </c>
      <c r="JO9" s="47">
        <v>0</v>
      </c>
      <c r="JP9" s="166">
        <v>58</v>
      </c>
      <c r="JQ9" s="47">
        <v>0</v>
      </c>
      <c r="JR9" s="26">
        <v>0</v>
      </c>
      <c r="JS9" s="48">
        <v>128</v>
      </c>
      <c r="JT9" s="47">
        <v>0</v>
      </c>
      <c r="JU9" s="46">
        <v>69</v>
      </c>
      <c r="JV9" s="47">
        <v>0</v>
      </c>
      <c r="JW9" s="166">
        <v>57</v>
      </c>
      <c r="JX9" s="47">
        <v>0</v>
      </c>
      <c r="JY9" s="26">
        <v>0</v>
      </c>
      <c r="JZ9" s="48">
        <v>126</v>
      </c>
      <c r="KA9" s="47">
        <v>0</v>
      </c>
      <c r="KB9" s="46">
        <v>67</v>
      </c>
      <c r="KC9" s="47">
        <v>0</v>
      </c>
      <c r="KD9" s="166">
        <v>56</v>
      </c>
      <c r="KE9" s="47">
        <v>0</v>
      </c>
      <c r="KF9" s="26">
        <v>0</v>
      </c>
      <c r="KG9" s="48">
        <v>123</v>
      </c>
      <c r="KH9" s="47">
        <v>0</v>
      </c>
      <c r="KI9" s="46">
        <v>67</v>
      </c>
      <c r="KJ9" s="47">
        <v>0</v>
      </c>
      <c r="KK9" s="166">
        <v>56</v>
      </c>
      <c r="KL9" s="47">
        <v>0</v>
      </c>
      <c r="KM9" s="26">
        <v>0</v>
      </c>
      <c r="KN9" s="48">
        <v>123</v>
      </c>
      <c r="KO9" s="47">
        <v>0</v>
      </c>
      <c r="KP9" s="46">
        <v>66</v>
      </c>
      <c r="KQ9" s="47">
        <v>0</v>
      </c>
      <c r="KR9" s="166">
        <v>55</v>
      </c>
      <c r="KS9" s="47">
        <v>0</v>
      </c>
      <c r="KT9" s="26">
        <v>0</v>
      </c>
      <c r="KU9" s="48">
        <v>121</v>
      </c>
      <c r="KV9" s="47">
        <v>0</v>
      </c>
      <c r="KW9" s="46">
        <v>66</v>
      </c>
      <c r="KX9" s="47">
        <v>0</v>
      </c>
      <c r="KY9" s="166">
        <v>55</v>
      </c>
      <c r="KZ9" s="47">
        <v>0</v>
      </c>
      <c r="LA9" s="26">
        <v>0</v>
      </c>
      <c r="LB9" s="48">
        <v>121</v>
      </c>
      <c r="LC9" s="47">
        <v>0</v>
      </c>
      <c r="LD9" s="46">
        <v>66</v>
      </c>
      <c r="LE9" s="47">
        <v>0</v>
      </c>
      <c r="LF9" s="166">
        <v>55</v>
      </c>
      <c r="LG9" s="47">
        <v>0</v>
      </c>
      <c r="LH9" s="26">
        <v>0</v>
      </c>
      <c r="LI9" s="48">
        <v>121</v>
      </c>
      <c r="LJ9" s="47">
        <v>0</v>
      </c>
      <c r="LK9" s="46">
        <v>66</v>
      </c>
      <c r="LL9" s="47">
        <v>0</v>
      </c>
      <c r="LM9" s="166">
        <v>55</v>
      </c>
      <c r="LN9" s="47">
        <v>0</v>
      </c>
      <c r="LO9" s="26">
        <v>0</v>
      </c>
      <c r="LP9" s="48">
        <v>121</v>
      </c>
      <c r="LQ9" s="47">
        <v>0</v>
      </c>
      <c r="LR9" s="46">
        <v>66</v>
      </c>
      <c r="LS9" s="47">
        <v>0</v>
      </c>
      <c r="LT9" s="166">
        <v>51</v>
      </c>
      <c r="LU9" s="47">
        <v>0</v>
      </c>
      <c r="LV9" s="26">
        <v>0</v>
      </c>
      <c r="LW9" s="48">
        <v>117</v>
      </c>
      <c r="LX9" s="47">
        <v>0</v>
      </c>
      <c r="LY9" s="46">
        <v>65</v>
      </c>
      <c r="LZ9" s="47">
        <v>0</v>
      </c>
      <c r="MA9" s="166">
        <v>51</v>
      </c>
      <c r="MB9" s="47">
        <v>0</v>
      </c>
      <c r="MC9" s="26">
        <v>0</v>
      </c>
      <c r="MD9" s="48">
        <v>116</v>
      </c>
      <c r="ME9" s="47">
        <v>0</v>
      </c>
      <c r="MF9" s="46">
        <v>63</v>
      </c>
      <c r="MG9" s="47">
        <v>0</v>
      </c>
      <c r="MH9" s="166">
        <v>51</v>
      </c>
      <c r="MI9" s="47">
        <v>0</v>
      </c>
      <c r="MJ9" s="26">
        <v>0</v>
      </c>
      <c r="MK9" s="48">
        <v>114</v>
      </c>
      <c r="ML9" s="47">
        <v>0</v>
      </c>
      <c r="MM9" s="46">
        <v>62</v>
      </c>
      <c r="MN9" s="47">
        <v>0</v>
      </c>
      <c r="MO9" s="166">
        <v>51</v>
      </c>
      <c r="MP9" s="47">
        <v>0</v>
      </c>
      <c r="MQ9" s="26">
        <v>0</v>
      </c>
      <c r="MR9" s="48">
        <v>113</v>
      </c>
      <c r="MS9" s="47">
        <v>0</v>
      </c>
      <c r="MT9" s="46">
        <v>61</v>
      </c>
      <c r="MU9" s="47">
        <v>0</v>
      </c>
      <c r="MV9" s="166">
        <v>51</v>
      </c>
      <c r="MW9" s="47">
        <v>0</v>
      </c>
      <c r="MX9" s="26">
        <v>0</v>
      </c>
      <c r="MY9" s="48">
        <v>112</v>
      </c>
      <c r="MZ9" s="47">
        <v>0</v>
      </c>
      <c r="NA9" s="46">
        <v>60</v>
      </c>
      <c r="NB9" s="47">
        <v>0</v>
      </c>
      <c r="NC9" s="166">
        <v>50</v>
      </c>
      <c r="ND9" s="47">
        <v>0</v>
      </c>
      <c r="NE9" s="26">
        <v>0</v>
      </c>
      <c r="NF9" s="48">
        <v>110</v>
      </c>
      <c r="NG9" s="47">
        <v>0</v>
      </c>
      <c r="NH9" s="46">
        <v>56</v>
      </c>
      <c r="NI9" s="47">
        <v>0</v>
      </c>
      <c r="NJ9" s="166">
        <v>49</v>
      </c>
      <c r="NK9" s="47">
        <v>0</v>
      </c>
      <c r="NL9" s="26">
        <v>0</v>
      </c>
      <c r="NM9" s="48">
        <v>105</v>
      </c>
      <c r="NN9" s="47">
        <v>0</v>
      </c>
      <c r="NO9" s="46">
        <v>56</v>
      </c>
      <c r="NP9" s="47">
        <v>0</v>
      </c>
      <c r="NQ9" s="166">
        <v>49</v>
      </c>
      <c r="NR9" s="47">
        <v>0</v>
      </c>
      <c r="NS9" s="26">
        <v>0</v>
      </c>
      <c r="NT9" s="48">
        <v>105</v>
      </c>
      <c r="NU9" s="47">
        <v>0</v>
      </c>
      <c r="NV9" s="235">
        <v>56</v>
      </c>
      <c r="NW9" s="204">
        <v>0</v>
      </c>
      <c r="NX9" s="166">
        <v>47</v>
      </c>
      <c r="NY9" s="204">
        <v>0</v>
      </c>
      <c r="NZ9" s="166">
        <v>0</v>
      </c>
      <c r="OA9" s="236">
        <v>103</v>
      </c>
      <c r="OB9" s="291">
        <v>0</v>
      </c>
      <c r="OC9" s="166">
        <v>55</v>
      </c>
      <c r="OD9" s="47">
        <v>0</v>
      </c>
      <c r="OE9" s="166">
        <v>45</v>
      </c>
      <c r="OF9" s="47">
        <v>0</v>
      </c>
      <c r="OG9" s="26">
        <v>0</v>
      </c>
      <c r="OH9" s="48">
        <v>100</v>
      </c>
      <c r="OI9" s="47">
        <v>0</v>
      </c>
      <c r="OJ9" s="46">
        <v>54</v>
      </c>
      <c r="OK9" s="47">
        <v>0</v>
      </c>
      <c r="OL9" s="166">
        <v>44</v>
      </c>
      <c r="OM9" s="47">
        <v>0</v>
      </c>
      <c r="ON9" s="26">
        <v>0</v>
      </c>
      <c r="OO9" s="48">
        <v>98</v>
      </c>
      <c r="OP9" s="47">
        <v>0</v>
      </c>
      <c r="OQ9" s="46">
        <v>53</v>
      </c>
      <c r="OR9" s="47">
        <v>0</v>
      </c>
      <c r="OS9" s="166">
        <v>43</v>
      </c>
      <c r="OT9" s="47">
        <v>0</v>
      </c>
      <c r="OU9" s="26">
        <v>0</v>
      </c>
      <c r="OV9" s="48">
        <v>96</v>
      </c>
      <c r="OW9" s="47">
        <v>0</v>
      </c>
      <c r="OX9" s="46">
        <v>53</v>
      </c>
      <c r="OY9" s="47">
        <v>0</v>
      </c>
      <c r="OZ9" s="166">
        <v>43</v>
      </c>
      <c r="PA9" s="47">
        <v>0</v>
      </c>
      <c r="PB9" s="26">
        <v>0</v>
      </c>
      <c r="PC9" s="48">
        <v>96</v>
      </c>
      <c r="PD9" s="47">
        <v>0</v>
      </c>
      <c r="PE9" s="46">
        <v>51</v>
      </c>
      <c r="PF9" s="47">
        <v>0</v>
      </c>
      <c r="PG9" s="166">
        <v>43</v>
      </c>
      <c r="PH9" s="47">
        <v>0</v>
      </c>
      <c r="PI9" s="26">
        <v>0</v>
      </c>
      <c r="PJ9" s="48">
        <v>94</v>
      </c>
      <c r="PK9" s="47">
        <v>0</v>
      </c>
      <c r="PL9" s="46">
        <v>50</v>
      </c>
      <c r="PM9" s="47">
        <v>0</v>
      </c>
      <c r="PN9" s="166">
        <v>43</v>
      </c>
      <c r="PO9" s="47">
        <v>0</v>
      </c>
      <c r="PP9" s="26">
        <v>0</v>
      </c>
      <c r="PQ9" s="48">
        <v>93</v>
      </c>
      <c r="PR9" s="47">
        <v>0</v>
      </c>
      <c r="PS9" s="46">
        <v>50</v>
      </c>
      <c r="PT9" s="47">
        <v>0</v>
      </c>
      <c r="PU9" s="166">
        <v>42</v>
      </c>
      <c r="PV9" s="47">
        <v>0</v>
      </c>
      <c r="PW9" s="26">
        <v>0</v>
      </c>
      <c r="PX9" s="48">
        <v>92</v>
      </c>
      <c r="PY9" s="47">
        <v>0</v>
      </c>
      <c r="PZ9" s="46">
        <v>48</v>
      </c>
      <c r="QA9" s="47">
        <v>0</v>
      </c>
      <c r="QB9" s="166">
        <v>42</v>
      </c>
      <c r="QC9" s="47">
        <v>0</v>
      </c>
      <c r="QD9" s="26">
        <v>0</v>
      </c>
      <c r="QE9" s="48">
        <v>90</v>
      </c>
      <c r="QF9" s="47">
        <v>0</v>
      </c>
      <c r="QG9" s="235">
        <v>48</v>
      </c>
      <c r="QH9" s="204">
        <v>0</v>
      </c>
      <c r="QI9" s="166">
        <v>38</v>
      </c>
      <c r="QJ9" s="204">
        <v>0</v>
      </c>
      <c r="QK9" s="166">
        <v>0</v>
      </c>
      <c r="QL9" s="236">
        <v>86</v>
      </c>
      <c r="QM9" s="237">
        <v>0</v>
      </c>
      <c r="QN9" s="46">
        <v>43</v>
      </c>
      <c r="QO9" s="47">
        <v>0</v>
      </c>
      <c r="QP9" s="166">
        <v>37</v>
      </c>
      <c r="QQ9" s="47">
        <v>0</v>
      </c>
      <c r="QR9" s="26">
        <v>0</v>
      </c>
      <c r="QS9" s="48">
        <v>80</v>
      </c>
      <c r="QT9" s="47">
        <v>0</v>
      </c>
      <c r="QU9" s="46">
        <v>40</v>
      </c>
      <c r="QV9" s="47">
        <v>0</v>
      </c>
      <c r="QW9" s="166">
        <v>37</v>
      </c>
      <c r="QX9" s="47">
        <v>0</v>
      </c>
      <c r="QY9" s="26">
        <v>0</v>
      </c>
      <c r="QZ9" s="48">
        <v>77</v>
      </c>
      <c r="RA9" s="47">
        <v>0</v>
      </c>
      <c r="RB9" s="46">
        <v>39</v>
      </c>
      <c r="RC9" s="47">
        <v>0</v>
      </c>
      <c r="RD9" s="166">
        <v>34</v>
      </c>
      <c r="RE9" s="47">
        <v>0</v>
      </c>
      <c r="RF9" s="26">
        <v>0</v>
      </c>
      <c r="RG9" s="48">
        <v>73</v>
      </c>
      <c r="RH9" s="47">
        <v>0</v>
      </c>
      <c r="RI9" s="46">
        <v>38</v>
      </c>
      <c r="RJ9" s="47">
        <v>0</v>
      </c>
      <c r="RK9" s="166">
        <v>31</v>
      </c>
      <c r="RL9" s="47">
        <v>0</v>
      </c>
      <c r="RM9" s="26">
        <v>0</v>
      </c>
      <c r="RN9" s="48">
        <v>69</v>
      </c>
      <c r="RO9" s="47">
        <v>0</v>
      </c>
      <c r="RP9" s="46">
        <v>36</v>
      </c>
      <c r="RQ9" s="47">
        <v>0</v>
      </c>
      <c r="RR9" s="166">
        <v>29</v>
      </c>
      <c r="RS9" s="47">
        <v>0</v>
      </c>
      <c r="RT9" s="26">
        <v>0</v>
      </c>
      <c r="RU9" s="48">
        <v>65</v>
      </c>
      <c r="RV9" s="47">
        <v>0</v>
      </c>
      <c r="RW9" s="46">
        <v>34</v>
      </c>
      <c r="RX9" s="47">
        <v>0</v>
      </c>
      <c r="RY9" s="166">
        <v>27</v>
      </c>
      <c r="RZ9" s="47">
        <v>0</v>
      </c>
      <c r="SA9" s="26">
        <v>0</v>
      </c>
      <c r="SB9" s="48">
        <v>61</v>
      </c>
      <c r="SC9" s="47">
        <v>0</v>
      </c>
      <c r="SD9" s="46">
        <v>34</v>
      </c>
      <c r="SE9" s="47">
        <v>0</v>
      </c>
      <c r="SF9" s="166">
        <v>27</v>
      </c>
      <c r="SG9" s="47">
        <v>0</v>
      </c>
      <c r="SH9" s="26">
        <v>0</v>
      </c>
      <c r="SI9" s="48">
        <v>61</v>
      </c>
      <c r="SJ9" s="47">
        <v>0</v>
      </c>
      <c r="SK9" s="46">
        <v>34</v>
      </c>
      <c r="SL9" s="47">
        <v>0</v>
      </c>
      <c r="SM9" s="166">
        <v>24</v>
      </c>
      <c r="SN9" s="47">
        <v>0</v>
      </c>
      <c r="SO9" s="26">
        <v>0</v>
      </c>
      <c r="SP9" s="48">
        <v>58</v>
      </c>
      <c r="SQ9" s="47">
        <v>0</v>
      </c>
      <c r="SR9" s="46">
        <v>34</v>
      </c>
      <c r="SS9" s="47">
        <v>0</v>
      </c>
      <c r="ST9" s="26">
        <v>22</v>
      </c>
      <c r="SU9" s="47">
        <v>0</v>
      </c>
      <c r="SV9" s="26">
        <v>0</v>
      </c>
      <c r="SW9" s="48">
        <v>56</v>
      </c>
      <c r="SX9" s="47">
        <v>0</v>
      </c>
      <c r="SY9" s="46">
        <v>33</v>
      </c>
      <c r="SZ9" s="47">
        <v>0</v>
      </c>
      <c r="TA9" s="26">
        <v>20</v>
      </c>
      <c r="TB9" s="47">
        <v>0</v>
      </c>
      <c r="TC9" s="26">
        <v>0</v>
      </c>
      <c r="TD9" s="48">
        <v>53</v>
      </c>
      <c r="TE9" s="47">
        <v>0</v>
      </c>
      <c r="TF9" s="46">
        <v>32</v>
      </c>
      <c r="TG9" s="47">
        <v>0</v>
      </c>
      <c r="TH9" s="26">
        <v>19</v>
      </c>
      <c r="TI9" s="47">
        <v>0</v>
      </c>
      <c r="TJ9" s="26">
        <v>0</v>
      </c>
      <c r="TK9" s="48">
        <v>51</v>
      </c>
      <c r="TL9" s="47">
        <v>0</v>
      </c>
      <c r="TM9" s="46">
        <v>31</v>
      </c>
      <c r="TN9" s="47">
        <v>0</v>
      </c>
      <c r="TO9" s="26">
        <v>19</v>
      </c>
      <c r="TP9" s="47">
        <v>0</v>
      </c>
      <c r="TQ9" s="26">
        <v>0</v>
      </c>
      <c r="TR9" s="48">
        <v>50</v>
      </c>
      <c r="TS9" s="47">
        <v>0</v>
      </c>
      <c r="TT9" s="46">
        <v>29</v>
      </c>
      <c r="TU9" s="47">
        <v>0</v>
      </c>
      <c r="TV9" s="26">
        <v>19</v>
      </c>
      <c r="TW9" s="47">
        <v>0</v>
      </c>
      <c r="TX9" s="26">
        <v>0</v>
      </c>
      <c r="TY9" s="48">
        <v>48</v>
      </c>
      <c r="TZ9" s="47">
        <v>0</v>
      </c>
      <c r="UA9" s="46">
        <v>27</v>
      </c>
      <c r="UB9" s="47">
        <v>0</v>
      </c>
      <c r="UC9" s="26">
        <v>18</v>
      </c>
      <c r="UD9" s="47">
        <v>0</v>
      </c>
      <c r="UE9" s="26">
        <v>0</v>
      </c>
      <c r="UF9" s="48">
        <v>45</v>
      </c>
      <c r="UG9" s="47">
        <v>0</v>
      </c>
      <c r="UH9" s="46">
        <v>26</v>
      </c>
      <c r="UI9" s="47">
        <v>0</v>
      </c>
      <c r="UJ9" s="26">
        <v>18</v>
      </c>
      <c r="UK9" s="47">
        <v>0</v>
      </c>
      <c r="UL9" s="26">
        <v>0</v>
      </c>
      <c r="UM9" s="48">
        <v>44</v>
      </c>
      <c r="UN9" s="47">
        <v>0</v>
      </c>
      <c r="UO9" s="46">
        <v>26</v>
      </c>
      <c r="UP9" s="47">
        <v>0</v>
      </c>
      <c r="UQ9" s="26">
        <v>18</v>
      </c>
      <c r="UR9" s="47">
        <v>0</v>
      </c>
      <c r="US9" s="26">
        <v>0</v>
      </c>
      <c r="UT9" s="48">
        <v>44</v>
      </c>
      <c r="UU9" s="47">
        <v>0</v>
      </c>
      <c r="UV9" s="46">
        <v>26</v>
      </c>
      <c r="UW9" s="47">
        <v>0</v>
      </c>
      <c r="UX9" s="26">
        <v>17</v>
      </c>
      <c r="UY9" s="47">
        <v>0</v>
      </c>
      <c r="UZ9" s="26">
        <v>0</v>
      </c>
      <c r="VA9" s="48">
        <v>43</v>
      </c>
      <c r="VB9" s="47">
        <v>0</v>
      </c>
      <c r="VC9" s="46">
        <v>26</v>
      </c>
      <c r="VD9" s="47">
        <v>0</v>
      </c>
      <c r="VE9" s="26">
        <v>16</v>
      </c>
      <c r="VF9" s="47">
        <v>0</v>
      </c>
      <c r="VG9" s="26">
        <v>0</v>
      </c>
      <c r="VH9" s="48">
        <v>42</v>
      </c>
      <c r="VI9" s="47">
        <v>0</v>
      </c>
      <c r="VJ9" s="46">
        <v>26</v>
      </c>
      <c r="VK9" s="47">
        <v>0</v>
      </c>
      <c r="VL9" s="26">
        <v>15</v>
      </c>
      <c r="VM9" s="47">
        <v>0</v>
      </c>
      <c r="VN9" s="26">
        <v>0</v>
      </c>
      <c r="VO9" s="48">
        <v>41</v>
      </c>
      <c r="VP9" s="47">
        <v>0</v>
      </c>
      <c r="VQ9" s="46">
        <v>26</v>
      </c>
      <c r="VR9" s="47">
        <v>0</v>
      </c>
      <c r="VS9" s="26">
        <v>14</v>
      </c>
      <c r="VT9" s="47">
        <v>0</v>
      </c>
      <c r="VU9" s="26">
        <v>0</v>
      </c>
      <c r="VV9" s="48">
        <v>40</v>
      </c>
      <c r="VW9" s="47">
        <v>0</v>
      </c>
      <c r="VX9" s="46">
        <v>25</v>
      </c>
      <c r="VY9" s="47">
        <v>0</v>
      </c>
      <c r="VZ9" s="26">
        <v>14</v>
      </c>
      <c r="WA9" s="47">
        <v>0</v>
      </c>
      <c r="WB9" s="26">
        <v>0</v>
      </c>
      <c r="WC9" s="48">
        <v>39</v>
      </c>
      <c r="WD9" s="47">
        <v>0</v>
      </c>
      <c r="WE9" s="46">
        <v>25</v>
      </c>
      <c r="WF9" s="47">
        <v>0</v>
      </c>
      <c r="WG9" s="26">
        <v>13</v>
      </c>
      <c r="WH9" s="47">
        <v>0</v>
      </c>
      <c r="WI9" s="26">
        <v>0</v>
      </c>
      <c r="WJ9" s="48">
        <v>38</v>
      </c>
      <c r="WK9" s="47">
        <v>0</v>
      </c>
      <c r="WL9" s="46">
        <v>24</v>
      </c>
      <c r="WM9" s="47">
        <v>0</v>
      </c>
      <c r="WN9" s="26">
        <v>13</v>
      </c>
      <c r="WO9" s="47">
        <v>0</v>
      </c>
      <c r="WP9" s="26">
        <v>0</v>
      </c>
      <c r="WQ9" s="48">
        <v>37</v>
      </c>
      <c r="WR9" s="47">
        <v>0</v>
      </c>
      <c r="WS9" s="46">
        <v>24</v>
      </c>
      <c r="WT9" s="47">
        <v>0</v>
      </c>
      <c r="WU9" s="26">
        <v>11</v>
      </c>
      <c r="WV9" s="47">
        <v>0</v>
      </c>
      <c r="WW9" s="26">
        <v>0</v>
      </c>
      <c r="WX9" s="48">
        <v>35</v>
      </c>
      <c r="WY9" s="47">
        <v>0</v>
      </c>
      <c r="WZ9" s="46">
        <v>24</v>
      </c>
      <c r="XA9" s="47">
        <v>0</v>
      </c>
      <c r="XB9" s="26">
        <v>11</v>
      </c>
      <c r="XC9" s="47">
        <v>0</v>
      </c>
      <c r="XD9" s="26">
        <v>0</v>
      </c>
      <c r="XE9" s="48">
        <v>35</v>
      </c>
      <c r="XF9" s="47">
        <v>0</v>
      </c>
      <c r="XG9" s="46">
        <v>23</v>
      </c>
      <c r="XH9" s="47">
        <v>0</v>
      </c>
      <c r="XI9" s="26">
        <v>9</v>
      </c>
      <c r="XJ9" s="47">
        <v>0</v>
      </c>
      <c r="XK9" s="26">
        <v>0</v>
      </c>
      <c r="XL9" s="48">
        <v>32</v>
      </c>
      <c r="XM9" s="47">
        <v>0</v>
      </c>
      <c r="XN9" s="46">
        <v>19</v>
      </c>
      <c r="XO9" s="47">
        <v>0</v>
      </c>
      <c r="XP9" s="26">
        <v>8</v>
      </c>
      <c r="XQ9" s="47">
        <v>0</v>
      </c>
      <c r="XR9" s="26">
        <v>0</v>
      </c>
      <c r="XS9" s="48">
        <v>27</v>
      </c>
      <c r="XT9" s="47">
        <v>0</v>
      </c>
      <c r="XU9" s="46">
        <v>16</v>
      </c>
      <c r="XV9" s="47">
        <v>0</v>
      </c>
      <c r="XW9" s="26">
        <v>8</v>
      </c>
      <c r="XX9" s="47">
        <v>0</v>
      </c>
      <c r="XY9" s="26">
        <v>0</v>
      </c>
      <c r="XZ9" s="48">
        <v>24</v>
      </c>
      <c r="YA9" s="47">
        <v>0</v>
      </c>
      <c r="YB9" s="46">
        <v>16</v>
      </c>
      <c r="YC9" s="47">
        <v>0</v>
      </c>
      <c r="YD9" s="26">
        <v>6</v>
      </c>
      <c r="YE9" s="47">
        <v>0</v>
      </c>
      <c r="YF9" s="26">
        <v>0</v>
      </c>
      <c r="YG9" s="48">
        <v>22</v>
      </c>
      <c r="YH9" s="47">
        <v>0</v>
      </c>
      <c r="YI9" s="46">
        <v>15</v>
      </c>
      <c r="YJ9" s="47">
        <v>0</v>
      </c>
      <c r="YK9" s="26">
        <v>4</v>
      </c>
      <c r="YL9" s="47">
        <v>0</v>
      </c>
      <c r="YM9" s="26">
        <v>0</v>
      </c>
      <c r="YN9" s="48">
        <v>19</v>
      </c>
      <c r="YO9" s="47">
        <v>0</v>
      </c>
      <c r="YP9" s="46">
        <v>13</v>
      </c>
      <c r="YQ9" s="47">
        <v>0</v>
      </c>
      <c r="YR9" s="26">
        <v>4</v>
      </c>
      <c r="YS9" s="47">
        <v>0</v>
      </c>
      <c r="YT9" s="26">
        <v>0</v>
      </c>
      <c r="YU9" s="48">
        <v>17</v>
      </c>
      <c r="YV9" s="47">
        <v>0</v>
      </c>
      <c r="YW9" s="46">
        <v>13</v>
      </c>
      <c r="YX9" s="47">
        <v>0</v>
      </c>
      <c r="YY9" s="26">
        <v>4</v>
      </c>
      <c r="YZ9" s="47">
        <v>0</v>
      </c>
      <c r="ZA9" s="26">
        <v>0</v>
      </c>
      <c r="ZB9" s="48">
        <v>17</v>
      </c>
      <c r="ZC9" s="47">
        <v>0</v>
      </c>
      <c r="ZD9" s="46">
        <v>13</v>
      </c>
      <c r="ZE9" s="47">
        <v>0</v>
      </c>
      <c r="ZF9" s="26">
        <v>4</v>
      </c>
      <c r="ZG9" s="47">
        <v>0</v>
      </c>
      <c r="ZH9" s="26">
        <v>0</v>
      </c>
      <c r="ZI9" s="48">
        <v>17</v>
      </c>
      <c r="ZJ9" s="47">
        <v>0</v>
      </c>
      <c r="ZK9" s="46">
        <v>13</v>
      </c>
      <c r="ZL9" s="47">
        <v>0</v>
      </c>
      <c r="ZM9" s="26">
        <v>3</v>
      </c>
      <c r="ZN9" s="47">
        <v>0</v>
      </c>
      <c r="ZO9" s="26">
        <v>0</v>
      </c>
      <c r="ZP9" s="48">
        <v>16</v>
      </c>
      <c r="ZQ9" s="47">
        <v>0</v>
      </c>
      <c r="ZR9" s="46">
        <v>13</v>
      </c>
      <c r="ZS9" s="47">
        <v>0</v>
      </c>
      <c r="ZT9" s="26">
        <v>3</v>
      </c>
      <c r="ZU9" s="47">
        <v>0</v>
      </c>
      <c r="ZV9" s="26">
        <v>0</v>
      </c>
      <c r="ZW9" s="48">
        <v>16</v>
      </c>
      <c r="ZX9" s="47">
        <v>0</v>
      </c>
      <c r="ZY9" s="46">
        <v>13</v>
      </c>
      <c r="ZZ9" s="47">
        <v>0</v>
      </c>
      <c r="AAA9" s="26">
        <v>2</v>
      </c>
      <c r="AAB9" s="47">
        <v>0</v>
      </c>
      <c r="AAC9" s="26">
        <v>0</v>
      </c>
      <c r="AAD9" s="48">
        <v>15</v>
      </c>
      <c r="AAE9" s="47">
        <v>0</v>
      </c>
      <c r="AAF9" s="46">
        <v>13</v>
      </c>
      <c r="AAG9" s="47">
        <v>0</v>
      </c>
      <c r="AAH9" s="26">
        <v>2</v>
      </c>
      <c r="AAI9" s="47">
        <v>0</v>
      </c>
      <c r="AAJ9" s="26">
        <v>0</v>
      </c>
      <c r="AAK9" s="48">
        <v>15</v>
      </c>
      <c r="AAL9" s="47">
        <v>0</v>
      </c>
      <c r="AAM9" s="46">
        <v>10</v>
      </c>
      <c r="AAN9" s="47">
        <v>0</v>
      </c>
      <c r="AAO9" s="26">
        <v>2</v>
      </c>
      <c r="AAP9" s="47">
        <v>0</v>
      </c>
      <c r="AAQ9" s="26">
        <v>0</v>
      </c>
      <c r="AAR9" s="48">
        <v>12</v>
      </c>
      <c r="AAS9" s="47">
        <v>0</v>
      </c>
      <c r="AAT9" s="46">
        <v>6</v>
      </c>
      <c r="AAU9" s="47">
        <v>0</v>
      </c>
      <c r="AAV9" s="26">
        <v>2</v>
      </c>
      <c r="AAW9" s="47">
        <v>0</v>
      </c>
      <c r="AAX9" s="26">
        <v>0</v>
      </c>
      <c r="AAY9" s="48">
        <v>8</v>
      </c>
      <c r="AAZ9" s="47">
        <v>0</v>
      </c>
      <c r="ABA9" s="46">
        <v>4</v>
      </c>
      <c r="ABB9" s="47">
        <v>0</v>
      </c>
      <c r="ABC9" s="26">
        <v>1</v>
      </c>
      <c r="ABD9" s="47">
        <v>0</v>
      </c>
      <c r="ABE9" s="26">
        <v>0</v>
      </c>
      <c r="ABF9" s="48">
        <v>5</v>
      </c>
      <c r="ABG9" s="47">
        <v>0</v>
      </c>
      <c r="ABH9" s="46">
        <v>4</v>
      </c>
      <c r="ABI9" s="47">
        <v>0</v>
      </c>
      <c r="ABJ9" s="26">
        <v>0</v>
      </c>
      <c r="ABK9" s="47">
        <v>0</v>
      </c>
      <c r="ABL9" s="26">
        <v>0</v>
      </c>
      <c r="ABM9" s="48">
        <v>4</v>
      </c>
      <c r="ABN9" s="47">
        <v>0</v>
      </c>
      <c r="ABO9" s="46">
        <v>4</v>
      </c>
      <c r="ABP9" s="47">
        <v>0</v>
      </c>
      <c r="ABQ9" s="26">
        <v>0</v>
      </c>
      <c r="ABR9" s="47">
        <v>0</v>
      </c>
      <c r="ABS9" s="26">
        <v>0</v>
      </c>
      <c r="ABT9" s="48">
        <v>4</v>
      </c>
      <c r="ABU9" s="47">
        <v>0</v>
      </c>
      <c r="ABV9" s="46">
        <v>2</v>
      </c>
      <c r="ABW9" s="47">
        <v>0</v>
      </c>
      <c r="ABX9" s="26">
        <v>0</v>
      </c>
      <c r="ABY9" s="47">
        <v>0</v>
      </c>
      <c r="ABZ9" s="26">
        <v>0</v>
      </c>
      <c r="ACA9" s="48">
        <v>2</v>
      </c>
      <c r="ACB9" s="47">
        <v>0</v>
      </c>
      <c r="ACC9" s="46">
        <v>2</v>
      </c>
      <c r="ACD9" s="47">
        <v>0.1</v>
      </c>
      <c r="ACE9" s="26">
        <v>0</v>
      </c>
      <c r="ACF9" s="47">
        <v>0</v>
      </c>
      <c r="ACG9" s="26">
        <v>0</v>
      </c>
      <c r="ACH9" s="48">
        <v>2</v>
      </c>
      <c r="ACI9" s="47">
        <v>0.1</v>
      </c>
      <c r="ACJ9" s="46">
        <v>1</v>
      </c>
      <c r="ACK9" s="47">
        <v>0.2</v>
      </c>
      <c r="ACL9" s="26">
        <v>0</v>
      </c>
      <c r="ACM9" s="47">
        <v>0</v>
      </c>
      <c r="ACN9" s="26">
        <v>0</v>
      </c>
      <c r="ACO9" s="48">
        <v>1</v>
      </c>
      <c r="ACP9" s="47">
        <v>0.1</v>
      </c>
      <c r="ACQ9" s="46">
        <v>0</v>
      </c>
      <c r="ACR9" s="47">
        <v>0</v>
      </c>
      <c r="ACS9" s="26">
        <v>0</v>
      </c>
      <c r="ACT9" s="47">
        <v>0</v>
      </c>
      <c r="ACU9" s="26">
        <v>0</v>
      </c>
      <c r="ACV9" s="48">
        <v>0</v>
      </c>
      <c r="ACW9" s="47">
        <v>0</v>
      </c>
      <c r="ACX9" s="46">
        <v>0</v>
      </c>
      <c r="ACY9" s="47">
        <v>0</v>
      </c>
      <c r="ACZ9" s="26">
        <v>0</v>
      </c>
      <c r="ADA9" s="47">
        <v>0</v>
      </c>
      <c r="ADB9" s="26">
        <v>0</v>
      </c>
      <c r="ADC9" s="48">
        <v>0</v>
      </c>
      <c r="ADD9" s="47">
        <v>0</v>
      </c>
      <c r="ADE9" s="46">
        <v>0</v>
      </c>
      <c r="ADF9" s="47">
        <v>0</v>
      </c>
      <c r="ADG9" s="26">
        <v>0</v>
      </c>
      <c r="ADH9" s="47">
        <v>0</v>
      </c>
      <c r="ADI9" s="26">
        <v>0</v>
      </c>
      <c r="ADJ9" s="48">
        <v>0</v>
      </c>
      <c r="ADK9" s="47">
        <v>0</v>
      </c>
      <c r="ADL9" s="46">
        <v>0</v>
      </c>
      <c r="ADM9" s="47">
        <v>0</v>
      </c>
      <c r="ADN9" s="26">
        <v>0</v>
      </c>
      <c r="ADO9" s="47">
        <v>0</v>
      </c>
      <c r="ADP9" s="26">
        <v>0</v>
      </c>
      <c r="ADQ9" s="48">
        <v>0</v>
      </c>
      <c r="ADR9" s="47">
        <v>0</v>
      </c>
      <c r="ADS9" s="46">
        <v>0</v>
      </c>
      <c r="ADT9" s="47">
        <v>0</v>
      </c>
      <c r="ADU9" s="26">
        <v>0</v>
      </c>
      <c r="ADV9" s="47">
        <v>0</v>
      </c>
      <c r="ADW9" s="26">
        <v>0</v>
      </c>
      <c r="ADX9" s="48">
        <v>0</v>
      </c>
      <c r="ADY9" s="204">
        <v>0</v>
      </c>
      <c r="ADZ9" s="209">
        <v>0</v>
      </c>
      <c r="AEA9" s="210">
        <v>0</v>
      </c>
      <c r="AEB9" s="210">
        <v>0</v>
      </c>
      <c r="AEC9" s="210">
        <v>0</v>
      </c>
      <c r="AED9" s="210">
        <v>0</v>
      </c>
      <c r="AEE9" s="210">
        <v>0</v>
      </c>
      <c r="AEF9" s="211">
        <v>0</v>
      </c>
      <c r="AEG9" s="209">
        <v>0</v>
      </c>
      <c r="AEH9" s="210">
        <v>0</v>
      </c>
      <c r="AEI9" s="210">
        <v>0</v>
      </c>
      <c r="AEJ9" s="210">
        <v>0</v>
      </c>
      <c r="AEK9" s="210">
        <v>0</v>
      </c>
      <c r="AEL9" s="210">
        <v>0</v>
      </c>
      <c r="AEM9" s="211">
        <v>0</v>
      </c>
      <c r="AEN9" s="209">
        <v>0</v>
      </c>
      <c r="AEO9" s="210">
        <v>0</v>
      </c>
      <c r="AEP9" s="210">
        <v>0</v>
      </c>
      <c r="AEQ9" s="210">
        <v>0</v>
      </c>
      <c r="AER9" s="210">
        <v>0</v>
      </c>
      <c r="AES9" s="210">
        <v>0</v>
      </c>
      <c r="AET9" s="211">
        <v>0</v>
      </c>
      <c r="AEU9" s="209">
        <v>0</v>
      </c>
      <c r="AEV9" s="210">
        <v>0</v>
      </c>
      <c r="AEW9" s="210">
        <v>0</v>
      </c>
      <c r="AEX9" s="210">
        <v>0</v>
      </c>
      <c r="AEY9" s="210">
        <v>0</v>
      </c>
      <c r="AEZ9" s="210">
        <v>0</v>
      </c>
      <c r="AFA9" s="211">
        <v>0</v>
      </c>
      <c r="AFB9" s="24">
        <v>0</v>
      </c>
      <c r="AFC9" s="24">
        <v>0</v>
      </c>
      <c r="AFD9" s="24">
        <v>0</v>
      </c>
      <c r="AFE9" s="24">
        <v>0</v>
      </c>
      <c r="AFF9" s="24">
        <v>0</v>
      </c>
      <c r="AFG9" s="24">
        <v>0</v>
      </c>
      <c r="AFH9" s="24">
        <v>0</v>
      </c>
      <c r="AFI9" s="209">
        <v>0</v>
      </c>
      <c r="AFJ9" s="210">
        <v>0</v>
      </c>
      <c r="AFK9" s="210">
        <v>0</v>
      </c>
      <c r="AFL9" s="210">
        <v>0</v>
      </c>
      <c r="AFM9" s="210">
        <v>0</v>
      </c>
      <c r="AFN9" s="210">
        <v>0</v>
      </c>
      <c r="AFO9" s="211">
        <v>0</v>
      </c>
    </row>
    <row r="10" spans="1:1461" s="24" customFormat="1" ht="12.75" x14ac:dyDescent="0.2">
      <c r="A10" s="289" t="s">
        <v>26</v>
      </c>
      <c r="B10" s="246">
        <v>21948665</v>
      </c>
      <c r="C10" s="44">
        <f t="shared" si="0"/>
        <v>13.365820077312485</v>
      </c>
      <c r="D10" s="247">
        <v>21050294</v>
      </c>
      <c r="E10" s="44">
        <f t="shared" si="1"/>
        <v>12.583401154726431</v>
      </c>
      <c r="F10" s="247">
        <f t="shared" si="2"/>
        <v>42998959</v>
      </c>
      <c r="G10" s="44">
        <f t="shared" si="3"/>
        <v>12.970986097541523</v>
      </c>
      <c r="H10" s="46">
        <v>1542</v>
      </c>
      <c r="I10" s="47">
        <v>0.3</v>
      </c>
      <c r="J10" s="166">
        <v>1066</v>
      </c>
      <c r="K10" s="47">
        <v>0.2</v>
      </c>
      <c r="L10" s="26">
        <v>0</v>
      </c>
      <c r="M10" s="48">
        <v>2608</v>
      </c>
      <c r="N10" s="47">
        <v>0.3</v>
      </c>
      <c r="O10" s="46">
        <v>1542</v>
      </c>
      <c r="P10" s="47">
        <v>0.3</v>
      </c>
      <c r="Q10" s="166">
        <v>1066</v>
      </c>
      <c r="R10" s="47">
        <v>0.2</v>
      </c>
      <c r="S10" s="26">
        <v>0</v>
      </c>
      <c r="T10" s="48">
        <v>2608</v>
      </c>
      <c r="U10" s="47">
        <v>0.3</v>
      </c>
      <c r="V10" s="46">
        <v>1542</v>
      </c>
      <c r="W10" s="47">
        <v>0.3</v>
      </c>
      <c r="X10" s="166">
        <v>1066</v>
      </c>
      <c r="Y10" s="47">
        <v>0.2</v>
      </c>
      <c r="Z10" s="26">
        <v>0</v>
      </c>
      <c r="AA10" s="48">
        <v>2608</v>
      </c>
      <c r="AB10" s="47">
        <v>0.3</v>
      </c>
      <c r="AC10" s="46">
        <v>1542</v>
      </c>
      <c r="AD10" s="47">
        <v>0.3</v>
      </c>
      <c r="AE10" s="166">
        <v>1066</v>
      </c>
      <c r="AF10" s="47">
        <v>0.2</v>
      </c>
      <c r="AG10" s="26">
        <v>0</v>
      </c>
      <c r="AH10" s="48">
        <v>2608</v>
      </c>
      <c r="AI10" s="47">
        <v>0.3</v>
      </c>
      <c r="AJ10" s="46">
        <v>1541</v>
      </c>
      <c r="AK10" s="47">
        <v>0.3</v>
      </c>
      <c r="AL10" s="166">
        <v>1064</v>
      </c>
      <c r="AM10" s="47">
        <v>0.2</v>
      </c>
      <c r="AN10" s="26">
        <v>0</v>
      </c>
      <c r="AO10" s="48">
        <v>2605</v>
      </c>
      <c r="AP10" s="47">
        <v>0.3</v>
      </c>
      <c r="AQ10" s="46">
        <v>1537</v>
      </c>
      <c r="AR10" s="47">
        <v>0.3</v>
      </c>
      <c r="AS10" s="166">
        <v>1064</v>
      </c>
      <c r="AT10" s="47">
        <v>0.2</v>
      </c>
      <c r="AU10" s="26">
        <v>0</v>
      </c>
      <c r="AV10" s="48">
        <v>2601</v>
      </c>
      <c r="AW10" s="47">
        <v>0.3</v>
      </c>
      <c r="AX10" s="46">
        <v>1532</v>
      </c>
      <c r="AY10" s="47">
        <v>0.3</v>
      </c>
      <c r="AZ10" s="166">
        <v>1063</v>
      </c>
      <c r="BA10" s="47">
        <v>0.2</v>
      </c>
      <c r="BB10" s="26">
        <v>0</v>
      </c>
      <c r="BC10" s="48">
        <v>2595</v>
      </c>
      <c r="BD10" s="47">
        <v>0.3</v>
      </c>
      <c r="BE10" s="46">
        <v>1525</v>
      </c>
      <c r="BF10" s="47">
        <v>0.3</v>
      </c>
      <c r="BG10" s="166">
        <v>1057</v>
      </c>
      <c r="BH10" s="47">
        <v>0.2</v>
      </c>
      <c r="BI10" s="26">
        <v>0</v>
      </c>
      <c r="BJ10" s="48">
        <v>2582</v>
      </c>
      <c r="BK10" s="47">
        <v>0.3</v>
      </c>
      <c r="BL10" s="46">
        <v>1515</v>
      </c>
      <c r="BM10" s="47">
        <v>0.3</v>
      </c>
      <c r="BN10" s="166">
        <v>1052</v>
      </c>
      <c r="BO10" s="47">
        <v>0.2</v>
      </c>
      <c r="BP10" s="26">
        <v>0</v>
      </c>
      <c r="BQ10" s="48">
        <v>2567</v>
      </c>
      <c r="BR10" s="47">
        <v>0.3</v>
      </c>
      <c r="BS10" s="46">
        <v>1503</v>
      </c>
      <c r="BT10" s="47">
        <v>0.3</v>
      </c>
      <c r="BU10" s="166">
        <v>1042</v>
      </c>
      <c r="BV10" s="47">
        <v>0.2</v>
      </c>
      <c r="BW10" s="26">
        <v>0</v>
      </c>
      <c r="BX10" s="48">
        <v>2545</v>
      </c>
      <c r="BY10" s="47">
        <v>0.3</v>
      </c>
      <c r="BZ10" s="46">
        <v>1489</v>
      </c>
      <c r="CA10" s="47">
        <v>0.3</v>
      </c>
      <c r="CB10" s="166">
        <v>1033</v>
      </c>
      <c r="CC10" s="47">
        <v>0.2</v>
      </c>
      <c r="CD10" s="26">
        <v>0</v>
      </c>
      <c r="CE10" s="48">
        <v>2522</v>
      </c>
      <c r="CF10" s="47">
        <v>0.3</v>
      </c>
      <c r="CG10" s="46">
        <v>1464</v>
      </c>
      <c r="CH10" s="47">
        <v>0.3</v>
      </c>
      <c r="CI10" s="166">
        <v>1019</v>
      </c>
      <c r="CJ10" s="47">
        <v>0.2</v>
      </c>
      <c r="CK10" s="26">
        <v>0</v>
      </c>
      <c r="CL10" s="48">
        <v>2483</v>
      </c>
      <c r="CM10" s="47">
        <v>0.3</v>
      </c>
      <c r="CN10" s="46">
        <v>1440</v>
      </c>
      <c r="CO10" s="47">
        <v>0.3</v>
      </c>
      <c r="CP10" s="166">
        <v>1003</v>
      </c>
      <c r="CQ10" s="47">
        <v>0.2</v>
      </c>
      <c r="CR10" s="26">
        <v>0</v>
      </c>
      <c r="CS10" s="48">
        <v>2443</v>
      </c>
      <c r="CT10" s="47">
        <v>0.3</v>
      </c>
      <c r="CU10" s="46">
        <v>1410</v>
      </c>
      <c r="CV10" s="47">
        <v>0.3</v>
      </c>
      <c r="CW10" s="166">
        <v>978</v>
      </c>
      <c r="CX10" s="47">
        <v>0.2</v>
      </c>
      <c r="CY10" s="26">
        <v>0</v>
      </c>
      <c r="CZ10" s="48">
        <v>2388</v>
      </c>
      <c r="DA10" s="47">
        <v>0.3</v>
      </c>
      <c r="DB10" s="46">
        <v>1378</v>
      </c>
      <c r="DC10" s="47">
        <v>0.3</v>
      </c>
      <c r="DD10" s="166">
        <v>948</v>
      </c>
      <c r="DE10" s="47">
        <v>0.2</v>
      </c>
      <c r="DF10" s="26">
        <v>0</v>
      </c>
      <c r="DG10" s="48">
        <v>2326</v>
      </c>
      <c r="DH10" s="47">
        <v>0.3</v>
      </c>
      <c r="DI10" s="46">
        <v>1335</v>
      </c>
      <c r="DJ10" s="47">
        <v>0.3</v>
      </c>
      <c r="DK10" s="166">
        <v>928</v>
      </c>
      <c r="DL10" s="47">
        <v>0.2</v>
      </c>
      <c r="DM10" s="26">
        <v>0</v>
      </c>
      <c r="DN10" s="48">
        <v>2263</v>
      </c>
      <c r="DO10" s="47">
        <v>0.3</v>
      </c>
      <c r="DP10" s="46">
        <v>1308</v>
      </c>
      <c r="DQ10" s="47">
        <v>0.3</v>
      </c>
      <c r="DR10" s="166">
        <v>909</v>
      </c>
      <c r="DS10" s="47">
        <v>0.2</v>
      </c>
      <c r="DT10" s="26">
        <v>0</v>
      </c>
      <c r="DU10" s="48">
        <v>2217</v>
      </c>
      <c r="DV10" s="47">
        <v>0.3</v>
      </c>
      <c r="DW10" s="46">
        <v>1292</v>
      </c>
      <c r="DX10" s="47">
        <v>0.3</v>
      </c>
      <c r="DY10" s="166">
        <v>892</v>
      </c>
      <c r="DZ10" s="47">
        <v>0.2</v>
      </c>
      <c r="EA10" s="26">
        <v>0</v>
      </c>
      <c r="EB10" s="48">
        <v>2184</v>
      </c>
      <c r="EC10" s="47">
        <v>0.3</v>
      </c>
      <c r="ED10" s="46">
        <v>1271</v>
      </c>
      <c r="EE10" s="47">
        <v>0.3</v>
      </c>
      <c r="EF10" s="166">
        <v>878</v>
      </c>
      <c r="EG10" s="47">
        <v>0.2</v>
      </c>
      <c r="EH10" s="26">
        <v>0</v>
      </c>
      <c r="EI10" s="48">
        <v>2149</v>
      </c>
      <c r="EJ10" s="47">
        <v>0.3</v>
      </c>
      <c r="EK10" s="46">
        <v>1245</v>
      </c>
      <c r="EL10" s="47">
        <v>0.3</v>
      </c>
      <c r="EM10" s="166">
        <v>863</v>
      </c>
      <c r="EN10" s="47">
        <v>0.2</v>
      </c>
      <c r="EO10" s="26">
        <v>0</v>
      </c>
      <c r="EP10" s="48">
        <v>2108</v>
      </c>
      <c r="EQ10" s="47">
        <v>0.3</v>
      </c>
      <c r="ER10" s="46">
        <v>1232</v>
      </c>
      <c r="ES10" s="47">
        <v>0.3</v>
      </c>
      <c r="ET10" s="166">
        <v>841</v>
      </c>
      <c r="EU10" s="47">
        <v>0.2</v>
      </c>
      <c r="EV10" s="26">
        <v>0</v>
      </c>
      <c r="EW10" s="48">
        <v>2073</v>
      </c>
      <c r="EX10" s="47">
        <v>0.3</v>
      </c>
      <c r="EY10" s="46">
        <v>1214</v>
      </c>
      <c r="EZ10" s="47">
        <v>0.3</v>
      </c>
      <c r="FA10" s="166">
        <v>829</v>
      </c>
      <c r="FB10" s="47">
        <v>0.2</v>
      </c>
      <c r="FC10" s="26">
        <v>0</v>
      </c>
      <c r="FD10" s="48">
        <v>2043</v>
      </c>
      <c r="FE10" s="47">
        <v>0.3</v>
      </c>
      <c r="FF10" s="46">
        <v>1191</v>
      </c>
      <c r="FG10" s="47">
        <v>0.3</v>
      </c>
      <c r="FH10" s="166">
        <v>814</v>
      </c>
      <c r="FI10" s="47">
        <v>0.2</v>
      </c>
      <c r="FJ10" s="26">
        <v>0</v>
      </c>
      <c r="FK10" s="48">
        <v>2005</v>
      </c>
      <c r="FL10" s="47">
        <v>0.3</v>
      </c>
      <c r="FM10" s="46">
        <v>1171</v>
      </c>
      <c r="FN10" s="47">
        <v>0.3</v>
      </c>
      <c r="FO10" s="166">
        <v>805</v>
      </c>
      <c r="FP10" s="47">
        <v>0.2</v>
      </c>
      <c r="FQ10" s="26">
        <v>0</v>
      </c>
      <c r="FR10" s="48">
        <v>1976</v>
      </c>
      <c r="FS10" s="47">
        <v>0.3</v>
      </c>
      <c r="FT10" s="46">
        <v>1159</v>
      </c>
      <c r="FU10" s="47">
        <v>0.3</v>
      </c>
      <c r="FV10" s="166">
        <v>789</v>
      </c>
      <c r="FW10" s="47">
        <v>0.2</v>
      </c>
      <c r="FX10" s="26">
        <v>0</v>
      </c>
      <c r="FY10" s="48">
        <v>1948</v>
      </c>
      <c r="FZ10" s="47">
        <v>0.3</v>
      </c>
      <c r="GA10" s="235">
        <v>1136</v>
      </c>
      <c r="GB10" s="204">
        <v>0.3</v>
      </c>
      <c r="GC10" s="166">
        <v>776</v>
      </c>
      <c r="GD10" s="204">
        <v>0.2</v>
      </c>
      <c r="GE10" s="166">
        <v>0</v>
      </c>
      <c r="GF10" s="236">
        <v>1912</v>
      </c>
      <c r="GG10" s="204">
        <v>0.3</v>
      </c>
      <c r="GH10" s="46">
        <v>1106</v>
      </c>
      <c r="GI10" s="47">
        <v>0.3</v>
      </c>
      <c r="GJ10" s="166">
        <v>766</v>
      </c>
      <c r="GK10" s="47">
        <v>0.2</v>
      </c>
      <c r="GL10" s="26">
        <v>0</v>
      </c>
      <c r="GM10" s="48">
        <v>1872</v>
      </c>
      <c r="GN10" s="47">
        <v>0.2</v>
      </c>
      <c r="GO10" s="46">
        <v>1073</v>
      </c>
      <c r="GP10" s="47">
        <v>0.3</v>
      </c>
      <c r="GQ10" s="166">
        <v>744</v>
      </c>
      <c r="GR10" s="47">
        <v>0.2</v>
      </c>
      <c r="GS10" s="26">
        <v>0</v>
      </c>
      <c r="GT10" s="48">
        <v>1817</v>
      </c>
      <c r="GU10" s="47">
        <v>0.2</v>
      </c>
      <c r="GV10" s="46">
        <v>1045</v>
      </c>
      <c r="GW10" s="47">
        <v>0.3</v>
      </c>
      <c r="GX10" s="166">
        <v>728</v>
      </c>
      <c r="GY10" s="47">
        <v>0.2</v>
      </c>
      <c r="GZ10" s="26">
        <v>0</v>
      </c>
      <c r="HA10" s="48">
        <v>1773</v>
      </c>
      <c r="HB10" s="47">
        <v>0.2</v>
      </c>
      <c r="HC10" s="46">
        <v>1013</v>
      </c>
      <c r="HD10" s="47">
        <v>0.3</v>
      </c>
      <c r="HE10" s="166">
        <v>702</v>
      </c>
      <c r="HF10" s="47">
        <v>0.2</v>
      </c>
      <c r="HG10" s="26">
        <v>0</v>
      </c>
      <c r="HH10" s="48">
        <v>1715</v>
      </c>
      <c r="HI10" s="47">
        <v>0.2</v>
      </c>
      <c r="HJ10" s="46">
        <v>962</v>
      </c>
      <c r="HK10" s="47">
        <v>0.2</v>
      </c>
      <c r="HL10" s="166">
        <v>665</v>
      </c>
      <c r="HM10" s="47">
        <v>0.2</v>
      </c>
      <c r="HN10" s="26">
        <v>0</v>
      </c>
      <c r="HO10" s="48">
        <v>1627</v>
      </c>
      <c r="HP10" s="47">
        <v>0.2</v>
      </c>
      <c r="HQ10" s="46">
        <v>916</v>
      </c>
      <c r="HR10" s="47">
        <v>0.2</v>
      </c>
      <c r="HS10" s="166">
        <v>628</v>
      </c>
      <c r="HT10" s="47">
        <v>0.2</v>
      </c>
      <c r="HU10" s="26">
        <v>0</v>
      </c>
      <c r="HV10" s="48">
        <v>1544</v>
      </c>
      <c r="HW10" s="47">
        <v>0.2</v>
      </c>
      <c r="HX10" s="46">
        <v>863</v>
      </c>
      <c r="HY10" s="47">
        <v>0.2</v>
      </c>
      <c r="HZ10" s="166">
        <v>589</v>
      </c>
      <c r="IA10" s="47">
        <v>0.2</v>
      </c>
      <c r="IB10" s="26">
        <v>0</v>
      </c>
      <c r="IC10" s="48">
        <v>1452</v>
      </c>
      <c r="ID10" s="47">
        <v>0.2</v>
      </c>
      <c r="IE10" s="46">
        <v>808</v>
      </c>
      <c r="IF10" s="47">
        <v>0.2</v>
      </c>
      <c r="IG10" s="166">
        <v>561</v>
      </c>
      <c r="IH10" s="47">
        <v>0.2</v>
      </c>
      <c r="II10" s="26">
        <v>0</v>
      </c>
      <c r="IJ10" s="48">
        <v>1369</v>
      </c>
      <c r="IK10" s="47">
        <v>0.2</v>
      </c>
      <c r="IL10" s="46">
        <v>767</v>
      </c>
      <c r="IM10" s="47">
        <v>0.2</v>
      </c>
      <c r="IN10" s="166">
        <v>528</v>
      </c>
      <c r="IO10" s="47">
        <v>0.2</v>
      </c>
      <c r="IP10" s="26">
        <v>0</v>
      </c>
      <c r="IQ10" s="48">
        <v>1295</v>
      </c>
      <c r="IR10" s="47">
        <v>0.2</v>
      </c>
      <c r="IS10" s="46">
        <v>728</v>
      </c>
      <c r="IT10" s="47">
        <v>0.2</v>
      </c>
      <c r="IU10" s="166">
        <v>501</v>
      </c>
      <c r="IV10" s="47">
        <v>0.2</v>
      </c>
      <c r="IW10" s="26">
        <v>0</v>
      </c>
      <c r="IX10" s="48">
        <v>1229</v>
      </c>
      <c r="IY10" s="47">
        <v>0.2</v>
      </c>
      <c r="IZ10" s="46">
        <v>691</v>
      </c>
      <c r="JA10" s="47">
        <v>0.2</v>
      </c>
      <c r="JB10" s="166">
        <v>463</v>
      </c>
      <c r="JC10" s="47">
        <v>0.2</v>
      </c>
      <c r="JD10" s="26">
        <v>0</v>
      </c>
      <c r="JE10" s="48">
        <v>1154</v>
      </c>
      <c r="JF10" s="47">
        <v>0.2</v>
      </c>
      <c r="JG10" s="46">
        <v>666</v>
      </c>
      <c r="JH10" s="47">
        <v>0.2</v>
      </c>
      <c r="JI10" s="166">
        <v>452</v>
      </c>
      <c r="JJ10" s="47">
        <v>0.2</v>
      </c>
      <c r="JK10" s="26">
        <v>0</v>
      </c>
      <c r="JL10" s="48">
        <v>1118</v>
      </c>
      <c r="JM10" s="47">
        <v>0.2</v>
      </c>
      <c r="JN10" s="46">
        <v>646</v>
      </c>
      <c r="JO10" s="47">
        <v>0.2</v>
      </c>
      <c r="JP10" s="166">
        <v>437</v>
      </c>
      <c r="JQ10" s="47">
        <v>0.2</v>
      </c>
      <c r="JR10" s="26">
        <v>0</v>
      </c>
      <c r="JS10" s="48">
        <v>1083</v>
      </c>
      <c r="JT10" s="47">
        <v>0.2</v>
      </c>
      <c r="JU10" s="46">
        <v>630</v>
      </c>
      <c r="JV10" s="47">
        <v>0.2</v>
      </c>
      <c r="JW10" s="166">
        <v>426</v>
      </c>
      <c r="JX10" s="47">
        <v>0.2</v>
      </c>
      <c r="JY10" s="26">
        <v>0</v>
      </c>
      <c r="JZ10" s="48">
        <v>1056</v>
      </c>
      <c r="KA10" s="47">
        <v>0.2</v>
      </c>
      <c r="KB10" s="46">
        <v>624</v>
      </c>
      <c r="KC10" s="47">
        <v>0.2</v>
      </c>
      <c r="KD10" s="166">
        <v>421</v>
      </c>
      <c r="KE10" s="47">
        <v>0.2</v>
      </c>
      <c r="KF10" s="26">
        <v>0</v>
      </c>
      <c r="KG10" s="48">
        <v>1045</v>
      </c>
      <c r="KH10" s="47">
        <v>0.2</v>
      </c>
      <c r="KI10" s="46">
        <v>618</v>
      </c>
      <c r="KJ10" s="47">
        <v>0.2</v>
      </c>
      <c r="KK10" s="166">
        <v>416</v>
      </c>
      <c r="KL10" s="47">
        <v>0.2</v>
      </c>
      <c r="KM10" s="26">
        <v>0</v>
      </c>
      <c r="KN10" s="48">
        <v>1034</v>
      </c>
      <c r="KO10" s="47">
        <v>0.2</v>
      </c>
      <c r="KP10" s="46">
        <v>615</v>
      </c>
      <c r="KQ10" s="47">
        <v>0.2</v>
      </c>
      <c r="KR10" s="166">
        <v>414</v>
      </c>
      <c r="KS10" s="47">
        <v>0.2</v>
      </c>
      <c r="KT10" s="26">
        <v>0</v>
      </c>
      <c r="KU10" s="48">
        <v>1029</v>
      </c>
      <c r="KV10" s="47">
        <v>0.2</v>
      </c>
      <c r="KW10" s="46">
        <v>611</v>
      </c>
      <c r="KX10" s="47">
        <v>0.2</v>
      </c>
      <c r="KY10" s="166">
        <v>413</v>
      </c>
      <c r="KZ10" s="47">
        <v>0.2</v>
      </c>
      <c r="LA10" s="26">
        <v>0</v>
      </c>
      <c r="LB10" s="48">
        <v>1024</v>
      </c>
      <c r="LC10" s="47">
        <v>0.2</v>
      </c>
      <c r="LD10" s="46">
        <v>609</v>
      </c>
      <c r="LE10" s="47">
        <v>0.2</v>
      </c>
      <c r="LF10" s="166">
        <v>409</v>
      </c>
      <c r="LG10" s="47">
        <v>0.2</v>
      </c>
      <c r="LH10" s="26">
        <v>0</v>
      </c>
      <c r="LI10" s="48">
        <v>1018</v>
      </c>
      <c r="LJ10" s="47">
        <v>0.2</v>
      </c>
      <c r="LK10" s="46">
        <v>606</v>
      </c>
      <c r="LL10" s="47">
        <v>0.2</v>
      </c>
      <c r="LM10" s="166">
        <v>405</v>
      </c>
      <c r="LN10" s="47">
        <v>0.1</v>
      </c>
      <c r="LO10" s="26">
        <v>0</v>
      </c>
      <c r="LP10" s="48">
        <v>1011</v>
      </c>
      <c r="LQ10" s="47">
        <v>0.2</v>
      </c>
      <c r="LR10" s="46">
        <v>601</v>
      </c>
      <c r="LS10" s="47">
        <v>0.2</v>
      </c>
      <c r="LT10" s="166">
        <v>401</v>
      </c>
      <c r="LU10" s="47">
        <v>0.1</v>
      </c>
      <c r="LV10" s="26">
        <v>0</v>
      </c>
      <c r="LW10" s="48">
        <v>1002</v>
      </c>
      <c r="LX10" s="47">
        <v>0.2</v>
      </c>
      <c r="LY10" s="46">
        <v>596</v>
      </c>
      <c r="LZ10" s="47">
        <v>0.2</v>
      </c>
      <c r="MA10" s="166">
        <v>393</v>
      </c>
      <c r="MB10" s="47">
        <v>0.1</v>
      </c>
      <c r="MC10" s="26">
        <v>0</v>
      </c>
      <c r="MD10" s="48">
        <v>989</v>
      </c>
      <c r="ME10" s="47">
        <v>0.2</v>
      </c>
      <c r="MF10" s="46">
        <v>578</v>
      </c>
      <c r="MG10" s="47">
        <v>0.2</v>
      </c>
      <c r="MH10" s="166">
        <v>390</v>
      </c>
      <c r="MI10" s="47">
        <v>0.1</v>
      </c>
      <c r="MJ10" s="26">
        <v>0</v>
      </c>
      <c r="MK10" s="48">
        <v>968</v>
      </c>
      <c r="ML10" s="47">
        <v>0.2</v>
      </c>
      <c r="MM10" s="46">
        <v>570</v>
      </c>
      <c r="MN10" s="47">
        <v>0.2</v>
      </c>
      <c r="MO10" s="166">
        <v>377</v>
      </c>
      <c r="MP10" s="47">
        <v>0.1</v>
      </c>
      <c r="MQ10" s="26">
        <v>0</v>
      </c>
      <c r="MR10" s="48">
        <v>947</v>
      </c>
      <c r="MS10" s="47">
        <v>0.2</v>
      </c>
      <c r="MT10" s="46">
        <v>563</v>
      </c>
      <c r="MU10" s="47">
        <v>0.2</v>
      </c>
      <c r="MV10" s="166">
        <v>372</v>
      </c>
      <c r="MW10" s="47">
        <v>0.1</v>
      </c>
      <c r="MX10" s="26">
        <v>0</v>
      </c>
      <c r="MY10" s="48">
        <v>935</v>
      </c>
      <c r="MZ10" s="47">
        <v>0.2</v>
      </c>
      <c r="NA10" s="46">
        <v>555</v>
      </c>
      <c r="NB10" s="47">
        <v>0.2</v>
      </c>
      <c r="NC10" s="166">
        <v>367</v>
      </c>
      <c r="ND10" s="47">
        <v>0.1</v>
      </c>
      <c r="NE10" s="26">
        <v>0</v>
      </c>
      <c r="NF10" s="48">
        <v>922</v>
      </c>
      <c r="NG10" s="47">
        <v>0.2</v>
      </c>
      <c r="NH10" s="46">
        <v>548</v>
      </c>
      <c r="NI10" s="47">
        <v>0.2</v>
      </c>
      <c r="NJ10" s="166">
        <v>358</v>
      </c>
      <c r="NK10" s="47">
        <v>0.1</v>
      </c>
      <c r="NL10" s="26">
        <v>0</v>
      </c>
      <c r="NM10" s="48">
        <v>906</v>
      </c>
      <c r="NN10" s="47">
        <v>0.2</v>
      </c>
      <c r="NO10" s="46">
        <v>542</v>
      </c>
      <c r="NP10" s="47">
        <v>0.2</v>
      </c>
      <c r="NQ10" s="166">
        <v>353</v>
      </c>
      <c r="NR10" s="47">
        <v>0.1</v>
      </c>
      <c r="NS10" s="26">
        <v>0</v>
      </c>
      <c r="NT10" s="48">
        <v>895</v>
      </c>
      <c r="NU10" s="47">
        <v>0.2</v>
      </c>
      <c r="NV10" s="235">
        <v>538</v>
      </c>
      <c r="NW10" s="204">
        <v>0.2</v>
      </c>
      <c r="NX10" s="166">
        <v>350</v>
      </c>
      <c r="NY10" s="204">
        <v>0.1</v>
      </c>
      <c r="NZ10" s="166">
        <v>0</v>
      </c>
      <c r="OA10" s="236">
        <v>888</v>
      </c>
      <c r="OB10" s="291">
        <v>0.2</v>
      </c>
      <c r="OC10" s="166">
        <v>531</v>
      </c>
      <c r="OD10" s="47">
        <v>0.2</v>
      </c>
      <c r="OE10" s="166">
        <v>346</v>
      </c>
      <c r="OF10" s="47">
        <v>0.1</v>
      </c>
      <c r="OG10" s="26">
        <v>0</v>
      </c>
      <c r="OH10" s="48">
        <v>877</v>
      </c>
      <c r="OI10" s="47">
        <v>0.2</v>
      </c>
      <c r="OJ10" s="46">
        <v>525</v>
      </c>
      <c r="OK10" s="47">
        <v>0.2</v>
      </c>
      <c r="OL10" s="166">
        <v>342</v>
      </c>
      <c r="OM10" s="47">
        <v>0.1</v>
      </c>
      <c r="ON10" s="26">
        <v>0</v>
      </c>
      <c r="OO10" s="48">
        <v>867</v>
      </c>
      <c r="OP10" s="47">
        <v>0.2</v>
      </c>
      <c r="OQ10" s="46">
        <v>519</v>
      </c>
      <c r="OR10" s="47">
        <v>0.2</v>
      </c>
      <c r="OS10" s="166">
        <v>336</v>
      </c>
      <c r="OT10" s="47">
        <v>0.1</v>
      </c>
      <c r="OU10" s="26">
        <v>0</v>
      </c>
      <c r="OV10" s="48">
        <v>855</v>
      </c>
      <c r="OW10" s="47">
        <v>0.2</v>
      </c>
      <c r="OX10" s="46">
        <v>512</v>
      </c>
      <c r="OY10" s="47">
        <v>0.2</v>
      </c>
      <c r="OZ10" s="166">
        <v>334</v>
      </c>
      <c r="PA10" s="47">
        <v>0.1</v>
      </c>
      <c r="PB10" s="26">
        <v>0</v>
      </c>
      <c r="PC10" s="48">
        <v>846</v>
      </c>
      <c r="PD10" s="47">
        <v>0.2</v>
      </c>
      <c r="PE10" s="46">
        <v>506</v>
      </c>
      <c r="PF10" s="47">
        <v>0.2</v>
      </c>
      <c r="PG10" s="166">
        <v>330</v>
      </c>
      <c r="PH10" s="47">
        <v>0.1</v>
      </c>
      <c r="PI10" s="26">
        <v>0</v>
      </c>
      <c r="PJ10" s="48">
        <v>836</v>
      </c>
      <c r="PK10" s="47">
        <v>0.2</v>
      </c>
      <c r="PL10" s="46">
        <v>491</v>
      </c>
      <c r="PM10" s="47">
        <v>0.2</v>
      </c>
      <c r="PN10" s="166">
        <v>321</v>
      </c>
      <c r="PO10" s="47">
        <v>0.1</v>
      </c>
      <c r="PP10" s="26">
        <v>0</v>
      </c>
      <c r="PQ10" s="48">
        <v>812</v>
      </c>
      <c r="PR10" s="47">
        <v>0.2</v>
      </c>
      <c r="PS10" s="46">
        <v>481</v>
      </c>
      <c r="PT10" s="47">
        <v>0.2</v>
      </c>
      <c r="PU10" s="166">
        <v>317</v>
      </c>
      <c r="PV10" s="47">
        <v>0.1</v>
      </c>
      <c r="PW10" s="26">
        <v>0</v>
      </c>
      <c r="PX10" s="48">
        <v>798</v>
      </c>
      <c r="PY10" s="47">
        <v>0.2</v>
      </c>
      <c r="PZ10" s="46">
        <v>470</v>
      </c>
      <c r="QA10" s="47">
        <v>0.2</v>
      </c>
      <c r="QB10" s="166">
        <v>306</v>
      </c>
      <c r="QC10" s="47">
        <v>0.1</v>
      </c>
      <c r="QD10" s="26">
        <v>0</v>
      </c>
      <c r="QE10" s="48">
        <v>776</v>
      </c>
      <c r="QF10" s="47">
        <v>0.2</v>
      </c>
      <c r="QG10" s="235">
        <v>454</v>
      </c>
      <c r="QH10" s="204">
        <v>0.2</v>
      </c>
      <c r="QI10" s="166">
        <v>298</v>
      </c>
      <c r="QJ10" s="204">
        <v>0.1</v>
      </c>
      <c r="QK10" s="166">
        <v>0</v>
      </c>
      <c r="QL10" s="236">
        <v>752</v>
      </c>
      <c r="QM10" s="237">
        <v>0.2</v>
      </c>
      <c r="QN10" s="46">
        <v>435</v>
      </c>
      <c r="QO10" s="47">
        <v>0.2</v>
      </c>
      <c r="QP10" s="166">
        <v>285</v>
      </c>
      <c r="QQ10" s="47">
        <v>0.1</v>
      </c>
      <c r="QR10" s="26">
        <v>0</v>
      </c>
      <c r="QS10" s="48">
        <v>720</v>
      </c>
      <c r="QT10" s="47">
        <v>0.2</v>
      </c>
      <c r="QU10" s="46">
        <v>421</v>
      </c>
      <c r="QV10" s="47">
        <v>0.2</v>
      </c>
      <c r="QW10" s="166">
        <v>273</v>
      </c>
      <c r="QX10" s="47">
        <v>0.1</v>
      </c>
      <c r="QY10" s="26">
        <v>0</v>
      </c>
      <c r="QZ10" s="48">
        <v>694</v>
      </c>
      <c r="RA10" s="47">
        <v>0.2</v>
      </c>
      <c r="RB10" s="46">
        <v>404</v>
      </c>
      <c r="RC10" s="47">
        <v>0.2</v>
      </c>
      <c r="RD10" s="166">
        <v>258</v>
      </c>
      <c r="RE10" s="47">
        <v>0.1</v>
      </c>
      <c r="RF10" s="26">
        <v>0</v>
      </c>
      <c r="RG10" s="48">
        <v>662</v>
      </c>
      <c r="RH10" s="47">
        <v>0.2</v>
      </c>
      <c r="RI10" s="46">
        <v>387</v>
      </c>
      <c r="RJ10" s="47">
        <v>0.2</v>
      </c>
      <c r="RK10" s="166">
        <v>243</v>
      </c>
      <c r="RL10" s="47">
        <v>0.1</v>
      </c>
      <c r="RM10" s="26">
        <v>0</v>
      </c>
      <c r="RN10" s="48">
        <v>630</v>
      </c>
      <c r="RO10" s="47">
        <v>0.2</v>
      </c>
      <c r="RP10" s="46">
        <v>359</v>
      </c>
      <c r="RQ10" s="47">
        <v>0.2</v>
      </c>
      <c r="RR10" s="166">
        <v>232</v>
      </c>
      <c r="RS10" s="47">
        <v>0.1</v>
      </c>
      <c r="RT10" s="26">
        <v>0</v>
      </c>
      <c r="RU10" s="48">
        <v>591</v>
      </c>
      <c r="RV10" s="47">
        <v>0.2</v>
      </c>
      <c r="RW10" s="46">
        <v>342</v>
      </c>
      <c r="RX10" s="47">
        <v>0.2</v>
      </c>
      <c r="RY10" s="166">
        <v>227</v>
      </c>
      <c r="RZ10" s="47">
        <v>0.1</v>
      </c>
      <c r="SA10" s="26">
        <v>0</v>
      </c>
      <c r="SB10" s="48">
        <v>569</v>
      </c>
      <c r="SC10" s="47">
        <v>0.2</v>
      </c>
      <c r="SD10" s="46">
        <v>320</v>
      </c>
      <c r="SE10" s="47">
        <v>0.2</v>
      </c>
      <c r="SF10" s="166">
        <v>220</v>
      </c>
      <c r="SG10" s="47">
        <v>0.1</v>
      </c>
      <c r="SH10" s="26">
        <v>0</v>
      </c>
      <c r="SI10" s="48">
        <v>540</v>
      </c>
      <c r="SJ10" s="47">
        <v>0.2</v>
      </c>
      <c r="SK10" s="46">
        <v>307</v>
      </c>
      <c r="SL10" s="47">
        <v>0.2</v>
      </c>
      <c r="SM10" s="166">
        <v>208</v>
      </c>
      <c r="SN10" s="47">
        <v>0.2</v>
      </c>
      <c r="SO10" s="26">
        <v>0</v>
      </c>
      <c r="SP10" s="48">
        <v>515</v>
      </c>
      <c r="SQ10" s="47">
        <v>0.2</v>
      </c>
      <c r="SR10" s="46">
        <v>298</v>
      </c>
      <c r="SS10" s="47">
        <v>0.2</v>
      </c>
      <c r="ST10" s="26">
        <v>201</v>
      </c>
      <c r="SU10" s="47">
        <v>0.2</v>
      </c>
      <c r="SV10" s="26">
        <v>0</v>
      </c>
      <c r="SW10" s="48">
        <v>499</v>
      </c>
      <c r="SX10" s="47">
        <v>0.2</v>
      </c>
      <c r="SY10" s="46">
        <v>291</v>
      </c>
      <c r="SZ10" s="47">
        <v>0.2</v>
      </c>
      <c r="TA10" s="26">
        <v>187</v>
      </c>
      <c r="TB10" s="47">
        <v>0.2</v>
      </c>
      <c r="TC10" s="26">
        <v>0</v>
      </c>
      <c r="TD10" s="48">
        <v>478</v>
      </c>
      <c r="TE10" s="47">
        <v>0.2</v>
      </c>
      <c r="TF10" s="46">
        <v>283</v>
      </c>
      <c r="TG10" s="47">
        <v>0.2</v>
      </c>
      <c r="TH10" s="26">
        <v>178</v>
      </c>
      <c r="TI10" s="47">
        <v>0.2</v>
      </c>
      <c r="TJ10" s="26">
        <v>0</v>
      </c>
      <c r="TK10" s="48">
        <v>461</v>
      </c>
      <c r="TL10" s="47">
        <v>0.2</v>
      </c>
      <c r="TM10" s="46">
        <v>277</v>
      </c>
      <c r="TN10" s="47">
        <v>0.2</v>
      </c>
      <c r="TO10" s="26">
        <v>174</v>
      </c>
      <c r="TP10" s="47">
        <v>0.2</v>
      </c>
      <c r="TQ10" s="26">
        <v>0</v>
      </c>
      <c r="TR10" s="48">
        <v>451</v>
      </c>
      <c r="TS10" s="47">
        <v>0.2</v>
      </c>
      <c r="TT10" s="46">
        <v>270</v>
      </c>
      <c r="TU10" s="47">
        <v>0.2</v>
      </c>
      <c r="TV10" s="26">
        <v>172</v>
      </c>
      <c r="TW10" s="47">
        <v>0.2</v>
      </c>
      <c r="TX10" s="26">
        <v>0</v>
      </c>
      <c r="TY10" s="48">
        <v>442</v>
      </c>
      <c r="TZ10" s="47">
        <v>0.2</v>
      </c>
      <c r="UA10" s="46">
        <v>262</v>
      </c>
      <c r="UB10" s="47">
        <v>0.2</v>
      </c>
      <c r="UC10" s="26">
        <v>167</v>
      </c>
      <c r="UD10" s="47">
        <v>0.2</v>
      </c>
      <c r="UE10" s="26">
        <v>0</v>
      </c>
      <c r="UF10" s="48">
        <v>429</v>
      </c>
      <c r="UG10" s="47">
        <v>0.2</v>
      </c>
      <c r="UH10" s="46">
        <v>258</v>
      </c>
      <c r="UI10" s="47">
        <v>0.2</v>
      </c>
      <c r="UJ10" s="26">
        <v>165</v>
      </c>
      <c r="UK10" s="47">
        <v>0.2</v>
      </c>
      <c r="UL10" s="26">
        <v>0</v>
      </c>
      <c r="UM10" s="48">
        <v>423</v>
      </c>
      <c r="UN10" s="47">
        <v>0.2</v>
      </c>
      <c r="UO10" s="46">
        <v>256</v>
      </c>
      <c r="UP10" s="47">
        <v>0.2</v>
      </c>
      <c r="UQ10" s="26">
        <v>162</v>
      </c>
      <c r="UR10" s="47">
        <v>0.2</v>
      </c>
      <c r="US10" s="26">
        <v>0</v>
      </c>
      <c r="UT10" s="48">
        <v>418</v>
      </c>
      <c r="UU10" s="47">
        <v>0.2</v>
      </c>
      <c r="UV10" s="46">
        <v>252</v>
      </c>
      <c r="UW10" s="47">
        <v>0.2</v>
      </c>
      <c r="UX10" s="26">
        <v>158</v>
      </c>
      <c r="UY10" s="47">
        <v>0.2</v>
      </c>
      <c r="UZ10" s="26">
        <v>0</v>
      </c>
      <c r="VA10" s="48">
        <v>410</v>
      </c>
      <c r="VB10" s="47">
        <v>0.2</v>
      </c>
      <c r="VC10" s="46">
        <v>249</v>
      </c>
      <c r="VD10" s="47">
        <v>0.2</v>
      </c>
      <c r="VE10" s="26">
        <v>155</v>
      </c>
      <c r="VF10" s="47">
        <v>0.2</v>
      </c>
      <c r="VG10" s="26">
        <v>0</v>
      </c>
      <c r="VH10" s="48">
        <v>404</v>
      </c>
      <c r="VI10" s="47">
        <v>0.2</v>
      </c>
      <c r="VJ10" s="46">
        <v>247</v>
      </c>
      <c r="VK10" s="47">
        <v>0.2</v>
      </c>
      <c r="VL10" s="26">
        <v>152</v>
      </c>
      <c r="VM10" s="47">
        <v>0.2</v>
      </c>
      <c r="VN10" s="26">
        <v>0</v>
      </c>
      <c r="VO10" s="48">
        <v>399</v>
      </c>
      <c r="VP10" s="47">
        <v>0.2</v>
      </c>
      <c r="VQ10" s="46">
        <v>241</v>
      </c>
      <c r="VR10" s="47">
        <v>0.2</v>
      </c>
      <c r="VS10" s="26">
        <v>150</v>
      </c>
      <c r="VT10" s="47">
        <v>0.2</v>
      </c>
      <c r="VU10" s="26">
        <v>0</v>
      </c>
      <c r="VV10" s="48">
        <v>391</v>
      </c>
      <c r="VW10" s="47">
        <v>0.2</v>
      </c>
      <c r="VX10" s="46">
        <v>232</v>
      </c>
      <c r="VY10" s="47">
        <v>0.2</v>
      </c>
      <c r="VZ10" s="26">
        <v>146</v>
      </c>
      <c r="WA10" s="47">
        <v>0.2</v>
      </c>
      <c r="WB10" s="26">
        <v>0</v>
      </c>
      <c r="WC10" s="48">
        <v>378</v>
      </c>
      <c r="WD10" s="47">
        <v>0.2</v>
      </c>
      <c r="WE10" s="46">
        <v>228</v>
      </c>
      <c r="WF10" s="47">
        <v>0.2</v>
      </c>
      <c r="WG10" s="26">
        <v>139</v>
      </c>
      <c r="WH10" s="47">
        <v>0.2</v>
      </c>
      <c r="WI10" s="26">
        <v>0</v>
      </c>
      <c r="WJ10" s="48">
        <v>367</v>
      </c>
      <c r="WK10" s="47">
        <v>0.2</v>
      </c>
      <c r="WL10" s="46">
        <v>220</v>
      </c>
      <c r="WM10" s="47">
        <v>0.2</v>
      </c>
      <c r="WN10" s="26">
        <v>135</v>
      </c>
      <c r="WO10" s="47">
        <v>0.2</v>
      </c>
      <c r="WP10" s="26">
        <v>0</v>
      </c>
      <c r="WQ10" s="48">
        <v>355</v>
      </c>
      <c r="WR10" s="47">
        <v>0.2</v>
      </c>
      <c r="WS10" s="46">
        <v>210</v>
      </c>
      <c r="WT10" s="47">
        <v>0.2</v>
      </c>
      <c r="WU10" s="26">
        <v>127</v>
      </c>
      <c r="WV10" s="47">
        <v>0.2</v>
      </c>
      <c r="WW10" s="26">
        <v>0</v>
      </c>
      <c r="WX10" s="48">
        <v>337</v>
      </c>
      <c r="WY10" s="47">
        <v>0.2</v>
      </c>
      <c r="WZ10" s="46">
        <v>198</v>
      </c>
      <c r="XA10" s="47">
        <v>0.2</v>
      </c>
      <c r="XB10" s="26">
        <v>118</v>
      </c>
      <c r="XC10" s="47">
        <v>0.2</v>
      </c>
      <c r="XD10" s="26">
        <v>0</v>
      </c>
      <c r="XE10" s="48">
        <v>316</v>
      </c>
      <c r="XF10" s="47">
        <v>0.2</v>
      </c>
      <c r="XG10" s="46">
        <v>188</v>
      </c>
      <c r="XH10" s="47">
        <v>0.2</v>
      </c>
      <c r="XI10" s="26">
        <v>113</v>
      </c>
      <c r="XJ10" s="47">
        <v>0.2</v>
      </c>
      <c r="XK10" s="26">
        <v>0</v>
      </c>
      <c r="XL10" s="48">
        <v>301</v>
      </c>
      <c r="XM10" s="47">
        <v>0.2</v>
      </c>
      <c r="XN10" s="46">
        <v>176</v>
      </c>
      <c r="XO10" s="47">
        <v>0.2</v>
      </c>
      <c r="XP10" s="26">
        <v>104</v>
      </c>
      <c r="XQ10" s="47">
        <v>0.1</v>
      </c>
      <c r="XR10" s="26">
        <v>0</v>
      </c>
      <c r="XS10" s="48">
        <v>280</v>
      </c>
      <c r="XT10" s="47">
        <v>0.2</v>
      </c>
      <c r="XU10" s="46">
        <v>164</v>
      </c>
      <c r="XV10" s="47">
        <v>0.2</v>
      </c>
      <c r="XW10" s="26">
        <v>90</v>
      </c>
      <c r="XX10" s="47">
        <v>0.1</v>
      </c>
      <c r="XY10" s="26">
        <v>0</v>
      </c>
      <c r="XZ10" s="48">
        <v>254</v>
      </c>
      <c r="YA10" s="47">
        <v>0.2</v>
      </c>
      <c r="YB10" s="46">
        <v>147</v>
      </c>
      <c r="YC10" s="47">
        <v>0.2</v>
      </c>
      <c r="YD10" s="26">
        <v>84</v>
      </c>
      <c r="YE10" s="47">
        <v>0.1</v>
      </c>
      <c r="YF10" s="26">
        <v>0</v>
      </c>
      <c r="YG10" s="48">
        <v>231</v>
      </c>
      <c r="YH10" s="47">
        <v>0.2</v>
      </c>
      <c r="YI10" s="46">
        <v>134</v>
      </c>
      <c r="YJ10" s="47">
        <v>0.2</v>
      </c>
      <c r="YK10" s="26">
        <v>74</v>
      </c>
      <c r="YL10" s="47">
        <v>0.1</v>
      </c>
      <c r="YM10" s="26">
        <v>0</v>
      </c>
      <c r="YN10" s="48">
        <v>208</v>
      </c>
      <c r="YO10" s="47">
        <v>0.2</v>
      </c>
      <c r="YP10" s="46">
        <v>120</v>
      </c>
      <c r="YQ10" s="47">
        <v>0.2</v>
      </c>
      <c r="YR10" s="26">
        <v>67</v>
      </c>
      <c r="YS10" s="47">
        <v>0.1</v>
      </c>
      <c r="YT10" s="26">
        <v>0</v>
      </c>
      <c r="YU10" s="48">
        <v>187</v>
      </c>
      <c r="YV10" s="47">
        <v>0.1</v>
      </c>
      <c r="YW10" s="46">
        <v>109</v>
      </c>
      <c r="YX10" s="47">
        <v>0.2</v>
      </c>
      <c r="YY10" s="26">
        <v>62</v>
      </c>
      <c r="YZ10" s="47">
        <v>0.1</v>
      </c>
      <c r="ZA10" s="26">
        <v>0</v>
      </c>
      <c r="ZB10" s="48">
        <v>171</v>
      </c>
      <c r="ZC10" s="47">
        <v>0.1</v>
      </c>
      <c r="ZD10" s="46">
        <v>105</v>
      </c>
      <c r="ZE10" s="47">
        <v>0.2</v>
      </c>
      <c r="ZF10" s="26">
        <v>55</v>
      </c>
      <c r="ZG10" s="47">
        <v>0.1</v>
      </c>
      <c r="ZH10" s="26">
        <v>0</v>
      </c>
      <c r="ZI10" s="48">
        <v>160</v>
      </c>
      <c r="ZJ10" s="47">
        <v>0.1</v>
      </c>
      <c r="ZK10" s="46">
        <v>101</v>
      </c>
      <c r="ZL10" s="47">
        <v>0.2</v>
      </c>
      <c r="ZM10" s="26">
        <v>52</v>
      </c>
      <c r="ZN10" s="47">
        <v>0.1</v>
      </c>
      <c r="ZO10" s="26">
        <v>0</v>
      </c>
      <c r="ZP10" s="48">
        <v>153</v>
      </c>
      <c r="ZQ10" s="47">
        <v>0.1</v>
      </c>
      <c r="ZR10" s="46">
        <v>98</v>
      </c>
      <c r="ZS10" s="47">
        <v>0.2</v>
      </c>
      <c r="ZT10" s="26">
        <v>49</v>
      </c>
      <c r="ZU10" s="47">
        <v>0.1</v>
      </c>
      <c r="ZV10" s="26">
        <v>0</v>
      </c>
      <c r="ZW10" s="48">
        <v>147</v>
      </c>
      <c r="ZX10" s="47">
        <v>0.1</v>
      </c>
      <c r="ZY10" s="46">
        <v>92</v>
      </c>
      <c r="ZZ10" s="47">
        <v>0.2</v>
      </c>
      <c r="AAA10" s="26">
        <v>44</v>
      </c>
      <c r="AAB10" s="47">
        <v>0.1</v>
      </c>
      <c r="AAC10" s="26">
        <v>0</v>
      </c>
      <c r="AAD10" s="48">
        <v>136</v>
      </c>
      <c r="AAE10" s="47">
        <v>0.1</v>
      </c>
      <c r="AAF10" s="46">
        <v>89</v>
      </c>
      <c r="AAG10" s="47">
        <v>0.2</v>
      </c>
      <c r="AAH10" s="26">
        <v>41</v>
      </c>
      <c r="AAI10" s="47">
        <v>0.1</v>
      </c>
      <c r="AAJ10" s="26">
        <v>0</v>
      </c>
      <c r="AAK10" s="48">
        <v>130</v>
      </c>
      <c r="AAL10" s="47">
        <v>0.1</v>
      </c>
      <c r="AAM10" s="46">
        <v>80</v>
      </c>
      <c r="AAN10" s="47">
        <v>0.2</v>
      </c>
      <c r="AAO10" s="26">
        <v>38</v>
      </c>
      <c r="AAP10" s="47">
        <v>0.1</v>
      </c>
      <c r="AAQ10" s="26">
        <v>0</v>
      </c>
      <c r="AAR10" s="48">
        <v>118</v>
      </c>
      <c r="AAS10" s="47">
        <v>0.1</v>
      </c>
      <c r="AAT10" s="46">
        <v>67</v>
      </c>
      <c r="AAU10" s="47">
        <v>0.2</v>
      </c>
      <c r="AAV10" s="26">
        <v>32</v>
      </c>
      <c r="AAW10" s="47">
        <v>0.1</v>
      </c>
      <c r="AAX10" s="26">
        <v>0</v>
      </c>
      <c r="AAY10" s="48">
        <v>99</v>
      </c>
      <c r="AAZ10" s="47">
        <v>0.1</v>
      </c>
      <c r="ABA10" s="46">
        <v>61</v>
      </c>
      <c r="ABB10" s="47">
        <v>0.2</v>
      </c>
      <c r="ABC10" s="26">
        <v>25</v>
      </c>
      <c r="ABD10" s="47">
        <v>0.1</v>
      </c>
      <c r="ABE10" s="26">
        <v>0</v>
      </c>
      <c r="ABF10" s="48">
        <v>86</v>
      </c>
      <c r="ABG10" s="47">
        <v>0.1</v>
      </c>
      <c r="ABH10" s="46">
        <v>44</v>
      </c>
      <c r="ABI10" s="47">
        <v>0.2</v>
      </c>
      <c r="ABJ10" s="26">
        <v>19</v>
      </c>
      <c r="ABK10" s="47">
        <v>0.1</v>
      </c>
      <c r="ABL10" s="26">
        <v>0</v>
      </c>
      <c r="ABM10" s="48">
        <v>63</v>
      </c>
      <c r="ABN10" s="47">
        <v>0.1</v>
      </c>
      <c r="ABO10" s="46">
        <v>32</v>
      </c>
      <c r="ABP10" s="47">
        <v>0.2</v>
      </c>
      <c r="ABQ10" s="26">
        <v>14</v>
      </c>
      <c r="ABR10" s="47">
        <v>0.1</v>
      </c>
      <c r="ABS10" s="26">
        <v>0</v>
      </c>
      <c r="ABT10" s="48">
        <v>46</v>
      </c>
      <c r="ABU10" s="47">
        <v>0.2</v>
      </c>
      <c r="ABV10" s="46">
        <v>15</v>
      </c>
      <c r="ABW10" s="47">
        <v>0.2</v>
      </c>
      <c r="ABX10" s="26">
        <v>6</v>
      </c>
      <c r="ABY10" s="47">
        <v>0.1</v>
      </c>
      <c r="ABZ10" s="26">
        <v>0</v>
      </c>
      <c r="ACA10" s="48">
        <v>21</v>
      </c>
      <c r="ACB10" s="47">
        <v>0.1</v>
      </c>
      <c r="ACC10" s="46">
        <v>5</v>
      </c>
      <c r="ACD10" s="47">
        <v>0.2</v>
      </c>
      <c r="ACE10" s="26">
        <v>2</v>
      </c>
      <c r="ACF10" s="47">
        <v>0.1</v>
      </c>
      <c r="ACG10" s="26">
        <v>0</v>
      </c>
      <c r="ACH10" s="48">
        <v>7</v>
      </c>
      <c r="ACI10" s="47">
        <v>0.2</v>
      </c>
      <c r="ACJ10" s="46">
        <v>0</v>
      </c>
      <c r="ACK10" s="47">
        <v>0</v>
      </c>
      <c r="ACL10" s="26">
        <v>1</v>
      </c>
      <c r="ACM10" s="47">
        <v>0.4</v>
      </c>
      <c r="ACN10" s="26">
        <v>0</v>
      </c>
      <c r="ACO10" s="48">
        <v>1</v>
      </c>
      <c r="ACP10" s="47">
        <v>0.1</v>
      </c>
      <c r="ACQ10" s="46">
        <v>0</v>
      </c>
      <c r="ACR10" s="47">
        <v>0</v>
      </c>
      <c r="ACS10" s="26">
        <v>0</v>
      </c>
      <c r="ACT10" s="47">
        <v>0</v>
      </c>
      <c r="ACU10" s="26">
        <v>0</v>
      </c>
      <c r="ACV10" s="48">
        <v>0</v>
      </c>
      <c r="ACW10" s="47">
        <v>0</v>
      </c>
      <c r="ACX10" s="46">
        <v>0</v>
      </c>
      <c r="ACY10" s="47">
        <v>0</v>
      </c>
      <c r="ACZ10" s="26">
        <v>0</v>
      </c>
      <c r="ADA10" s="47">
        <v>0</v>
      </c>
      <c r="ADB10" s="26">
        <v>0</v>
      </c>
      <c r="ADC10" s="48">
        <v>0</v>
      </c>
      <c r="ADD10" s="47">
        <v>0</v>
      </c>
      <c r="ADE10" s="46">
        <v>0</v>
      </c>
      <c r="ADF10" s="47">
        <v>0</v>
      </c>
      <c r="ADG10" s="26">
        <v>0</v>
      </c>
      <c r="ADH10" s="47">
        <v>0</v>
      </c>
      <c r="ADI10" s="26">
        <v>0</v>
      </c>
      <c r="ADJ10" s="48">
        <v>0</v>
      </c>
      <c r="ADK10" s="47">
        <v>0</v>
      </c>
      <c r="ADL10" s="46">
        <v>0</v>
      </c>
      <c r="ADM10" s="47">
        <v>0</v>
      </c>
      <c r="ADN10" s="26">
        <v>0</v>
      </c>
      <c r="ADO10" s="47">
        <v>0</v>
      </c>
      <c r="ADP10" s="26">
        <v>0</v>
      </c>
      <c r="ADQ10" s="48">
        <v>0</v>
      </c>
      <c r="ADR10" s="47">
        <v>0</v>
      </c>
      <c r="ADS10" s="46">
        <v>0</v>
      </c>
      <c r="ADT10" s="47">
        <v>0</v>
      </c>
      <c r="ADU10" s="26">
        <v>0</v>
      </c>
      <c r="ADV10" s="47">
        <v>0</v>
      </c>
      <c r="ADW10" s="26">
        <v>0</v>
      </c>
      <c r="ADX10" s="48">
        <v>0</v>
      </c>
      <c r="ADY10" s="204">
        <v>0</v>
      </c>
      <c r="ADZ10" s="209">
        <v>0</v>
      </c>
      <c r="AEA10" s="210">
        <v>0</v>
      </c>
      <c r="AEB10" s="210">
        <v>0</v>
      </c>
      <c r="AEC10" s="210">
        <v>0</v>
      </c>
      <c r="AED10" s="210">
        <v>0</v>
      </c>
      <c r="AEE10" s="210">
        <v>0</v>
      </c>
      <c r="AEF10" s="211">
        <v>0</v>
      </c>
      <c r="AEG10" s="209">
        <v>0</v>
      </c>
      <c r="AEH10" s="210">
        <v>0</v>
      </c>
      <c r="AEI10" s="210">
        <v>0</v>
      </c>
      <c r="AEJ10" s="210">
        <v>0</v>
      </c>
      <c r="AEK10" s="210">
        <v>0</v>
      </c>
      <c r="AEL10" s="210">
        <v>0</v>
      </c>
      <c r="AEM10" s="211">
        <v>0</v>
      </c>
      <c r="AEN10" s="209">
        <v>0</v>
      </c>
      <c r="AEO10" s="210">
        <v>0</v>
      </c>
      <c r="AEP10" s="210">
        <v>0</v>
      </c>
      <c r="AEQ10" s="210">
        <v>0</v>
      </c>
      <c r="AER10" s="210">
        <v>0</v>
      </c>
      <c r="AES10" s="210">
        <v>0</v>
      </c>
      <c r="AET10" s="211">
        <v>0</v>
      </c>
      <c r="AEU10" s="209">
        <v>0</v>
      </c>
      <c r="AEV10" s="210">
        <v>0</v>
      </c>
      <c r="AEW10" s="210">
        <v>0</v>
      </c>
      <c r="AEX10" s="210">
        <v>0</v>
      </c>
      <c r="AEY10" s="210">
        <v>0</v>
      </c>
      <c r="AEZ10" s="210">
        <v>0</v>
      </c>
      <c r="AFA10" s="211">
        <v>0</v>
      </c>
      <c r="AFB10" s="24">
        <v>0</v>
      </c>
      <c r="AFC10" s="24">
        <v>0</v>
      </c>
      <c r="AFD10" s="24">
        <v>0</v>
      </c>
      <c r="AFE10" s="24">
        <v>0</v>
      </c>
      <c r="AFF10" s="24">
        <v>0</v>
      </c>
      <c r="AFG10" s="24">
        <v>0</v>
      </c>
      <c r="AFH10" s="24">
        <v>0</v>
      </c>
      <c r="AFI10" s="209">
        <v>0</v>
      </c>
      <c r="AFJ10" s="210">
        <v>0</v>
      </c>
      <c r="AFK10" s="210">
        <v>0</v>
      </c>
      <c r="AFL10" s="210">
        <v>0</v>
      </c>
      <c r="AFM10" s="210">
        <v>0</v>
      </c>
      <c r="AFN10" s="210">
        <v>0</v>
      </c>
      <c r="AFO10" s="211">
        <v>0</v>
      </c>
    </row>
    <row r="11" spans="1:1461" s="24" customFormat="1" ht="12.75" x14ac:dyDescent="0.2">
      <c r="A11" s="289" t="s">
        <v>27</v>
      </c>
      <c r="B11" s="246">
        <v>23153624</v>
      </c>
      <c r="C11" s="44">
        <f t="shared" si="0"/>
        <v>14.099589771029089</v>
      </c>
      <c r="D11" s="247">
        <v>22529226</v>
      </c>
      <c r="E11" s="44">
        <f t="shared" si="1"/>
        <v>13.467474062998489</v>
      </c>
      <c r="F11" s="247">
        <f t="shared" si="2"/>
        <v>45682850</v>
      </c>
      <c r="G11" s="44">
        <f t="shared" si="3"/>
        <v>13.780603671034797</v>
      </c>
      <c r="H11" s="46">
        <v>6755</v>
      </c>
      <c r="I11" s="47">
        <v>1.2</v>
      </c>
      <c r="J11" s="166">
        <v>4250</v>
      </c>
      <c r="K11" s="47">
        <v>1</v>
      </c>
      <c r="L11" s="26">
        <v>0</v>
      </c>
      <c r="M11" s="48">
        <v>11005</v>
      </c>
      <c r="N11" s="47">
        <v>1.1000000000000001</v>
      </c>
      <c r="O11" s="46">
        <v>6754</v>
      </c>
      <c r="P11" s="47">
        <v>1.2</v>
      </c>
      <c r="Q11" s="166">
        <v>4250</v>
      </c>
      <c r="R11" s="47">
        <v>1</v>
      </c>
      <c r="S11" s="26">
        <v>0</v>
      </c>
      <c r="T11" s="48">
        <v>11004</v>
      </c>
      <c r="U11" s="47">
        <v>1.1000000000000001</v>
      </c>
      <c r="V11" s="46">
        <v>6753</v>
      </c>
      <c r="W11" s="47">
        <v>1.2</v>
      </c>
      <c r="X11" s="166">
        <v>4249</v>
      </c>
      <c r="Y11" s="47">
        <v>1</v>
      </c>
      <c r="Z11" s="26">
        <v>0</v>
      </c>
      <c r="AA11" s="48">
        <v>11002</v>
      </c>
      <c r="AB11" s="47">
        <v>1.1000000000000001</v>
      </c>
      <c r="AC11" s="46">
        <v>6750</v>
      </c>
      <c r="AD11" s="47">
        <v>1.2</v>
      </c>
      <c r="AE11" s="166">
        <v>4244</v>
      </c>
      <c r="AF11" s="47">
        <v>1</v>
      </c>
      <c r="AG11" s="26">
        <v>0</v>
      </c>
      <c r="AH11" s="48">
        <v>10994</v>
      </c>
      <c r="AI11" s="47">
        <v>1.1000000000000001</v>
      </c>
      <c r="AJ11" s="46">
        <v>6745</v>
      </c>
      <c r="AK11" s="47">
        <v>1.2</v>
      </c>
      <c r="AL11" s="166">
        <v>4241</v>
      </c>
      <c r="AM11" s="47">
        <v>1</v>
      </c>
      <c r="AN11" s="26">
        <v>0</v>
      </c>
      <c r="AO11" s="48">
        <v>10986</v>
      </c>
      <c r="AP11" s="47">
        <v>1.1000000000000001</v>
      </c>
      <c r="AQ11" s="46">
        <v>6741</v>
      </c>
      <c r="AR11" s="47">
        <v>1.2</v>
      </c>
      <c r="AS11" s="166">
        <v>4238</v>
      </c>
      <c r="AT11" s="47">
        <v>1</v>
      </c>
      <c r="AU11" s="26">
        <v>0</v>
      </c>
      <c r="AV11" s="48">
        <v>10979</v>
      </c>
      <c r="AW11" s="47">
        <v>1.1000000000000001</v>
      </c>
      <c r="AX11" s="46">
        <v>6727</v>
      </c>
      <c r="AY11" s="47">
        <v>1.2</v>
      </c>
      <c r="AZ11" s="166">
        <v>4224</v>
      </c>
      <c r="BA11" s="47">
        <v>1</v>
      </c>
      <c r="BB11" s="26">
        <v>0</v>
      </c>
      <c r="BC11" s="48">
        <v>10951</v>
      </c>
      <c r="BD11" s="47">
        <v>1.1000000000000001</v>
      </c>
      <c r="BE11" s="46">
        <v>6702</v>
      </c>
      <c r="BF11" s="47">
        <v>1.2</v>
      </c>
      <c r="BG11" s="166">
        <v>4214</v>
      </c>
      <c r="BH11" s="47">
        <v>1</v>
      </c>
      <c r="BI11" s="26">
        <v>0</v>
      </c>
      <c r="BJ11" s="48">
        <v>10916</v>
      </c>
      <c r="BK11" s="47">
        <v>1.1000000000000001</v>
      </c>
      <c r="BL11" s="46">
        <v>6669</v>
      </c>
      <c r="BM11" s="47">
        <v>1.2</v>
      </c>
      <c r="BN11" s="166">
        <v>4190</v>
      </c>
      <c r="BO11" s="47">
        <v>1</v>
      </c>
      <c r="BP11" s="26">
        <v>0</v>
      </c>
      <c r="BQ11" s="48">
        <v>10859</v>
      </c>
      <c r="BR11" s="47">
        <v>1.1000000000000001</v>
      </c>
      <c r="BS11" s="46">
        <v>6615</v>
      </c>
      <c r="BT11" s="47">
        <v>1.3</v>
      </c>
      <c r="BU11" s="166">
        <v>4158</v>
      </c>
      <c r="BV11" s="47">
        <v>1</v>
      </c>
      <c r="BW11" s="26">
        <v>0</v>
      </c>
      <c r="BX11" s="48">
        <v>10773</v>
      </c>
      <c r="BY11" s="47">
        <v>1.1000000000000001</v>
      </c>
      <c r="BZ11" s="46">
        <v>6552</v>
      </c>
      <c r="CA11" s="47">
        <v>1.3</v>
      </c>
      <c r="CB11" s="166">
        <v>4098</v>
      </c>
      <c r="CC11" s="47">
        <v>1</v>
      </c>
      <c r="CD11" s="26">
        <v>0</v>
      </c>
      <c r="CE11" s="48">
        <v>10650</v>
      </c>
      <c r="CF11" s="47">
        <v>1.1000000000000001</v>
      </c>
      <c r="CG11" s="46">
        <v>6467</v>
      </c>
      <c r="CH11" s="47">
        <v>1.3</v>
      </c>
      <c r="CI11" s="166">
        <v>4049</v>
      </c>
      <c r="CJ11" s="47">
        <v>1</v>
      </c>
      <c r="CK11" s="26">
        <v>0</v>
      </c>
      <c r="CL11" s="48">
        <v>10516</v>
      </c>
      <c r="CM11" s="47">
        <v>1.1000000000000001</v>
      </c>
      <c r="CN11" s="46">
        <v>6368</v>
      </c>
      <c r="CO11" s="47">
        <v>1.3</v>
      </c>
      <c r="CP11" s="166">
        <v>3979</v>
      </c>
      <c r="CQ11" s="47">
        <v>1</v>
      </c>
      <c r="CR11" s="26">
        <v>0</v>
      </c>
      <c r="CS11" s="48">
        <v>10347</v>
      </c>
      <c r="CT11" s="47">
        <v>1.1000000000000001</v>
      </c>
      <c r="CU11" s="46">
        <v>6249</v>
      </c>
      <c r="CV11" s="47">
        <v>1.3</v>
      </c>
      <c r="CW11" s="166">
        <v>3873</v>
      </c>
      <c r="CX11" s="47">
        <v>1</v>
      </c>
      <c r="CY11" s="26">
        <v>0</v>
      </c>
      <c r="CZ11" s="48">
        <v>10122</v>
      </c>
      <c r="DA11" s="47">
        <v>1.1000000000000001</v>
      </c>
      <c r="DB11" s="46">
        <v>6098</v>
      </c>
      <c r="DC11" s="47">
        <v>1.3</v>
      </c>
      <c r="DD11" s="166">
        <v>3787</v>
      </c>
      <c r="DE11" s="47">
        <v>1</v>
      </c>
      <c r="DF11" s="26">
        <v>0</v>
      </c>
      <c r="DG11" s="48">
        <v>9885</v>
      </c>
      <c r="DH11" s="47">
        <v>1.1000000000000001</v>
      </c>
      <c r="DI11" s="46">
        <v>5949</v>
      </c>
      <c r="DJ11" s="47">
        <v>1.3</v>
      </c>
      <c r="DK11" s="166">
        <v>3694</v>
      </c>
      <c r="DL11" s="47">
        <v>1</v>
      </c>
      <c r="DM11" s="26">
        <v>0</v>
      </c>
      <c r="DN11" s="48">
        <v>9643</v>
      </c>
      <c r="DO11" s="47">
        <v>1.1000000000000001</v>
      </c>
      <c r="DP11" s="46">
        <v>5826</v>
      </c>
      <c r="DQ11" s="47">
        <v>1.3</v>
      </c>
      <c r="DR11" s="166">
        <v>3624</v>
      </c>
      <c r="DS11" s="47">
        <v>1</v>
      </c>
      <c r="DT11" s="26">
        <v>0</v>
      </c>
      <c r="DU11" s="48">
        <v>9450</v>
      </c>
      <c r="DV11" s="47">
        <v>1.1000000000000001</v>
      </c>
      <c r="DW11" s="46">
        <v>5704</v>
      </c>
      <c r="DX11" s="47">
        <v>1.2</v>
      </c>
      <c r="DY11" s="166">
        <v>3558</v>
      </c>
      <c r="DZ11" s="47">
        <v>1</v>
      </c>
      <c r="EA11" s="26">
        <v>0</v>
      </c>
      <c r="EB11" s="48">
        <v>9262</v>
      </c>
      <c r="EC11" s="47">
        <v>1.1000000000000001</v>
      </c>
      <c r="ED11" s="46">
        <v>5614</v>
      </c>
      <c r="EE11" s="47">
        <v>1.2</v>
      </c>
      <c r="EF11" s="166">
        <v>3499</v>
      </c>
      <c r="EG11" s="47">
        <v>1</v>
      </c>
      <c r="EH11" s="26">
        <v>0</v>
      </c>
      <c r="EI11" s="48">
        <v>9113</v>
      </c>
      <c r="EJ11" s="47">
        <v>1.1000000000000001</v>
      </c>
      <c r="EK11" s="46">
        <v>5516</v>
      </c>
      <c r="EL11" s="47">
        <v>1.2</v>
      </c>
      <c r="EM11" s="166">
        <v>3453</v>
      </c>
      <c r="EN11" s="47">
        <v>1</v>
      </c>
      <c r="EO11" s="26">
        <v>0</v>
      </c>
      <c r="EP11" s="48">
        <v>8969</v>
      </c>
      <c r="EQ11" s="47">
        <v>1.1000000000000001</v>
      </c>
      <c r="ER11" s="46">
        <v>5424</v>
      </c>
      <c r="ES11" s="47">
        <v>1.2</v>
      </c>
      <c r="ET11" s="166">
        <v>3408</v>
      </c>
      <c r="EU11" s="47">
        <v>1</v>
      </c>
      <c r="EV11" s="26">
        <v>0</v>
      </c>
      <c r="EW11" s="48">
        <v>8832</v>
      </c>
      <c r="EX11" s="47">
        <v>1.1000000000000001</v>
      </c>
      <c r="EY11" s="46">
        <v>5345</v>
      </c>
      <c r="EZ11" s="47">
        <v>1.2</v>
      </c>
      <c r="FA11" s="166">
        <v>3363</v>
      </c>
      <c r="FB11" s="47">
        <v>0.9</v>
      </c>
      <c r="FC11" s="26">
        <v>0</v>
      </c>
      <c r="FD11" s="48">
        <v>8708</v>
      </c>
      <c r="FE11" s="47">
        <v>1.1000000000000001</v>
      </c>
      <c r="FF11" s="46">
        <v>5271</v>
      </c>
      <c r="FG11" s="47">
        <v>1.2</v>
      </c>
      <c r="FH11" s="166">
        <v>3318</v>
      </c>
      <c r="FI11" s="47">
        <v>0.9</v>
      </c>
      <c r="FJ11" s="26">
        <v>0</v>
      </c>
      <c r="FK11" s="48">
        <v>8589</v>
      </c>
      <c r="FL11" s="47">
        <v>1.1000000000000001</v>
      </c>
      <c r="FM11" s="46">
        <v>5200</v>
      </c>
      <c r="FN11" s="47">
        <v>1.2</v>
      </c>
      <c r="FO11" s="166">
        <v>3269</v>
      </c>
      <c r="FP11" s="47">
        <v>0.9</v>
      </c>
      <c r="FQ11" s="26">
        <v>0</v>
      </c>
      <c r="FR11" s="48">
        <v>8469</v>
      </c>
      <c r="FS11" s="47">
        <v>1.1000000000000001</v>
      </c>
      <c r="FT11" s="46">
        <v>5114</v>
      </c>
      <c r="FU11" s="47">
        <v>1.2</v>
      </c>
      <c r="FV11" s="166">
        <v>3228</v>
      </c>
      <c r="FW11" s="47">
        <v>0.9</v>
      </c>
      <c r="FX11" s="26">
        <v>0</v>
      </c>
      <c r="FY11" s="48">
        <v>8342</v>
      </c>
      <c r="FZ11" s="47">
        <v>1.1000000000000001</v>
      </c>
      <c r="GA11" s="235">
        <v>5032</v>
      </c>
      <c r="GB11" s="204">
        <v>1.2</v>
      </c>
      <c r="GC11" s="166">
        <v>3169</v>
      </c>
      <c r="GD11" s="204">
        <v>0.9</v>
      </c>
      <c r="GE11" s="166">
        <v>0</v>
      </c>
      <c r="GF11" s="236">
        <v>8201</v>
      </c>
      <c r="GG11" s="204">
        <v>1.1000000000000001</v>
      </c>
      <c r="GH11" s="46">
        <v>4934</v>
      </c>
      <c r="GI11" s="47">
        <v>1.2</v>
      </c>
      <c r="GJ11" s="166">
        <v>3077</v>
      </c>
      <c r="GK11" s="47">
        <v>0.9</v>
      </c>
      <c r="GL11" s="26">
        <v>0</v>
      </c>
      <c r="GM11" s="48">
        <v>8011</v>
      </c>
      <c r="GN11" s="47">
        <v>1.1000000000000001</v>
      </c>
      <c r="GO11" s="46">
        <v>4813</v>
      </c>
      <c r="GP11" s="47">
        <v>1.2</v>
      </c>
      <c r="GQ11" s="166">
        <v>3002</v>
      </c>
      <c r="GR11" s="47">
        <v>0.9</v>
      </c>
      <c r="GS11" s="26">
        <v>0</v>
      </c>
      <c r="GT11" s="48">
        <v>7815</v>
      </c>
      <c r="GU11" s="47">
        <v>1.1000000000000001</v>
      </c>
      <c r="GV11" s="46">
        <v>4669</v>
      </c>
      <c r="GW11" s="47">
        <v>1.2</v>
      </c>
      <c r="GX11" s="166">
        <v>2917</v>
      </c>
      <c r="GY11" s="47">
        <v>0.9</v>
      </c>
      <c r="GZ11" s="26">
        <v>0</v>
      </c>
      <c r="HA11" s="48">
        <v>7586</v>
      </c>
      <c r="HB11" s="47">
        <v>1</v>
      </c>
      <c r="HC11" s="46">
        <v>4513</v>
      </c>
      <c r="HD11" s="47">
        <v>1.1000000000000001</v>
      </c>
      <c r="HE11" s="166">
        <v>2803</v>
      </c>
      <c r="HF11" s="47">
        <v>0.9</v>
      </c>
      <c r="HG11" s="26">
        <v>0</v>
      </c>
      <c r="HH11" s="48">
        <v>7316</v>
      </c>
      <c r="HI11" s="47">
        <v>1</v>
      </c>
      <c r="HJ11" s="46">
        <v>4304</v>
      </c>
      <c r="HK11" s="47">
        <v>1.1000000000000001</v>
      </c>
      <c r="HL11" s="166">
        <v>2663</v>
      </c>
      <c r="HM11" s="47">
        <v>0.8</v>
      </c>
      <c r="HN11" s="26">
        <v>0</v>
      </c>
      <c r="HO11" s="48">
        <v>6967</v>
      </c>
      <c r="HP11" s="47">
        <v>1</v>
      </c>
      <c r="HQ11" s="46">
        <v>4108</v>
      </c>
      <c r="HR11" s="47">
        <v>1.1000000000000001</v>
      </c>
      <c r="HS11" s="166">
        <v>2507</v>
      </c>
      <c r="HT11" s="47">
        <v>0.8</v>
      </c>
      <c r="HU11" s="26">
        <v>0</v>
      </c>
      <c r="HV11" s="48">
        <v>6615</v>
      </c>
      <c r="HW11" s="47">
        <v>1</v>
      </c>
      <c r="HX11" s="46">
        <v>3901</v>
      </c>
      <c r="HY11" s="47">
        <v>1.1000000000000001</v>
      </c>
      <c r="HZ11" s="166">
        <v>2365</v>
      </c>
      <c r="IA11" s="47">
        <v>0.8</v>
      </c>
      <c r="IB11" s="26">
        <v>0</v>
      </c>
      <c r="IC11" s="48">
        <v>6266</v>
      </c>
      <c r="ID11" s="47">
        <v>0.9</v>
      </c>
      <c r="IE11" s="46">
        <v>3682</v>
      </c>
      <c r="IF11" s="47">
        <v>1</v>
      </c>
      <c r="IG11" s="166">
        <v>2193</v>
      </c>
      <c r="IH11" s="47">
        <v>0.7</v>
      </c>
      <c r="II11" s="26">
        <v>0</v>
      </c>
      <c r="IJ11" s="48">
        <v>5875</v>
      </c>
      <c r="IK11" s="47">
        <v>0.9</v>
      </c>
      <c r="IL11" s="46">
        <v>3466</v>
      </c>
      <c r="IM11" s="47">
        <v>1</v>
      </c>
      <c r="IN11" s="166">
        <v>2059</v>
      </c>
      <c r="IO11" s="47">
        <v>0.7</v>
      </c>
      <c r="IP11" s="26">
        <v>0</v>
      </c>
      <c r="IQ11" s="48">
        <v>5525</v>
      </c>
      <c r="IR11" s="47">
        <v>0.9</v>
      </c>
      <c r="IS11" s="46">
        <v>3264</v>
      </c>
      <c r="IT11" s="47">
        <v>0.9</v>
      </c>
      <c r="IU11" s="166">
        <v>1915</v>
      </c>
      <c r="IV11" s="47">
        <v>0.7</v>
      </c>
      <c r="IW11" s="26">
        <v>0</v>
      </c>
      <c r="IX11" s="48">
        <v>5179</v>
      </c>
      <c r="IY11" s="47">
        <v>0.8</v>
      </c>
      <c r="IZ11" s="46">
        <v>3100</v>
      </c>
      <c r="JA11" s="47">
        <v>0.9</v>
      </c>
      <c r="JB11" s="166">
        <v>1811</v>
      </c>
      <c r="JC11" s="47">
        <v>0.6</v>
      </c>
      <c r="JD11" s="26">
        <v>0</v>
      </c>
      <c r="JE11" s="48">
        <v>4911</v>
      </c>
      <c r="JF11" s="47">
        <v>0.8</v>
      </c>
      <c r="JG11" s="46">
        <v>2984</v>
      </c>
      <c r="JH11" s="47">
        <v>0.9</v>
      </c>
      <c r="JI11" s="166">
        <v>1747</v>
      </c>
      <c r="JJ11" s="47">
        <v>0.6</v>
      </c>
      <c r="JK11" s="26">
        <v>0</v>
      </c>
      <c r="JL11" s="48">
        <v>4731</v>
      </c>
      <c r="JM11" s="47">
        <v>0.8</v>
      </c>
      <c r="JN11" s="46">
        <v>2913</v>
      </c>
      <c r="JO11" s="47">
        <v>0.9</v>
      </c>
      <c r="JP11" s="166">
        <v>1708</v>
      </c>
      <c r="JQ11" s="47">
        <v>0.6</v>
      </c>
      <c r="JR11" s="26">
        <v>0</v>
      </c>
      <c r="JS11" s="48">
        <v>4621</v>
      </c>
      <c r="JT11" s="47">
        <v>0.8</v>
      </c>
      <c r="JU11" s="46">
        <v>2871</v>
      </c>
      <c r="JV11" s="47">
        <v>0.9</v>
      </c>
      <c r="JW11" s="166">
        <v>1683</v>
      </c>
      <c r="JX11" s="47">
        <v>0.6</v>
      </c>
      <c r="JY11" s="26">
        <v>0</v>
      </c>
      <c r="JZ11" s="48">
        <v>4554</v>
      </c>
      <c r="KA11" s="47">
        <v>0.7</v>
      </c>
      <c r="KB11" s="46">
        <v>2850</v>
      </c>
      <c r="KC11" s="47">
        <v>0.9</v>
      </c>
      <c r="KD11" s="166">
        <v>1667</v>
      </c>
      <c r="KE11" s="47">
        <v>0.6</v>
      </c>
      <c r="KF11" s="26">
        <v>0</v>
      </c>
      <c r="KG11" s="48">
        <v>4517</v>
      </c>
      <c r="KH11" s="47">
        <v>0.7</v>
      </c>
      <c r="KI11" s="46">
        <v>2828</v>
      </c>
      <c r="KJ11" s="47">
        <v>0.9</v>
      </c>
      <c r="KK11" s="166">
        <v>1661</v>
      </c>
      <c r="KL11" s="47">
        <v>0.6</v>
      </c>
      <c r="KM11" s="26">
        <v>0</v>
      </c>
      <c r="KN11" s="48">
        <v>4489</v>
      </c>
      <c r="KO11" s="47">
        <v>0.7</v>
      </c>
      <c r="KP11" s="46">
        <v>2809</v>
      </c>
      <c r="KQ11" s="47">
        <v>0.8</v>
      </c>
      <c r="KR11" s="166">
        <v>1649</v>
      </c>
      <c r="KS11" s="47">
        <v>0.6</v>
      </c>
      <c r="KT11" s="26">
        <v>0</v>
      </c>
      <c r="KU11" s="48">
        <v>4458</v>
      </c>
      <c r="KV11" s="47">
        <v>0.7</v>
      </c>
      <c r="KW11" s="46">
        <v>2787</v>
      </c>
      <c r="KX11" s="47">
        <v>0.8</v>
      </c>
      <c r="KY11" s="166">
        <v>1640</v>
      </c>
      <c r="KZ11" s="47">
        <v>0.6</v>
      </c>
      <c r="LA11" s="26">
        <v>0</v>
      </c>
      <c r="LB11" s="48">
        <v>4427</v>
      </c>
      <c r="LC11" s="47">
        <v>0.7</v>
      </c>
      <c r="LD11" s="46">
        <v>2769</v>
      </c>
      <c r="LE11" s="47">
        <v>0.8</v>
      </c>
      <c r="LF11" s="166">
        <v>1627</v>
      </c>
      <c r="LG11" s="47">
        <v>0.6</v>
      </c>
      <c r="LH11" s="26">
        <v>0</v>
      </c>
      <c r="LI11" s="48">
        <v>4396</v>
      </c>
      <c r="LJ11" s="47">
        <v>0.7</v>
      </c>
      <c r="LK11" s="46">
        <v>2753</v>
      </c>
      <c r="LL11" s="47">
        <v>0.8</v>
      </c>
      <c r="LM11" s="166">
        <v>1615</v>
      </c>
      <c r="LN11" s="47">
        <v>0.6</v>
      </c>
      <c r="LO11" s="26">
        <v>0</v>
      </c>
      <c r="LP11" s="48">
        <v>4368</v>
      </c>
      <c r="LQ11" s="47">
        <v>0.7</v>
      </c>
      <c r="LR11" s="46">
        <v>2729</v>
      </c>
      <c r="LS11" s="47">
        <v>0.8</v>
      </c>
      <c r="LT11" s="166">
        <v>1605</v>
      </c>
      <c r="LU11" s="47">
        <v>0.6</v>
      </c>
      <c r="LV11" s="26">
        <v>0</v>
      </c>
      <c r="LW11" s="48">
        <v>4334</v>
      </c>
      <c r="LX11" s="47">
        <v>0.7</v>
      </c>
      <c r="LY11" s="46">
        <v>2704</v>
      </c>
      <c r="LZ11" s="47">
        <v>0.8</v>
      </c>
      <c r="MA11" s="166">
        <v>1597</v>
      </c>
      <c r="MB11" s="47">
        <v>0.6</v>
      </c>
      <c r="MC11" s="26">
        <v>0</v>
      </c>
      <c r="MD11" s="48">
        <v>4301</v>
      </c>
      <c r="ME11" s="47">
        <v>0.7</v>
      </c>
      <c r="MF11" s="46">
        <v>2670</v>
      </c>
      <c r="MG11" s="47">
        <v>0.8</v>
      </c>
      <c r="MH11" s="166">
        <v>1572</v>
      </c>
      <c r="MI11" s="47">
        <v>0.6</v>
      </c>
      <c r="MJ11" s="26">
        <v>0</v>
      </c>
      <c r="MK11" s="48">
        <v>4242</v>
      </c>
      <c r="ML11" s="47">
        <v>0.7</v>
      </c>
      <c r="MM11" s="46">
        <v>2639</v>
      </c>
      <c r="MN11" s="47">
        <v>0.8</v>
      </c>
      <c r="MO11" s="166">
        <v>1545</v>
      </c>
      <c r="MP11" s="47">
        <v>0.6</v>
      </c>
      <c r="MQ11" s="26">
        <v>0</v>
      </c>
      <c r="MR11" s="48">
        <v>4184</v>
      </c>
      <c r="MS11" s="47">
        <v>0.7</v>
      </c>
      <c r="MT11" s="46">
        <v>2589</v>
      </c>
      <c r="MU11" s="47">
        <v>0.8</v>
      </c>
      <c r="MV11" s="166">
        <v>1521</v>
      </c>
      <c r="MW11" s="47">
        <v>0.6</v>
      </c>
      <c r="MX11" s="26">
        <v>0</v>
      </c>
      <c r="MY11" s="48">
        <v>4110</v>
      </c>
      <c r="MZ11" s="47">
        <v>0.7</v>
      </c>
      <c r="NA11" s="46">
        <v>2561</v>
      </c>
      <c r="NB11" s="47">
        <v>0.8</v>
      </c>
      <c r="NC11" s="166">
        <v>1488</v>
      </c>
      <c r="ND11" s="47">
        <v>0.6</v>
      </c>
      <c r="NE11" s="26">
        <v>0</v>
      </c>
      <c r="NF11" s="48">
        <v>4049</v>
      </c>
      <c r="NG11" s="47">
        <v>0.7</v>
      </c>
      <c r="NH11" s="46">
        <v>2513</v>
      </c>
      <c r="NI11" s="47">
        <v>0.8</v>
      </c>
      <c r="NJ11" s="166">
        <v>1458</v>
      </c>
      <c r="NK11" s="47">
        <v>0.6</v>
      </c>
      <c r="NL11" s="26">
        <v>0</v>
      </c>
      <c r="NM11" s="48">
        <v>3971</v>
      </c>
      <c r="NN11" s="47">
        <v>0.7</v>
      </c>
      <c r="NO11" s="46">
        <v>2471</v>
      </c>
      <c r="NP11" s="47">
        <v>0.8</v>
      </c>
      <c r="NQ11" s="166">
        <v>1438</v>
      </c>
      <c r="NR11" s="47">
        <v>0.6</v>
      </c>
      <c r="NS11" s="26">
        <v>0</v>
      </c>
      <c r="NT11" s="48">
        <v>3909</v>
      </c>
      <c r="NU11" s="47">
        <v>0.7</v>
      </c>
      <c r="NV11" s="235">
        <v>2436</v>
      </c>
      <c r="NW11" s="204">
        <v>0.8</v>
      </c>
      <c r="NX11" s="166">
        <v>1418</v>
      </c>
      <c r="NY11" s="204">
        <v>0.6</v>
      </c>
      <c r="NZ11" s="166">
        <v>0</v>
      </c>
      <c r="OA11" s="236">
        <v>3854</v>
      </c>
      <c r="OB11" s="291">
        <v>0.7</v>
      </c>
      <c r="OC11" s="166">
        <v>2408</v>
      </c>
      <c r="OD11" s="47">
        <v>0.8</v>
      </c>
      <c r="OE11" s="166">
        <v>1399</v>
      </c>
      <c r="OF11" s="47">
        <v>0.6</v>
      </c>
      <c r="OG11" s="26">
        <v>0</v>
      </c>
      <c r="OH11" s="48">
        <v>3807</v>
      </c>
      <c r="OI11" s="47">
        <v>0.7</v>
      </c>
      <c r="OJ11" s="46">
        <v>2384</v>
      </c>
      <c r="OK11" s="47">
        <v>0.8</v>
      </c>
      <c r="OL11" s="166">
        <v>1379</v>
      </c>
      <c r="OM11" s="47">
        <v>0.5</v>
      </c>
      <c r="ON11" s="26">
        <v>0</v>
      </c>
      <c r="OO11" s="48">
        <v>3763</v>
      </c>
      <c r="OP11" s="47">
        <v>0.7</v>
      </c>
      <c r="OQ11" s="46">
        <v>2365</v>
      </c>
      <c r="OR11" s="47">
        <v>0.8</v>
      </c>
      <c r="OS11" s="166">
        <v>1353</v>
      </c>
      <c r="OT11" s="47">
        <v>0.5</v>
      </c>
      <c r="OU11" s="26">
        <v>0</v>
      </c>
      <c r="OV11" s="48">
        <v>3718</v>
      </c>
      <c r="OW11" s="47">
        <v>0.7</v>
      </c>
      <c r="OX11" s="46">
        <v>2340</v>
      </c>
      <c r="OY11" s="47">
        <v>0.8</v>
      </c>
      <c r="OZ11" s="166">
        <v>1333</v>
      </c>
      <c r="PA11" s="47">
        <v>0.5</v>
      </c>
      <c r="PB11" s="26">
        <v>0</v>
      </c>
      <c r="PC11" s="48">
        <v>3673</v>
      </c>
      <c r="PD11" s="47">
        <v>0.7</v>
      </c>
      <c r="PE11" s="46">
        <v>2301</v>
      </c>
      <c r="PF11" s="47">
        <v>0.8</v>
      </c>
      <c r="PG11" s="166">
        <v>1310</v>
      </c>
      <c r="PH11" s="47">
        <v>0.5</v>
      </c>
      <c r="PI11" s="26">
        <v>0</v>
      </c>
      <c r="PJ11" s="48">
        <v>3611</v>
      </c>
      <c r="PK11" s="47">
        <v>0.7</v>
      </c>
      <c r="PL11" s="46">
        <v>2272</v>
      </c>
      <c r="PM11" s="47">
        <v>0.8</v>
      </c>
      <c r="PN11" s="166">
        <v>1293</v>
      </c>
      <c r="PO11" s="47">
        <v>0.5</v>
      </c>
      <c r="PP11" s="26">
        <v>0</v>
      </c>
      <c r="PQ11" s="48">
        <v>3565</v>
      </c>
      <c r="PR11" s="47">
        <v>0.7</v>
      </c>
      <c r="PS11" s="46">
        <v>2212</v>
      </c>
      <c r="PT11" s="47">
        <v>0.8</v>
      </c>
      <c r="PU11" s="166">
        <v>1266</v>
      </c>
      <c r="PV11" s="47">
        <v>0.5</v>
      </c>
      <c r="PW11" s="26">
        <v>0</v>
      </c>
      <c r="PX11" s="48">
        <v>3478</v>
      </c>
      <c r="PY11" s="47">
        <v>0.7</v>
      </c>
      <c r="PZ11" s="46">
        <v>2160</v>
      </c>
      <c r="QA11" s="47">
        <v>0.8</v>
      </c>
      <c r="QB11" s="166">
        <v>1242</v>
      </c>
      <c r="QC11" s="47">
        <v>0.5</v>
      </c>
      <c r="QD11" s="26">
        <v>0</v>
      </c>
      <c r="QE11" s="48">
        <v>3402</v>
      </c>
      <c r="QF11" s="47">
        <v>0.7</v>
      </c>
      <c r="QG11" s="235">
        <v>2098</v>
      </c>
      <c r="QH11" s="204">
        <v>0.8</v>
      </c>
      <c r="QI11" s="166">
        <v>1206</v>
      </c>
      <c r="QJ11" s="204">
        <v>0.5</v>
      </c>
      <c r="QK11" s="166">
        <v>0</v>
      </c>
      <c r="QL11" s="236">
        <v>3304</v>
      </c>
      <c r="QM11" s="237">
        <v>0.7</v>
      </c>
      <c r="QN11" s="46">
        <v>2012</v>
      </c>
      <c r="QO11" s="47">
        <v>0.8</v>
      </c>
      <c r="QP11" s="166">
        <v>1162</v>
      </c>
      <c r="QQ11" s="47">
        <v>0.5</v>
      </c>
      <c r="QR11" s="26">
        <v>0</v>
      </c>
      <c r="QS11" s="48">
        <v>3174</v>
      </c>
      <c r="QT11" s="47">
        <v>0.7</v>
      </c>
      <c r="QU11" s="46">
        <v>1905</v>
      </c>
      <c r="QV11" s="47">
        <v>0.8</v>
      </c>
      <c r="QW11" s="166">
        <v>1095</v>
      </c>
      <c r="QX11" s="47">
        <v>0.5</v>
      </c>
      <c r="QY11" s="26">
        <v>0</v>
      </c>
      <c r="QZ11" s="48">
        <v>3000</v>
      </c>
      <c r="RA11" s="47">
        <v>0.7</v>
      </c>
      <c r="RB11" s="46">
        <v>1799</v>
      </c>
      <c r="RC11" s="47">
        <v>0.8</v>
      </c>
      <c r="RD11" s="166">
        <v>1041</v>
      </c>
      <c r="RE11" s="47">
        <v>0.5</v>
      </c>
      <c r="RF11" s="26">
        <v>0</v>
      </c>
      <c r="RG11" s="48">
        <v>2840</v>
      </c>
      <c r="RH11" s="47">
        <v>0.7</v>
      </c>
      <c r="RI11" s="46">
        <v>1695</v>
      </c>
      <c r="RJ11" s="47">
        <v>0.8</v>
      </c>
      <c r="RK11" s="166">
        <v>977</v>
      </c>
      <c r="RL11" s="47">
        <v>0.5</v>
      </c>
      <c r="RM11" s="26">
        <v>0</v>
      </c>
      <c r="RN11" s="48">
        <v>2672</v>
      </c>
      <c r="RO11" s="47">
        <v>0.7</v>
      </c>
      <c r="RP11" s="46">
        <v>1603</v>
      </c>
      <c r="RQ11" s="47">
        <v>0.8</v>
      </c>
      <c r="RR11" s="166">
        <v>916</v>
      </c>
      <c r="RS11" s="47">
        <v>0.5</v>
      </c>
      <c r="RT11" s="26">
        <v>0</v>
      </c>
      <c r="RU11" s="48">
        <v>2519</v>
      </c>
      <c r="RV11" s="47">
        <v>0.7</v>
      </c>
      <c r="RW11" s="46">
        <v>1539</v>
      </c>
      <c r="RX11" s="47">
        <v>0.8</v>
      </c>
      <c r="RY11" s="166">
        <v>867</v>
      </c>
      <c r="RZ11" s="47">
        <v>0.6</v>
      </c>
      <c r="SA11" s="26">
        <v>0</v>
      </c>
      <c r="SB11" s="48">
        <v>2406</v>
      </c>
      <c r="SC11" s="47">
        <v>0.7</v>
      </c>
      <c r="SD11" s="46">
        <v>1458</v>
      </c>
      <c r="SE11" s="47">
        <v>0.8</v>
      </c>
      <c r="SF11" s="166">
        <v>823</v>
      </c>
      <c r="SG11" s="47">
        <v>0.6</v>
      </c>
      <c r="SH11" s="26">
        <v>0</v>
      </c>
      <c r="SI11" s="48">
        <v>2281</v>
      </c>
      <c r="SJ11" s="47">
        <v>0.7</v>
      </c>
      <c r="SK11" s="46">
        <v>1398</v>
      </c>
      <c r="SL11" s="47">
        <v>0.9</v>
      </c>
      <c r="SM11" s="166">
        <v>791</v>
      </c>
      <c r="SN11" s="47">
        <v>0.6</v>
      </c>
      <c r="SO11" s="26">
        <v>0</v>
      </c>
      <c r="SP11" s="48">
        <v>2189</v>
      </c>
      <c r="SQ11" s="47">
        <v>0.7</v>
      </c>
      <c r="SR11" s="46">
        <v>1350</v>
      </c>
      <c r="SS11" s="47">
        <v>0.9</v>
      </c>
      <c r="ST11" s="26">
        <v>754</v>
      </c>
      <c r="SU11" s="47">
        <v>0.6</v>
      </c>
      <c r="SV11" s="26">
        <v>0</v>
      </c>
      <c r="SW11" s="48">
        <v>2104</v>
      </c>
      <c r="SX11" s="47">
        <v>0.7</v>
      </c>
      <c r="SY11" s="46">
        <v>1300</v>
      </c>
      <c r="SZ11" s="47">
        <v>0.9</v>
      </c>
      <c r="TA11" s="26">
        <v>725</v>
      </c>
      <c r="TB11" s="47">
        <v>0.6</v>
      </c>
      <c r="TC11" s="26">
        <v>0</v>
      </c>
      <c r="TD11" s="48">
        <v>2025</v>
      </c>
      <c r="TE11" s="47">
        <v>0.8</v>
      </c>
      <c r="TF11" s="46">
        <v>1262</v>
      </c>
      <c r="TG11" s="47">
        <v>0.9</v>
      </c>
      <c r="TH11" s="26">
        <v>689</v>
      </c>
      <c r="TI11" s="47">
        <v>0.6</v>
      </c>
      <c r="TJ11" s="26">
        <v>0</v>
      </c>
      <c r="TK11" s="48">
        <v>1951</v>
      </c>
      <c r="TL11" s="47">
        <v>0.8</v>
      </c>
      <c r="TM11" s="46">
        <v>1229</v>
      </c>
      <c r="TN11" s="47">
        <v>0.9</v>
      </c>
      <c r="TO11" s="26">
        <v>665</v>
      </c>
      <c r="TP11" s="47">
        <v>0.6</v>
      </c>
      <c r="TQ11" s="26">
        <v>0</v>
      </c>
      <c r="TR11" s="48">
        <v>1894</v>
      </c>
      <c r="TS11" s="47">
        <v>0.8</v>
      </c>
      <c r="TT11" s="46">
        <v>1199</v>
      </c>
      <c r="TU11" s="47">
        <v>0.9</v>
      </c>
      <c r="TV11" s="26">
        <v>644</v>
      </c>
      <c r="TW11" s="47">
        <v>0.6</v>
      </c>
      <c r="TX11" s="26">
        <v>0</v>
      </c>
      <c r="TY11" s="48">
        <v>1843</v>
      </c>
      <c r="TZ11" s="47">
        <v>0.8</v>
      </c>
      <c r="UA11" s="46">
        <v>1174</v>
      </c>
      <c r="UB11" s="47">
        <v>1</v>
      </c>
      <c r="UC11" s="26">
        <v>628</v>
      </c>
      <c r="UD11" s="47">
        <v>0.6</v>
      </c>
      <c r="UE11" s="26">
        <v>0</v>
      </c>
      <c r="UF11" s="48">
        <v>1802</v>
      </c>
      <c r="UG11" s="47">
        <v>0.8</v>
      </c>
      <c r="UH11" s="46">
        <v>1155</v>
      </c>
      <c r="UI11" s="47">
        <v>1</v>
      </c>
      <c r="UJ11" s="26">
        <v>614</v>
      </c>
      <c r="UK11" s="47">
        <v>0.6</v>
      </c>
      <c r="UL11" s="26">
        <v>0</v>
      </c>
      <c r="UM11" s="48">
        <v>1769</v>
      </c>
      <c r="UN11" s="47">
        <v>0.8</v>
      </c>
      <c r="UO11" s="46">
        <v>1138</v>
      </c>
      <c r="UP11" s="47">
        <v>1</v>
      </c>
      <c r="UQ11" s="26">
        <v>601</v>
      </c>
      <c r="UR11" s="47">
        <v>0.6</v>
      </c>
      <c r="US11" s="26">
        <v>0</v>
      </c>
      <c r="UT11" s="48">
        <v>1739</v>
      </c>
      <c r="UU11" s="47">
        <v>0.8</v>
      </c>
      <c r="UV11" s="46">
        <v>1122</v>
      </c>
      <c r="UW11" s="47">
        <v>1</v>
      </c>
      <c r="UX11" s="26">
        <v>588</v>
      </c>
      <c r="UY11" s="47">
        <v>0.6</v>
      </c>
      <c r="UZ11" s="26">
        <v>0</v>
      </c>
      <c r="VA11" s="48">
        <v>1710</v>
      </c>
      <c r="VB11" s="47">
        <v>0.8</v>
      </c>
      <c r="VC11" s="46">
        <v>1107</v>
      </c>
      <c r="VD11" s="47">
        <v>1</v>
      </c>
      <c r="VE11" s="26">
        <v>570</v>
      </c>
      <c r="VF11" s="47">
        <v>0.6</v>
      </c>
      <c r="VG11" s="26">
        <v>0</v>
      </c>
      <c r="VH11" s="48">
        <v>1677</v>
      </c>
      <c r="VI11" s="47">
        <v>0.8</v>
      </c>
      <c r="VJ11" s="46">
        <v>1090</v>
      </c>
      <c r="VK11" s="47">
        <v>1</v>
      </c>
      <c r="VL11" s="26">
        <v>556</v>
      </c>
      <c r="VM11" s="47">
        <v>0.6</v>
      </c>
      <c r="VN11" s="26">
        <v>0</v>
      </c>
      <c r="VO11" s="48">
        <v>1646</v>
      </c>
      <c r="VP11" s="47">
        <v>0.8</v>
      </c>
      <c r="VQ11" s="46">
        <v>1071</v>
      </c>
      <c r="VR11" s="47">
        <v>1</v>
      </c>
      <c r="VS11" s="26">
        <v>542</v>
      </c>
      <c r="VT11" s="47">
        <v>0.6</v>
      </c>
      <c r="VU11" s="26">
        <v>0</v>
      </c>
      <c r="VV11" s="48">
        <v>1613</v>
      </c>
      <c r="VW11" s="47">
        <v>0.8</v>
      </c>
      <c r="VX11" s="46">
        <v>1044</v>
      </c>
      <c r="VY11" s="47">
        <v>1</v>
      </c>
      <c r="VZ11" s="26">
        <v>528</v>
      </c>
      <c r="WA11" s="47">
        <v>0.6</v>
      </c>
      <c r="WB11" s="26">
        <v>0</v>
      </c>
      <c r="WC11" s="48">
        <v>1572</v>
      </c>
      <c r="WD11" s="47">
        <v>0.8</v>
      </c>
      <c r="WE11" s="46">
        <v>1019</v>
      </c>
      <c r="WF11" s="47">
        <v>1</v>
      </c>
      <c r="WG11" s="26">
        <v>518</v>
      </c>
      <c r="WH11" s="47">
        <v>0.6</v>
      </c>
      <c r="WI11" s="26">
        <v>0</v>
      </c>
      <c r="WJ11" s="48">
        <v>1537</v>
      </c>
      <c r="WK11" s="47">
        <v>0.8</v>
      </c>
      <c r="WL11" s="46">
        <v>995</v>
      </c>
      <c r="WM11" s="47">
        <v>1</v>
      </c>
      <c r="WN11" s="26">
        <v>504</v>
      </c>
      <c r="WO11" s="47">
        <v>0.6</v>
      </c>
      <c r="WP11" s="26">
        <v>0</v>
      </c>
      <c r="WQ11" s="48">
        <v>1499</v>
      </c>
      <c r="WR11" s="47">
        <v>0.8</v>
      </c>
      <c r="WS11" s="46">
        <v>964</v>
      </c>
      <c r="WT11" s="47">
        <v>1</v>
      </c>
      <c r="WU11" s="26">
        <v>482</v>
      </c>
      <c r="WV11" s="47">
        <v>0.6</v>
      </c>
      <c r="WW11" s="26">
        <v>0</v>
      </c>
      <c r="WX11" s="48">
        <v>1446</v>
      </c>
      <c r="WY11" s="47">
        <v>0.8</v>
      </c>
      <c r="WZ11" s="46">
        <v>930</v>
      </c>
      <c r="XA11" s="47">
        <v>1</v>
      </c>
      <c r="XB11" s="26">
        <v>458</v>
      </c>
      <c r="XC11" s="47">
        <v>0.6</v>
      </c>
      <c r="XD11" s="26">
        <v>0</v>
      </c>
      <c r="XE11" s="48">
        <v>1388</v>
      </c>
      <c r="XF11" s="47">
        <v>0.8</v>
      </c>
      <c r="XG11" s="46">
        <v>893</v>
      </c>
      <c r="XH11" s="47">
        <v>1</v>
      </c>
      <c r="XI11" s="26">
        <v>431</v>
      </c>
      <c r="XJ11" s="47">
        <v>0.6</v>
      </c>
      <c r="XK11" s="26">
        <v>0</v>
      </c>
      <c r="XL11" s="48">
        <v>1324</v>
      </c>
      <c r="XM11" s="47">
        <v>0.8</v>
      </c>
      <c r="XN11" s="46">
        <v>850</v>
      </c>
      <c r="XO11" s="47">
        <v>1</v>
      </c>
      <c r="XP11" s="26">
        <v>412</v>
      </c>
      <c r="XQ11" s="47">
        <v>0.6</v>
      </c>
      <c r="XR11" s="26">
        <v>0</v>
      </c>
      <c r="XS11" s="48">
        <v>1262</v>
      </c>
      <c r="XT11" s="47">
        <v>0.8</v>
      </c>
      <c r="XU11" s="46">
        <v>797</v>
      </c>
      <c r="XV11" s="47">
        <v>1</v>
      </c>
      <c r="XW11" s="26">
        <v>379</v>
      </c>
      <c r="XX11" s="47">
        <v>0.6</v>
      </c>
      <c r="XY11" s="26">
        <v>0</v>
      </c>
      <c r="XZ11" s="48">
        <v>1176</v>
      </c>
      <c r="YA11" s="47">
        <v>0.8</v>
      </c>
      <c r="YB11" s="46">
        <v>736</v>
      </c>
      <c r="YC11" s="47">
        <v>1</v>
      </c>
      <c r="YD11" s="26">
        <v>339</v>
      </c>
      <c r="YE11" s="47">
        <v>0.5</v>
      </c>
      <c r="YF11" s="26">
        <v>0</v>
      </c>
      <c r="YG11" s="48">
        <v>1075</v>
      </c>
      <c r="YH11" s="47">
        <v>0.8</v>
      </c>
      <c r="YI11" s="46">
        <v>681</v>
      </c>
      <c r="YJ11" s="47">
        <v>1</v>
      </c>
      <c r="YK11" s="26">
        <v>321</v>
      </c>
      <c r="YL11" s="47">
        <v>0.5</v>
      </c>
      <c r="YM11" s="26">
        <v>0</v>
      </c>
      <c r="YN11" s="48">
        <v>1002</v>
      </c>
      <c r="YO11" s="47">
        <v>0.8</v>
      </c>
      <c r="YP11" s="46">
        <v>636</v>
      </c>
      <c r="YQ11" s="47">
        <v>0.9</v>
      </c>
      <c r="YR11" s="26">
        <v>295</v>
      </c>
      <c r="YS11" s="47">
        <v>0.5</v>
      </c>
      <c r="YT11" s="26">
        <v>0</v>
      </c>
      <c r="YU11" s="48">
        <v>931</v>
      </c>
      <c r="YV11" s="47">
        <v>0.7</v>
      </c>
      <c r="YW11" s="46">
        <v>615</v>
      </c>
      <c r="YX11" s="47">
        <v>0.9</v>
      </c>
      <c r="YY11" s="26">
        <v>282</v>
      </c>
      <c r="YZ11" s="47">
        <v>0.5</v>
      </c>
      <c r="ZA11" s="26">
        <v>0</v>
      </c>
      <c r="ZB11" s="48">
        <v>897</v>
      </c>
      <c r="ZC11" s="47">
        <v>0.7</v>
      </c>
      <c r="ZD11" s="46">
        <v>599</v>
      </c>
      <c r="ZE11" s="47">
        <v>0.9</v>
      </c>
      <c r="ZF11" s="26">
        <v>265</v>
      </c>
      <c r="ZG11" s="47">
        <v>0.5</v>
      </c>
      <c r="ZH11" s="26">
        <v>0</v>
      </c>
      <c r="ZI11" s="48">
        <v>864</v>
      </c>
      <c r="ZJ11" s="47">
        <v>0.7</v>
      </c>
      <c r="ZK11" s="46">
        <v>567</v>
      </c>
      <c r="ZL11" s="47">
        <v>0.9</v>
      </c>
      <c r="ZM11" s="26">
        <v>246</v>
      </c>
      <c r="ZN11" s="47">
        <v>0.5</v>
      </c>
      <c r="ZO11" s="26">
        <v>0</v>
      </c>
      <c r="ZP11" s="48">
        <v>813</v>
      </c>
      <c r="ZQ11" s="47">
        <v>0.7</v>
      </c>
      <c r="ZR11" s="46">
        <v>536</v>
      </c>
      <c r="ZS11" s="47">
        <v>0.9</v>
      </c>
      <c r="ZT11" s="26">
        <v>235</v>
      </c>
      <c r="ZU11" s="47">
        <v>0.5</v>
      </c>
      <c r="ZV11" s="26">
        <v>0</v>
      </c>
      <c r="ZW11" s="48">
        <v>771</v>
      </c>
      <c r="ZX11" s="47">
        <v>0.7</v>
      </c>
      <c r="ZY11" s="46">
        <v>506</v>
      </c>
      <c r="ZZ11" s="47">
        <v>0.9</v>
      </c>
      <c r="AAA11" s="26">
        <v>226</v>
      </c>
      <c r="AAB11" s="47">
        <v>0.5</v>
      </c>
      <c r="AAC11" s="26">
        <v>0</v>
      </c>
      <c r="AAD11" s="48">
        <v>732</v>
      </c>
      <c r="AAE11" s="47">
        <v>0.7</v>
      </c>
      <c r="AAF11" s="46">
        <v>463</v>
      </c>
      <c r="AAG11" s="47">
        <v>0.9</v>
      </c>
      <c r="AAH11" s="26">
        <v>208</v>
      </c>
      <c r="AAI11" s="47">
        <v>0.5</v>
      </c>
      <c r="AAJ11" s="26">
        <v>0</v>
      </c>
      <c r="AAK11" s="48">
        <v>671</v>
      </c>
      <c r="AAL11" s="47">
        <v>0.7</v>
      </c>
      <c r="AAM11" s="46">
        <v>418</v>
      </c>
      <c r="AAN11" s="47">
        <v>0.9</v>
      </c>
      <c r="AAO11" s="26">
        <v>194</v>
      </c>
      <c r="AAP11" s="47">
        <v>0.5</v>
      </c>
      <c r="AAQ11" s="26">
        <v>0</v>
      </c>
      <c r="AAR11" s="48">
        <v>612</v>
      </c>
      <c r="AAS11" s="47">
        <v>0.7</v>
      </c>
      <c r="AAT11" s="46">
        <v>381</v>
      </c>
      <c r="AAU11" s="47">
        <v>0.9</v>
      </c>
      <c r="AAV11" s="26">
        <v>172</v>
      </c>
      <c r="AAW11" s="47">
        <v>0.5</v>
      </c>
      <c r="AAX11" s="26">
        <v>0</v>
      </c>
      <c r="AAY11" s="48">
        <v>553</v>
      </c>
      <c r="AAZ11" s="47">
        <v>0.7</v>
      </c>
      <c r="ABA11" s="46">
        <v>329</v>
      </c>
      <c r="ABB11" s="47">
        <v>0.9</v>
      </c>
      <c r="ABC11" s="26">
        <v>145</v>
      </c>
      <c r="ABD11" s="47">
        <v>0.5</v>
      </c>
      <c r="ABE11" s="26">
        <v>0</v>
      </c>
      <c r="ABF11" s="48">
        <v>474</v>
      </c>
      <c r="ABG11" s="47">
        <v>0.8</v>
      </c>
      <c r="ABH11" s="46">
        <v>283</v>
      </c>
      <c r="ABI11" s="47">
        <v>1</v>
      </c>
      <c r="ABJ11" s="26">
        <v>118</v>
      </c>
      <c r="ABK11" s="47">
        <v>0.6</v>
      </c>
      <c r="ABL11" s="26">
        <v>0</v>
      </c>
      <c r="ABM11" s="48">
        <v>401</v>
      </c>
      <c r="ABN11" s="47">
        <v>0.8</v>
      </c>
      <c r="ABO11" s="46">
        <v>191</v>
      </c>
      <c r="ABP11" s="47">
        <v>1.1000000000000001</v>
      </c>
      <c r="ABQ11" s="26">
        <v>90</v>
      </c>
      <c r="ABR11" s="47">
        <v>0.7</v>
      </c>
      <c r="ABS11" s="26">
        <v>0</v>
      </c>
      <c r="ABT11" s="48">
        <v>281</v>
      </c>
      <c r="ABU11" s="47">
        <v>0.9</v>
      </c>
      <c r="ABV11" s="46">
        <v>114</v>
      </c>
      <c r="ABW11" s="47">
        <v>1.3</v>
      </c>
      <c r="ABX11" s="26">
        <v>54</v>
      </c>
      <c r="ABY11" s="47">
        <v>1</v>
      </c>
      <c r="ABZ11" s="26">
        <v>0</v>
      </c>
      <c r="ACA11" s="48">
        <v>168</v>
      </c>
      <c r="ACB11" s="47">
        <v>1.2</v>
      </c>
      <c r="ACC11" s="46">
        <v>34</v>
      </c>
      <c r="ACD11" s="47">
        <v>1.4</v>
      </c>
      <c r="ACE11" s="26">
        <v>17</v>
      </c>
      <c r="ACF11" s="47">
        <v>1.1000000000000001</v>
      </c>
      <c r="ACG11" s="26">
        <v>0</v>
      </c>
      <c r="ACH11" s="48">
        <v>51</v>
      </c>
      <c r="ACI11" s="47">
        <v>1.3</v>
      </c>
      <c r="ACJ11" s="46">
        <v>6</v>
      </c>
      <c r="ACK11" s="47">
        <v>1.4</v>
      </c>
      <c r="ACL11" s="26">
        <v>1</v>
      </c>
      <c r="ACM11" s="47">
        <v>0.4</v>
      </c>
      <c r="ACN11" s="26">
        <v>0</v>
      </c>
      <c r="ACO11" s="48">
        <v>7</v>
      </c>
      <c r="ACP11" s="47">
        <v>1</v>
      </c>
      <c r="ACQ11" s="46">
        <v>2</v>
      </c>
      <c r="ACR11" s="47">
        <v>3.1</v>
      </c>
      <c r="ACS11" s="26">
        <v>0</v>
      </c>
      <c r="ACT11" s="47">
        <v>0</v>
      </c>
      <c r="ACU11" s="26">
        <v>0</v>
      </c>
      <c r="ACV11" s="48">
        <v>2</v>
      </c>
      <c r="ACW11" s="47">
        <v>1.6</v>
      </c>
      <c r="ACX11" s="46">
        <v>1</v>
      </c>
      <c r="ACY11" s="47">
        <v>2.8</v>
      </c>
      <c r="ACZ11" s="26">
        <v>0</v>
      </c>
      <c r="ADA11" s="47">
        <v>0</v>
      </c>
      <c r="ADB11" s="26">
        <v>0</v>
      </c>
      <c r="ADC11" s="48">
        <v>1</v>
      </c>
      <c r="ADD11" s="47">
        <v>1.5</v>
      </c>
      <c r="ADE11" s="46">
        <v>0</v>
      </c>
      <c r="ADF11" s="47">
        <v>0</v>
      </c>
      <c r="ADG11" s="26">
        <v>0</v>
      </c>
      <c r="ADH11" s="47">
        <v>0</v>
      </c>
      <c r="ADI11" s="26">
        <v>0</v>
      </c>
      <c r="ADJ11" s="48">
        <v>0</v>
      </c>
      <c r="ADK11" s="47">
        <v>0</v>
      </c>
      <c r="ADL11" s="46">
        <v>0</v>
      </c>
      <c r="ADM11" s="47">
        <v>0</v>
      </c>
      <c r="ADN11" s="26">
        <v>0</v>
      </c>
      <c r="ADO11" s="47">
        <v>0</v>
      </c>
      <c r="ADP11" s="26">
        <v>0</v>
      </c>
      <c r="ADQ11" s="48">
        <v>0</v>
      </c>
      <c r="ADR11" s="47">
        <v>0</v>
      </c>
      <c r="ADS11" s="46">
        <v>0</v>
      </c>
      <c r="ADT11" s="47">
        <v>0</v>
      </c>
      <c r="ADU11" s="26">
        <v>0</v>
      </c>
      <c r="ADV11" s="47">
        <v>0</v>
      </c>
      <c r="ADW11" s="26">
        <v>0</v>
      </c>
      <c r="ADX11" s="48">
        <v>0</v>
      </c>
      <c r="ADY11" s="204">
        <v>0</v>
      </c>
      <c r="ADZ11" s="209">
        <v>0</v>
      </c>
      <c r="AEA11" s="210">
        <v>0</v>
      </c>
      <c r="AEB11" s="210">
        <v>0</v>
      </c>
      <c r="AEC11" s="210">
        <v>0</v>
      </c>
      <c r="AED11" s="210">
        <v>0</v>
      </c>
      <c r="AEE11" s="210">
        <v>0</v>
      </c>
      <c r="AEF11" s="211">
        <v>0</v>
      </c>
      <c r="AEG11" s="209">
        <v>0</v>
      </c>
      <c r="AEH11" s="210">
        <v>0</v>
      </c>
      <c r="AEI11" s="210">
        <v>0</v>
      </c>
      <c r="AEJ11" s="210">
        <v>0</v>
      </c>
      <c r="AEK11" s="210">
        <v>0</v>
      </c>
      <c r="AEL11" s="210">
        <v>0</v>
      </c>
      <c r="AEM11" s="211">
        <v>0</v>
      </c>
      <c r="AEN11" s="209">
        <v>0</v>
      </c>
      <c r="AEO11" s="210">
        <v>0</v>
      </c>
      <c r="AEP11" s="210">
        <v>0</v>
      </c>
      <c r="AEQ11" s="210">
        <v>0</v>
      </c>
      <c r="AER11" s="210">
        <v>0</v>
      </c>
      <c r="AES11" s="210">
        <v>0</v>
      </c>
      <c r="AET11" s="211">
        <v>0</v>
      </c>
      <c r="AEU11" s="209">
        <v>0</v>
      </c>
      <c r="AEV11" s="210">
        <v>0</v>
      </c>
      <c r="AEW11" s="210">
        <v>0</v>
      </c>
      <c r="AEX11" s="210">
        <v>0</v>
      </c>
      <c r="AEY11" s="210">
        <v>0</v>
      </c>
      <c r="AEZ11" s="210">
        <v>0</v>
      </c>
      <c r="AFA11" s="211">
        <v>0</v>
      </c>
      <c r="AFB11" s="24">
        <v>0</v>
      </c>
      <c r="AFC11" s="24">
        <v>0</v>
      </c>
      <c r="AFD11" s="24">
        <v>0</v>
      </c>
      <c r="AFE11" s="24">
        <v>0</v>
      </c>
      <c r="AFF11" s="24">
        <v>0</v>
      </c>
      <c r="AFG11" s="24">
        <v>0</v>
      </c>
      <c r="AFH11" s="24">
        <v>0</v>
      </c>
      <c r="AFI11" s="209">
        <v>0</v>
      </c>
      <c r="AFJ11" s="210">
        <v>0</v>
      </c>
      <c r="AFK11" s="210">
        <v>0</v>
      </c>
      <c r="AFL11" s="210">
        <v>0</v>
      </c>
      <c r="AFM11" s="210">
        <v>0</v>
      </c>
      <c r="AFN11" s="210">
        <v>0</v>
      </c>
      <c r="AFO11" s="211">
        <v>0</v>
      </c>
    </row>
    <row r="12" spans="1:1461" s="24" customFormat="1" ht="12.75" x14ac:dyDescent="0.2">
      <c r="A12" s="289" t="s">
        <v>28</v>
      </c>
      <c r="B12" s="246">
        <v>21593934</v>
      </c>
      <c r="C12" s="44">
        <f t="shared" si="0"/>
        <v>13.149803717235681</v>
      </c>
      <c r="D12" s="247">
        <v>21309476</v>
      </c>
      <c r="E12" s="44">
        <f t="shared" si="1"/>
        <v>12.738334433952092</v>
      </c>
      <c r="F12" s="247">
        <f t="shared" si="2"/>
        <v>42903410</v>
      </c>
      <c r="G12" s="44">
        <f t="shared" si="3"/>
        <v>12.942162963692304</v>
      </c>
      <c r="H12" s="46">
        <v>17045</v>
      </c>
      <c r="I12" s="47">
        <v>3.1</v>
      </c>
      <c r="J12" s="166">
        <v>10368</v>
      </c>
      <c r="K12" s="47">
        <v>2.2999999999999998</v>
      </c>
      <c r="L12" s="26">
        <v>0</v>
      </c>
      <c r="M12" s="48">
        <v>27413</v>
      </c>
      <c r="N12" s="47">
        <v>2.8</v>
      </c>
      <c r="O12" s="46">
        <v>17041</v>
      </c>
      <c r="P12" s="47">
        <v>3.1</v>
      </c>
      <c r="Q12" s="166">
        <v>10363</v>
      </c>
      <c r="R12" s="47">
        <v>2.2999999999999998</v>
      </c>
      <c r="S12" s="26">
        <v>0</v>
      </c>
      <c r="T12" s="48">
        <v>27404</v>
      </c>
      <c r="U12" s="47">
        <v>2.8</v>
      </c>
      <c r="V12" s="46">
        <v>17039</v>
      </c>
      <c r="W12" s="47">
        <v>3.1</v>
      </c>
      <c r="X12" s="166">
        <v>10361</v>
      </c>
      <c r="Y12" s="47">
        <v>2.2999999999999998</v>
      </c>
      <c r="Z12" s="26">
        <v>0</v>
      </c>
      <c r="AA12" s="48">
        <v>27400</v>
      </c>
      <c r="AB12" s="47">
        <v>2.8</v>
      </c>
      <c r="AC12" s="46">
        <v>17029</v>
      </c>
      <c r="AD12" s="47">
        <v>3.1</v>
      </c>
      <c r="AE12" s="166">
        <v>10352</v>
      </c>
      <c r="AF12" s="47">
        <v>2.4</v>
      </c>
      <c r="AG12" s="26">
        <v>0</v>
      </c>
      <c r="AH12" s="48">
        <v>27381</v>
      </c>
      <c r="AI12" s="47">
        <v>2.8</v>
      </c>
      <c r="AJ12" s="46">
        <v>17015</v>
      </c>
      <c r="AK12" s="47">
        <v>3.1</v>
      </c>
      <c r="AL12" s="166">
        <v>10348</v>
      </c>
      <c r="AM12" s="47">
        <v>2.4</v>
      </c>
      <c r="AN12" s="26">
        <v>0</v>
      </c>
      <c r="AO12" s="48">
        <v>27363</v>
      </c>
      <c r="AP12" s="47">
        <v>2.8</v>
      </c>
      <c r="AQ12" s="46">
        <v>16996</v>
      </c>
      <c r="AR12" s="47">
        <v>3.1</v>
      </c>
      <c r="AS12" s="166">
        <v>10317</v>
      </c>
      <c r="AT12" s="47">
        <v>2.4</v>
      </c>
      <c r="AU12" s="26">
        <v>0</v>
      </c>
      <c r="AV12" s="48">
        <v>27313</v>
      </c>
      <c r="AW12" s="47">
        <v>2.8</v>
      </c>
      <c r="AX12" s="46">
        <v>16956</v>
      </c>
      <c r="AY12" s="47">
        <v>3.1</v>
      </c>
      <c r="AZ12" s="166">
        <v>10291</v>
      </c>
      <c r="BA12" s="47">
        <v>2.4</v>
      </c>
      <c r="BB12" s="26">
        <v>0</v>
      </c>
      <c r="BC12" s="48">
        <v>27247</v>
      </c>
      <c r="BD12" s="47">
        <v>2.8</v>
      </c>
      <c r="BE12" s="46">
        <v>16901</v>
      </c>
      <c r="BF12" s="47">
        <v>3.1</v>
      </c>
      <c r="BG12" s="166">
        <v>10260</v>
      </c>
      <c r="BH12" s="47">
        <v>2.4</v>
      </c>
      <c r="BI12" s="26">
        <v>0</v>
      </c>
      <c r="BJ12" s="48">
        <v>27161</v>
      </c>
      <c r="BK12" s="47">
        <v>2.8</v>
      </c>
      <c r="BL12" s="46">
        <v>16816</v>
      </c>
      <c r="BM12" s="47">
        <v>3.1</v>
      </c>
      <c r="BN12" s="166">
        <v>10214</v>
      </c>
      <c r="BO12" s="47">
        <v>2.4</v>
      </c>
      <c r="BP12" s="26">
        <v>0</v>
      </c>
      <c r="BQ12" s="48">
        <v>27030</v>
      </c>
      <c r="BR12" s="47">
        <v>2.8</v>
      </c>
      <c r="BS12" s="46">
        <v>16683</v>
      </c>
      <c r="BT12" s="47">
        <v>3.2</v>
      </c>
      <c r="BU12" s="166">
        <v>10112</v>
      </c>
      <c r="BV12" s="47">
        <v>2.4</v>
      </c>
      <c r="BW12" s="26">
        <v>0</v>
      </c>
      <c r="BX12" s="48">
        <v>26795</v>
      </c>
      <c r="BY12" s="47">
        <v>2.8</v>
      </c>
      <c r="BZ12" s="46">
        <v>16541</v>
      </c>
      <c r="CA12" s="47">
        <v>3.2</v>
      </c>
      <c r="CB12" s="166">
        <v>9981</v>
      </c>
      <c r="CC12" s="47">
        <v>2.4</v>
      </c>
      <c r="CD12" s="26">
        <v>0</v>
      </c>
      <c r="CE12" s="48">
        <v>26522</v>
      </c>
      <c r="CF12" s="47">
        <v>2.8</v>
      </c>
      <c r="CG12" s="46">
        <v>16336</v>
      </c>
      <c r="CH12" s="47">
        <v>3.2</v>
      </c>
      <c r="CI12" s="166">
        <v>9823</v>
      </c>
      <c r="CJ12" s="47">
        <v>2.4</v>
      </c>
      <c r="CK12" s="26">
        <v>0</v>
      </c>
      <c r="CL12" s="48">
        <v>26159</v>
      </c>
      <c r="CM12" s="47">
        <v>2.8</v>
      </c>
      <c r="CN12" s="46">
        <v>16088</v>
      </c>
      <c r="CO12" s="47">
        <v>3.2</v>
      </c>
      <c r="CP12" s="166">
        <v>9642</v>
      </c>
      <c r="CQ12" s="47">
        <v>2.4</v>
      </c>
      <c r="CR12" s="26">
        <v>0</v>
      </c>
      <c r="CS12" s="48">
        <v>25730</v>
      </c>
      <c r="CT12" s="47">
        <v>2.9</v>
      </c>
      <c r="CU12" s="46">
        <v>15795</v>
      </c>
      <c r="CV12" s="47">
        <v>3.2</v>
      </c>
      <c r="CW12" s="166">
        <v>9445</v>
      </c>
      <c r="CX12" s="47">
        <v>2.4</v>
      </c>
      <c r="CY12" s="26">
        <v>0</v>
      </c>
      <c r="CZ12" s="48">
        <v>25240</v>
      </c>
      <c r="DA12" s="47">
        <v>2.9</v>
      </c>
      <c r="DB12" s="46">
        <v>15439</v>
      </c>
      <c r="DC12" s="47">
        <v>3.2</v>
      </c>
      <c r="DD12" s="166">
        <v>9250</v>
      </c>
      <c r="DE12" s="47">
        <v>2.4</v>
      </c>
      <c r="DF12" s="26">
        <v>0</v>
      </c>
      <c r="DG12" s="48">
        <v>24689</v>
      </c>
      <c r="DH12" s="47">
        <v>2.9</v>
      </c>
      <c r="DI12" s="46">
        <v>15139</v>
      </c>
      <c r="DJ12" s="47">
        <v>3.2</v>
      </c>
      <c r="DK12" s="166">
        <v>9043</v>
      </c>
      <c r="DL12" s="47">
        <v>2.4</v>
      </c>
      <c r="DM12" s="26">
        <v>0</v>
      </c>
      <c r="DN12" s="48">
        <v>24182</v>
      </c>
      <c r="DO12" s="47">
        <v>2.9</v>
      </c>
      <c r="DP12" s="46">
        <v>14877</v>
      </c>
      <c r="DQ12" s="47">
        <v>3.2</v>
      </c>
      <c r="DR12" s="166">
        <v>8894</v>
      </c>
      <c r="DS12" s="47">
        <v>2.4</v>
      </c>
      <c r="DT12" s="26">
        <v>0</v>
      </c>
      <c r="DU12" s="48">
        <v>23771</v>
      </c>
      <c r="DV12" s="47">
        <v>2.8</v>
      </c>
      <c r="DW12" s="46">
        <v>14609</v>
      </c>
      <c r="DX12" s="47">
        <v>3.2</v>
      </c>
      <c r="DY12" s="166">
        <v>8741</v>
      </c>
      <c r="DZ12" s="47">
        <v>2.4</v>
      </c>
      <c r="EA12" s="26">
        <v>0</v>
      </c>
      <c r="EB12" s="48">
        <v>23350</v>
      </c>
      <c r="EC12" s="47">
        <v>2.8</v>
      </c>
      <c r="ED12" s="46">
        <v>14357</v>
      </c>
      <c r="EE12" s="47">
        <v>3.2</v>
      </c>
      <c r="EF12" s="166">
        <v>8593</v>
      </c>
      <c r="EG12" s="47">
        <v>2.4</v>
      </c>
      <c r="EH12" s="26">
        <v>0</v>
      </c>
      <c r="EI12" s="48">
        <v>22950</v>
      </c>
      <c r="EJ12" s="47">
        <v>2.8</v>
      </c>
      <c r="EK12" s="46">
        <v>14114</v>
      </c>
      <c r="EL12" s="47">
        <v>3.2</v>
      </c>
      <c r="EM12" s="166">
        <v>8437</v>
      </c>
      <c r="EN12" s="47">
        <v>2.2999999999999998</v>
      </c>
      <c r="EO12" s="26">
        <v>0</v>
      </c>
      <c r="EP12" s="48">
        <v>22551</v>
      </c>
      <c r="EQ12" s="47">
        <v>2.8</v>
      </c>
      <c r="ER12" s="46">
        <v>13932</v>
      </c>
      <c r="ES12" s="47">
        <v>3.2</v>
      </c>
      <c r="ET12" s="166">
        <v>8319</v>
      </c>
      <c r="EU12" s="47">
        <v>2.2999999999999998</v>
      </c>
      <c r="EV12" s="26">
        <v>0</v>
      </c>
      <c r="EW12" s="48">
        <v>22251</v>
      </c>
      <c r="EX12" s="47">
        <v>2.8</v>
      </c>
      <c r="EY12" s="46">
        <v>13722</v>
      </c>
      <c r="EZ12" s="47">
        <v>3.1</v>
      </c>
      <c r="FA12" s="166">
        <v>8194</v>
      </c>
      <c r="FB12" s="47">
        <v>2.2999999999999998</v>
      </c>
      <c r="FC12" s="26">
        <v>0</v>
      </c>
      <c r="FD12" s="48">
        <v>21916</v>
      </c>
      <c r="FE12" s="47">
        <v>2.8</v>
      </c>
      <c r="FF12" s="46">
        <v>13535</v>
      </c>
      <c r="FG12" s="47">
        <v>3.1</v>
      </c>
      <c r="FH12" s="166">
        <v>8056</v>
      </c>
      <c r="FI12" s="47">
        <v>2.2999999999999998</v>
      </c>
      <c r="FJ12" s="26">
        <v>0</v>
      </c>
      <c r="FK12" s="48">
        <v>21591</v>
      </c>
      <c r="FL12" s="47">
        <v>2.8</v>
      </c>
      <c r="FM12" s="46">
        <v>13352</v>
      </c>
      <c r="FN12" s="47">
        <v>3.1</v>
      </c>
      <c r="FO12" s="166">
        <v>7929</v>
      </c>
      <c r="FP12" s="47">
        <v>2.2999999999999998</v>
      </c>
      <c r="FQ12" s="26">
        <v>0</v>
      </c>
      <c r="FR12" s="48">
        <v>21281</v>
      </c>
      <c r="FS12" s="47">
        <v>2.7</v>
      </c>
      <c r="FT12" s="46">
        <v>13143</v>
      </c>
      <c r="FU12" s="47">
        <v>3.1</v>
      </c>
      <c r="FV12" s="166">
        <v>7810</v>
      </c>
      <c r="FW12" s="47">
        <v>2.2999999999999998</v>
      </c>
      <c r="FX12" s="26">
        <v>0</v>
      </c>
      <c r="FY12" s="48">
        <v>20953</v>
      </c>
      <c r="FZ12" s="47">
        <v>2.7</v>
      </c>
      <c r="GA12" s="235">
        <v>12953</v>
      </c>
      <c r="GB12" s="204">
        <v>3.1</v>
      </c>
      <c r="GC12" s="166">
        <v>7657</v>
      </c>
      <c r="GD12" s="204">
        <v>2.2000000000000002</v>
      </c>
      <c r="GE12" s="166">
        <v>0</v>
      </c>
      <c r="GF12" s="236">
        <v>20610</v>
      </c>
      <c r="GG12" s="204">
        <v>2.7</v>
      </c>
      <c r="GH12" s="46">
        <v>12661</v>
      </c>
      <c r="GI12" s="47">
        <v>3.1</v>
      </c>
      <c r="GJ12" s="166">
        <v>7510</v>
      </c>
      <c r="GK12" s="47">
        <v>2.2000000000000002</v>
      </c>
      <c r="GL12" s="26">
        <v>0</v>
      </c>
      <c r="GM12" s="48">
        <v>20171</v>
      </c>
      <c r="GN12" s="47">
        <v>2.7</v>
      </c>
      <c r="GO12" s="46">
        <v>12357</v>
      </c>
      <c r="GP12" s="47">
        <v>3</v>
      </c>
      <c r="GQ12" s="166">
        <v>7295</v>
      </c>
      <c r="GR12" s="47">
        <v>2.2000000000000002</v>
      </c>
      <c r="GS12" s="26">
        <v>0</v>
      </c>
      <c r="GT12" s="48">
        <v>19652</v>
      </c>
      <c r="GU12" s="47">
        <v>2.6</v>
      </c>
      <c r="GV12" s="46">
        <v>12025</v>
      </c>
      <c r="GW12" s="47">
        <v>3</v>
      </c>
      <c r="GX12" s="166">
        <v>7042</v>
      </c>
      <c r="GY12" s="47">
        <v>2.1</v>
      </c>
      <c r="GZ12" s="26">
        <v>0</v>
      </c>
      <c r="HA12" s="48">
        <v>19067</v>
      </c>
      <c r="HB12" s="47">
        <v>2.6</v>
      </c>
      <c r="HC12" s="46">
        <v>11553</v>
      </c>
      <c r="HD12" s="47">
        <v>2.9</v>
      </c>
      <c r="HE12" s="166">
        <v>6755</v>
      </c>
      <c r="HF12" s="47">
        <v>2.1</v>
      </c>
      <c r="HG12" s="26">
        <v>0</v>
      </c>
      <c r="HH12" s="48">
        <v>18308</v>
      </c>
      <c r="HI12" s="47">
        <v>2.5</v>
      </c>
      <c r="HJ12" s="46">
        <v>10997</v>
      </c>
      <c r="HK12" s="47">
        <v>2.8</v>
      </c>
      <c r="HL12" s="166">
        <v>6384</v>
      </c>
      <c r="HM12" s="47">
        <v>2</v>
      </c>
      <c r="HN12" s="26">
        <v>0</v>
      </c>
      <c r="HO12" s="48">
        <v>17381</v>
      </c>
      <c r="HP12" s="47">
        <v>2.5</v>
      </c>
      <c r="HQ12" s="46">
        <v>10477</v>
      </c>
      <c r="HR12" s="47">
        <v>2.8</v>
      </c>
      <c r="HS12" s="166">
        <v>6032</v>
      </c>
      <c r="HT12" s="47">
        <v>1.9</v>
      </c>
      <c r="HU12" s="26">
        <v>0</v>
      </c>
      <c r="HV12" s="48">
        <v>16509</v>
      </c>
      <c r="HW12" s="47">
        <v>2.4</v>
      </c>
      <c r="HX12" s="46">
        <v>9878</v>
      </c>
      <c r="HY12" s="47">
        <v>2.7</v>
      </c>
      <c r="HZ12" s="166">
        <v>5689</v>
      </c>
      <c r="IA12" s="47">
        <v>1.9</v>
      </c>
      <c r="IB12" s="26">
        <v>0</v>
      </c>
      <c r="IC12" s="48">
        <v>15567</v>
      </c>
      <c r="ID12" s="47">
        <v>2.2999999999999998</v>
      </c>
      <c r="IE12" s="46">
        <v>9286</v>
      </c>
      <c r="IF12" s="47">
        <v>2.6</v>
      </c>
      <c r="IG12" s="166">
        <v>5316</v>
      </c>
      <c r="IH12" s="47">
        <v>1.8</v>
      </c>
      <c r="II12" s="26">
        <v>0</v>
      </c>
      <c r="IJ12" s="48">
        <v>14602</v>
      </c>
      <c r="IK12" s="47">
        <v>2.2000000000000002</v>
      </c>
      <c r="IL12" s="46">
        <v>8754</v>
      </c>
      <c r="IM12" s="47">
        <v>2.5</v>
      </c>
      <c r="IN12" s="166">
        <v>4974</v>
      </c>
      <c r="IO12" s="47">
        <v>1.7</v>
      </c>
      <c r="IP12" s="26">
        <v>0</v>
      </c>
      <c r="IQ12" s="48">
        <v>13728</v>
      </c>
      <c r="IR12" s="47">
        <v>2.1</v>
      </c>
      <c r="IS12" s="46">
        <v>8299</v>
      </c>
      <c r="IT12" s="47">
        <v>2.4</v>
      </c>
      <c r="IU12" s="166">
        <v>4691</v>
      </c>
      <c r="IV12" s="47">
        <v>1.6</v>
      </c>
      <c r="IW12" s="26">
        <v>0</v>
      </c>
      <c r="IX12" s="48">
        <v>12990</v>
      </c>
      <c r="IY12" s="47">
        <v>2.1</v>
      </c>
      <c r="IZ12" s="46">
        <v>7947</v>
      </c>
      <c r="JA12" s="47">
        <v>2.2999999999999998</v>
      </c>
      <c r="JB12" s="166">
        <v>4447</v>
      </c>
      <c r="JC12" s="47">
        <v>1.6</v>
      </c>
      <c r="JD12" s="26">
        <v>0</v>
      </c>
      <c r="JE12" s="48">
        <v>12394</v>
      </c>
      <c r="JF12" s="47">
        <v>2</v>
      </c>
      <c r="JG12" s="46">
        <v>7683</v>
      </c>
      <c r="JH12" s="47">
        <v>2.2999999999999998</v>
      </c>
      <c r="JI12" s="166">
        <v>4272</v>
      </c>
      <c r="JJ12" s="47">
        <v>1.5</v>
      </c>
      <c r="JK12" s="26">
        <v>0</v>
      </c>
      <c r="JL12" s="48">
        <v>11955</v>
      </c>
      <c r="JM12" s="47">
        <v>1.9</v>
      </c>
      <c r="JN12" s="46">
        <v>7523</v>
      </c>
      <c r="JO12" s="47">
        <v>2.2000000000000002</v>
      </c>
      <c r="JP12" s="166">
        <v>4196</v>
      </c>
      <c r="JQ12" s="47">
        <v>1.5</v>
      </c>
      <c r="JR12" s="26">
        <v>0</v>
      </c>
      <c r="JS12" s="48">
        <v>11719</v>
      </c>
      <c r="JT12" s="47">
        <v>1.9</v>
      </c>
      <c r="JU12" s="46">
        <v>7410</v>
      </c>
      <c r="JV12" s="47">
        <v>2.2000000000000002</v>
      </c>
      <c r="JW12" s="166">
        <v>4130</v>
      </c>
      <c r="JX12" s="47">
        <v>1.5</v>
      </c>
      <c r="JY12" s="26">
        <v>0</v>
      </c>
      <c r="JZ12" s="48">
        <v>11540</v>
      </c>
      <c r="KA12" s="47">
        <v>1.9</v>
      </c>
      <c r="KB12" s="46">
        <v>7350</v>
      </c>
      <c r="KC12" s="47">
        <v>2.2000000000000002</v>
      </c>
      <c r="KD12" s="166">
        <v>4079</v>
      </c>
      <c r="KE12" s="47">
        <v>1.5</v>
      </c>
      <c r="KF12" s="26">
        <v>0</v>
      </c>
      <c r="KG12" s="48">
        <v>11429</v>
      </c>
      <c r="KH12" s="47">
        <v>1.9</v>
      </c>
      <c r="KI12" s="46">
        <v>7307</v>
      </c>
      <c r="KJ12" s="47">
        <v>2.2000000000000002</v>
      </c>
      <c r="KK12" s="166">
        <v>4046</v>
      </c>
      <c r="KL12" s="47">
        <v>1.5</v>
      </c>
      <c r="KM12" s="26">
        <v>0</v>
      </c>
      <c r="KN12" s="48">
        <v>11353</v>
      </c>
      <c r="KO12" s="47">
        <v>1.9</v>
      </c>
      <c r="KP12" s="46">
        <v>7259</v>
      </c>
      <c r="KQ12" s="47">
        <v>2.2000000000000002</v>
      </c>
      <c r="KR12" s="166">
        <v>4015</v>
      </c>
      <c r="KS12" s="47">
        <v>1.5</v>
      </c>
      <c r="KT12" s="26">
        <v>0</v>
      </c>
      <c r="KU12" s="48">
        <v>11274</v>
      </c>
      <c r="KV12" s="47">
        <v>1.9</v>
      </c>
      <c r="KW12" s="46">
        <v>7215</v>
      </c>
      <c r="KX12" s="47">
        <v>2.2000000000000002</v>
      </c>
      <c r="KY12" s="166">
        <v>3982</v>
      </c>
      <c r="KZ12" s="47">
        <v>1.5</v>
      </c>
      <c r="LA12" s="26">
        <v>0</v>
      </c>
      <c r="LB12" s="48">
        <v>11197</v>
      </c>
      <c r="LC12" s="47">
        <v>1.9</v>
      </c>
      <c r="LD12" s="46">
        <v>7156</v>
      </c>
      <c r="LE12" s="47">
        <v>2.2000000000000002</v>
      </c>
      <c r="LF12" s="166">
        <v>3955</v>
      </c>
      <c r="LG12" s="47">
        <v>1.5</v>
      </c>
      <c r="LH12" s="26">
        <v>0</v>
      </c>
      <c r="LI12" s="48">
        <v>11111</v>
      </c>
      <c r="LJ12" s="47">
        <v>1.9</v>
      </c>
      <c r="LK12" s="46">
        <v>7105</v>
      </c>
      <c r="LL12" s="47">
        <v>2.2000000000000002</v>
      </c>
      <c r="LM12" s="166">
        <v>3923</v>
      </c>
      <c r="LN12" s="47">
        <v>1.5</v>
      </c>
      <c r="LO12" s="26">
        <v>0</v>
      </c>
      <c r="LP12" s="48">
        <v>11028</v>
      </c>
      <c r="LQ12" s="47">
        <v>1.8</v>
      </c>
      <c r="LR12" s="46">
        <v>7058</v>
      </c>
      <c r="LS12" s="47">
        <v>2.2000000000000002</v>
      </c>
      <c r="LT12" s="166">
        <v>3896</v>
      </c>
      <c r="LU12" s="47">
        <v>1.4</v>
      </c>
      <c r="LV12" s="26">
        <v>0</v>
      </c>
      <c r="LW12" s="48">
        <v>10954</v>
      </c>
      <c r="LX12" s="47">
        <v>1.8</v>
      </c>
      <c r="LY12" s="46">
        <v>7001</v>
      </c>
      <c r="LZ12" s="47">
        <v>2.2000000000000002</v>
      </c>
      <c r="MA12" s="166">
        <v>3848</v>
      </c>
      <c r="MB12" s="47">
        <v>1.4</v>
      </c>
      <c r="MC12" s="26">
        <v>0</v>
      </c>
      <c r="MD12" s="48">
        <v>10849</v>
      </c>
      <c r="ME12" s="47">
        <v>1.8</v>
      </c>
      <c r="MF12" s="46">
        <v>6932</v>
      </c>
      <c r="MG12" s="47">
        <v>2.1</v>
      </c>
      <c r="MH12" s="166">
        <v>3800</v>
      </c>
      <c r="MI12" s="47">
        <v>1.4</v>
      </c>
      <c r="MJ12" s="26">
        <v>0</v>
      </c>
      <c r="MK12" s="48">
        <v>10732</v>
      </c>
      <c r="ML12" s="47">
        <v>1.8</v>
      </c>
      <c r="MM12" s="46">
        <v>6848</v>
      </c>
      <c r="MN12" s="47">
        <v>2.1</v>
      </c>
      <c r="MO12" s="166">
        <v>3746</v>
      </c>
      <c r="MP12" s="47">
        <v>1.4</v>
      </c>
      <c r="MQ12" s="26">
        <v>0</v>
      </c>
      <c r="MR12" s="48">
        <v>10594</v>
      </c>
      <c r="MS12" s="47">
        <v>1.8</v>
      </c>
      <c r="MT12" s="46">
        <v>6770</v>
      </c>
      <c r="MU12" s="47">
        <v>2.1</v>
      </c>
      <c r="MV12" s="166">
        <v>3685</v>
      </c>
      <c r="MW12" s="47">
        <v>1.4</v>
      </c>
      <c r="MX12" s="26">
        <v>0</v>
      </c>
      <c r="MY12" s="48">
        <v>10455</v>
      </c>
      <c r="MZ12" s="47">
        <v>1.8</v>
      </c>
      <c r="NA12" s="46">
        <v>6687</v>
      </c>
      <c r="NB12" s="47">
        <v>2.1</v>
      </c>
      <c r="NC12" s="166">
        <v>3637</v>
      </c>
      <c r="ND12" s="47">
        <v>1.4</v>
      </c>
      <c r="NE12" s="26">
        <v>0</v>
      </c>
      <c r="NF12" s="48">
        <v>10324</v>
      </c>
      <c r="NG12" s="47">
        <v>1.8</v>
      </c>
      <c r="NH12" s="46">
        <v>6595</v>
      </c>
      <c r="NI12" s="47">
        <v>2.1</v>
      </c>
      <c r="NJ12" s="166">
        <v>3569</v>
      </c>
      <c r="NK12" s="47">
        <v>1.4</v>
      </c>
      <c r="NL12" s="26">
        <v>0</v>
      </c>
      <c r="NM12" s="48">
        <v>10164</v>
      </c>
      <c r="NN12" s="47">
        <v>1.8</v>
      </c>
      <c r="NO12" s="46">
        <v>6507</v>
      </c>
      <c r="NP12" s="47">
        <v>2.1</v>
      </c>
      <c r="NQ12" s="166">
        <v>3517</v>
      </c>
      <c r="NR12" s="47">
        <v>1.4</v>
      </c>
      <c r="NS12" s="26">
        <v>0</v>
      </c>
      <c r="NT12" s="48">
        <v>10024</v>
      </c>
      <c r="NU12" s="47">
        <v>1.8</v>
      </c>
      <c r="NV12" s="235">
        <v>6416</v>
      </c>
      <c r="NW12" s="204">
        <v>2.1</v>
      </c>
      <c r="NX12" s="166">
        <v>3461</v>
      </c>
      <c r="NY12" s="204">
        <v>1.4</v>
      </c>
      <c r="NZ12" s="166">
        <v>0</v>
      </c>
      <c r="OA12" s="236">
        <v>9877</v>
      </c>
      <c r="OB12" s="291">
        <v>1.7</v>
      </c>
      <c r="OC12" s="166">
        <v>6342</v>
      </c>
      <c r="OD12" s="47">
        <v>2.1</v>
      </c>
      <c r="OE12" s="166">
        <v>3413</v>
      </c>
      <c r="OF12" s="47">
        <v>1.3</v>
      </c>
      <c r="OG12" s="26">
        <v>0</v>
      </c>
      <c r="OH12" s="48">
        <v>9755</v>
      </c>
      <c r="OI12" s="47">
        <v>1.7</v>
      </c>
      <c r="OJ12" s="46">
        <v>6280</v>
      </c>
      <c r="OK12" s="47">
        <v>2.1</v>
      </c>
      <c r="OL12" s="166">
        <v>3364</v>
      </c>
      <c r="OM12" s="47">
        <v>1.3</v>
      </c>
      <c r="ON12" s="26">
        <v>0</v>
      </c>
      <c r="OO12" s="48">
        <v>9644</v>
      </c>
      <c r="OP12" s="47">
        <v>1.7</v>
      </c>
      <c r="OQ12" s="46">
        <v>6198</v>
      </c>
      <c r="OR12" s="47">
        <v>2.1</v>
      </c>
      <c r="OS12" s="166">
        <v>3301</v>
      </c>
      <c r="OT12" s="47">
        <v>1.3</v>
      </c>
      <c r="OU12" s="26">
        <v>0</v>
      </c>
      <c r="OV12" s="48">
        <v>9499</v>
      </c>
      <c r="OW12" s="47">
        <v>1.7</v>
      </c>
      <c r="OX12" s="46">
        <v>6131</v>
      </c>
      <c r="OY12" s="47">
        <v>2.1</v>
      </c>
      <c r="OZ12" s="166">
        <v>3247</v>
      </c>
      <c r="PA12" s="47">
        <v>1.3</v>
      </c>
      <c r="PB12" s="26">
        <v>0</v>
      </c>
      <c r="PC12" s="48">
        <v>9378</v>
      </c>
      <c r="PD12" s="47">
        <v>1.7</v>
      </c>
      <c r="PE12" s="46">
        <v>6045</v>
      </c>
      <c r="PF12" s="47">
        <v>2</v>
      </c>
      <c r="PG12" s="166">
        <v>3197</v>
      </c>
      <c r="PH12" s="47">
        <v>1.3</v>
      </c>
      <c r="PI12" s="26">
        <v>0</v>
      </c>
      <c r="PJ12" s="48">
        <v>9242</v>
      </c>
      <c r="PK12" s="47">
        <v>1.7</v>
      </c>
      <c r="PL12" s="46">
        <v>5954</v>
      </c>
      <c r="PM12" s="47">
        <v>2.1</v>
      </c>
      <c r="PN12" s="166">
        <v>3128</v>
      </c>
      <c r="PO12" s="47">
        <v>1.3</v>
      </c>
      <c r="PP12" s="26">
        <v>0</v>
      </c>
      <c r="PQ12" s="48">
        <v>9082</v>
      </c>
      <c r="PR12" s="47">
        <v>1.7</v>
      </c>
      <c r="PS12" s="46">
        <v>5838</v>
      </c>
      <c r="PT12" s="47">
        <v>2.1</v>
      </c>
      <c r="PU12" s="166">
        <v>3066</v>
      </c>
      <c r="PV12" s="47">
        <v>1.3</v>
      </c>
      <c r="PW12" s="26">
        <v>0</v>
      </c>
      <c r="PX12" s="48">
        <v>8904</v>
      </c>
      <c r="PY12" s="47">
        <v>1.7</v>
      </c>
      <c r="PZ12" s="46">
        <v>5711</v>
      </c>
      <c r="QA12" s="47">
        <v>2.1</v>
      </c>
      <c r="QB12" s="166">
        <v>2961</v>
      </c>
      <c r="QC12" s="47">
        <v>1.3</v>
      </c>
      <c r="QD12" s="26">
        <v>0</v>
      </c>
      <c r="QE12" s="48">
        <v>8672</v>
      </c>
      <c r="QF12" s="47">
        <v>1.7</v>
      </c>
      <c r="QG12" s="235">
        <v>5550</v>
      </c>
      <c r="QH12" s="204">
        <v>2.1</v>
      </c>
      <c r="QI12" s="166">
        <v>2860</v>
      </c>
      <c r="QJ12" s="204">
        <v>1.3</v>
      </c>
      <c r="QK12" s="166">
        <v>0</v>
      </c>
      <c r="QL12" s="236">
        <v>8410</v>
      </c>
      <c r="QM12" s="237">
        <v>1.7</v>
      </c>
      <c r="QN12" s="46">
        <v>5310</v>
      </c>
      <c r="QO12" s="47">
        <v>2.1</v>
      </c>
      <c r="QP12" s="166">
        <v>2752</v>
      </c>
      <c r="QQ12" s="47">
        <v>1.3</v>
      </c>
      <c r="QR12" s="26">
        <v>0</v>
      </c>
      <c r="QS12" s="48">
        <v>8062</v>
      </c>
      <c r="QT12" s="47">
        <v>1.7</v>
      </c>
      <c r="QU12" s="46">
        <v>5055</v>
      </c>
      <c r="QV12" s="47">
        <v>2.1</v>
      </c>
      <c r="QW12" s="166">
        <v>2613</v>
      </c>
      <c r="QX12" s="47">
        <v>1.3</v>
      </c>
      <c r="QY12" s="26">
        <v>0</v>
      </c>
      <c r="QZ12" s="48">
        <v>7668</v>
      </c>
      <c r="RA12" s="47">
        <v>1.7</v>
      </c>
      <c r="RB12" s="46">
        <v>4826</v>
      </c>
      <c r="RC12" s="47">
        <v>2.1</v>
      </c>
      <c r="RD12" s="166">
        <v>2469</v>
      </c>
      <c r="RE12" s="47">
        <v>1.3</v>
      </c>
      <c r="RF12" s="26">
        <v>0</v>
      </c>
      <c r="RG12" s="48">
        <v>7295</v>
      </c>
      <c r="RH12" s="47">
        <v>1.7</v>
      </c>
      <c r="RI12" s="46">
        <v>4576</v>
      </c>
      <c r="RJ12" s="47">
        <v>2.1</v>
      </c>
      <c r="RK12" s="166">
        <v>2315</v>
      </c>
      <c r="RL12" s="47">
        <v>1.3</v>
      </c>
      <c r="RM12" s="26">
        <v>0</v>
      </c>
      <c r="RN12" s="48">
        <v>6891</v>
      </c>
      <c r="RO12" s="47">
        <v>1.8</v>
      </c>
      <c r="RP12" s="46">
        <v>4330</v>
      </c>
      <c r="RQ12" s="47">
        <v>2.2000000000000002</v>
      </c>
      <c r="RR12" s="166">
        <v>2185</v>
      </c>
      <c r="RS12" s="47">
        <v>1.3</v>
      </c>
      <c r="RT12" s="26">
        <v>0</v>
      </c>
      <c r="RU12" s="48">
        <v>6515</v>
      </c>
      <c r="RV12" s="47">
        <v>1.8</v>
      </c>
      <c r="RW12" s="46">
        <v>4113</v>
      </c>
      <c r="RX12" s="47">
        <v>2.2000000000000002</v>
      </c>
      <c r="RY12" s="166">
        <v>2051</v>
      </c>
      <c r="RZ12" s="47">
        <v>1.3</v>
      </c>
      <c r="SA12" s="26">
        <v>0</v>
      </c>
      <c r="SB12" s="48">
        <v>6164</v>
      </c>
      <c r="SC12" s="47">
        <v>1.8</v>
      </c>
      <c r="SD12" s="46">
        <v>3926</v>
      </c>
      <c r="SE12" s="47">
        <v>2.2000000000000002</v>
      </c>
      <c r="SF12" s="166">
        <v>1959</v>
      </c>
      <c r="SG12" s="47">
        <v>1.3</v>
      </c>
      <c r="SH12" s="26">
        <v>0</v>
      </c>
      <c r="SI12" s="48">
        <v>5885</v>
      </c>
      <c r="SJ12" s="47">
        <v>1.8</v>
      </c>
      <c r="SK12" s="46">
        <v>3754</v>
      </c>
      <c r="SL12" s="47">
        <v>2.2999999999999998</v>
      </c>
      <c r="SM12" s="166">
        <v>1859</v>
      </c>
      <c r="SN12" s="47">
        <v>1.3</v>
      </c>
      <c r="SO12" s="26">
        <v>0</v>
      </c>
      <c r="SP12" s="48">
        <v>5613</v>
      </c>
      <c r="SQ12" s="47">
        <v>1.9</v>
      </c>
      <c r="SR12" s="46">
        <v>3612</v>
      </c>
      <c r="SS12" s="47">
        <v>2.4</v>
      </c>
      <c r="ST12" s="26">
        <v>1763</v>
      </c>
      <c r="SU12" s="47">
        <v>1.4</v>
      </c>
      <c r="SV12" s="26">
        <v>0</v>
      </c>
      <c r="SW12" s="48">
        <v>5375</v>
      </c>
      <c r="SX12" s="47">
        <v>1.9</v>
      </c>
      <c r="SY12" s="46">
        <v>3477</v>
      </c>
      <c r="SZ12" s="47">
        <v>2.4</v>
      </c>
      <c r="TA12" s="26">
        <v>1676</v>
      </c>
      <c r="TB12" s="47">
        <v>1.4</v>
      </c>
      <c r="TC12" s="26">
        <v>0</v>
      </c>
      <c r="TD12" s="48">
        <v>5153</v>
      </c>
      <c r="TE12" s="47">
        <v>1.9</v>
      </c>
      <c r="TF12" s="46">
        <v>3363</v>
      </c>
      <c r="TG12" s="47">
        <v>2.4</v>
      </c>
      <c r="TH12" s="26">
        <v>1618</v>
      </c>
      <c r="TI12" s="47">
        <v>1.4</v>
      </c>
      <c r="TJ12" s="26">
        <v>0</v>
      </c>
      <c r="TK12" s="48">
        <v>4981</v>
      </c>
      <c r="TL12" s="47">
        <v>2</v>
      </c>
      <c r="TM12" s="46">
        <v>3266</v>
      </c>
      <c r="TN12" s="47">
        <v>2.5</v>
      </c>
      <c r="TO12" s="26">
        <v>1579</v>
      </c>
      <c r="TP12" s="47">
        <v>1.4</v>
      </c>
      <c r="TQ12" s="26">
        <v>0</v>
      </c>
      <c r="TR12" s="48">
        <v>4845</v>
      </c>
      <c r="TS12" s="47">
        <v>2</v>
      </c>
      <c r="TT12" s="46">
        <v>3176</v>
      </c>
      <c r="TU12" s="47">
        <v>2.5</v>
      </c>
      <c r="TV12" s="26">
        <v>1543</v>
      </c>
      <c r="TW12" s="47">
        <v>1.4</v>
      </c>
      <c r="TX12" s="26">
        <v>0</v>
      </c>
      <c r="TY12" s="48">
        <v>4719</v>
      </c>
      <c r="TZ12" s="47">
        <v>2</v>
      </c>
      <c r="UA12" s="46">
        <v>3099</v>
      </c>
      <c r="UB12" s="47">
        <v>2.5</v>
      </c>
      <c r="UC12" s="26">
        <v>1503</v>
      </c>
      <c r="UD12" s="47">
        <v>1.4</v>
      </c>
      <c r="UE12" s="26">
        <v>0</v>
      </c>
      <c r="UF12" s="48">
        <v>4602</v>
      </c>
      <c r="UG12" s="47">
        <v>2</v>
      </c>
      <c r="UH12" s="46">
        <v>3046</v>
      </c>
      <c r="UI12" s="47">
        <v>2.5</v>
      </c>
      <c r="UJ12" s="26">
        <v>1466</v>
      </c>
      <c r="UK12" s="47">
        <v>1.4</v>
      </c>
      <c r="UL12" s="26">
        <v>0</v>
      </c>
      <c r="UM12" s="48">
        <v>4512</v>
      </c>
      <c r="UN12" s="47">
        <v>2</v>
      </c>
      <c r="UO12" s="46">
        <v>2999</v>
      </c>
      <c r="UP12" s="47">
        <v>2.6</v>
      </c>
      <c r="UQ12" s="26">
        <v>1438</v>
      </c>
      <c r="UR12" s="47">
        <v>1.5</v>
      </c>
      <c r="US12" s="26">
        <v>0</v>
      </c>
      <c r="UT12" s="48">
        <v>4437</v>
      </c>
      <c r="UU12" s="47">
        <v>2.1</v>
      </c>
      <c r="UV12" s="46">
        <v>2957</v>
      </c>
      <c r="UW12" s="47">
        <v>2.6</v>
      </c>
      <c r="UX12" s="26">
        <v>1402</v>
      </c>
      <c r="UY12" s="47">
        <v>1.4</v>
      </c>
      <c r="UZ12" s="26">
        <v>0</v>
      </c>
      <c r="VA12" s="48">
        <v>4359</v>
      </c>
      <c r="VB12" s="47">
        <v>2.1</v>
      </c>
      <c r="VC12" s="46">
        <v>2918</v>
      </c>
      <c r="VD12" s="47">
        <v>2.6</v>
      </c>
      <c r="VE12" s="26">
        <v>1366</v>
      </c>
      <c r="VF12" s="47">
        <v>1.4</v>
      </c>
      <c r="VG12" s="26">
        <v>0</v>
      </c>
      <c r="VH12" s="48">
        <v>4284</v>
      </c>
      <c r="VI12" s="47">
        <v>2.1</v>
      </c>
      <c r="VJ12" s="46">
        <v>2863</v>
      </c>
      <c r="VK12" s="47">
        <v>2.6</v>
      </c>
      <c r="VL12" s="26">
        <v>1335</v>
      </c>
      <c r="VM12" s="47">
        <v>1.4</v>
      </c>
      <c r="VN12" s="26">
        <v>0</v>
      </c>
      <c r="VO12" s="48">
        <v>4198</v>
      </c>
      <c r="VP12" s="47">
        <v>2.1</v>
      </c>
      <c r="VQ12" s="46">
        <v>2815</v>
      </c>
      <c r="VR12" s="47">
        <v>2.6</v>
      </c>
      <c r="VS12" s="26">
        <v>1311</v>
      </c>
      <c r="VT12" s="47">
        <v>1.4</v>
      </c>
      <c r="VU12" s="26">
        <v>0</v>
      </c>
      <c r="VV12" s="48">
        <v>4126</v>
      </c>
      <c r="VW12" s="47">
        <v>2.1</v>
      </c>
      <c r="VX12" s="46">
        <v>2749</v>
      </c>
      <c r="VY12" s="47">
        <v>2.6</v>
      </c>
      <c r="VZ12" s="26">
        <v>1271</v>
      </c>
      <c r="WA12" s="47">
        <v>1.4</v>
      </c>
      <c r="WB12" s="26">
        <v>0</v>
      </c>
      <c r="WC12" s="48">
        <v>4020</v>
      </c>
      <c r="WD12" s="47">
        <v>2.1</v>
      </c>
      <c r="WE12" s="46">
        <v>2692</v>
      </c>
      <c r="WF12" s="47">
        <v>2.6</v>
      </c>
      <c r="WG12" s="26">
        <v>1229</v>
      </c>
      <c r="WH12" s="47">
        <v>1.4</v>
      </c>
      <c r="WI12" s="26">
        <v>0</v>
      </c>
      <c r="WJ12" s="48">
        <v>3921</v>
      </c>
      <c r="WK12" s="47">
        <v>2.1</v>
      </c>
      <c r="WL12" s="46">
        <v>2620</v>
      </c>
      <c r="WM12" s="47">
        <v>2.6</v>
      </c>
      <c r="WN12" s="26">
        <v>1197</v>
      </c>
      <c r="WO12" s="47">
        <v>1.4</v>
      </c>
      <c r="WP12" s="26">
        <v>0</v>
      </c>
      <c r="WQ12" s="48">
        <v>3817</v>
      </c>
      <c r="WR12" s="47">
        <v>2.1</v>
      </c>
      <c r="WS12" s="46">
        <v>2539</v>
      </c>
      <c r="WT12" s="47">
        <v>2.7</v>
      </c>
      <c r="WU12" s="26">
        <v>1152</v>
      </c>
      <c r="WV12" s="47">
        <v>1.4</v>
      </c>
      <c r="WW12" s="26">
        <v>0</v>
      </c>
      <c r="WX12" s="48">
        <v>3691</v>
      </c>
      <c r="WY12" s="47">
        <v>2.1</v>
      </c>
      <c r="WZ12" s="46">
        <v>2431</v>
      </c>
      <c r="XA12" s="47">
        <v>2.7</v>
      </c>
      <c r="XB12" s="26">
        <v>1087</v>
      </c>
      <c r="XC12" s="47">
        <v>1.4</v>
      </c>
      <c r="XD12" s="26">
        <v>0</v>
      </c>
      <c r="XE12" s="48">
        <v>3518</v>
      </c>
      <c r="XF12" s="47">
        <v>2.1</v>
      </c>
      <c r="XG12" s="46">
        <v>2319</v>
      </c>
      <c r="XH12" s="47">
        <v>2.7</v>
      </c>
      <c r="XI12" s="26">
        <v>1020</v>
      </c>
      <c r="XJ12" s="47">
        <v>1.4</v>
      </c>
      <c r="XK12" s="26">
        <v>0</v>
      </c>
      <c r="XL12" s="48">
        <v>3339</v>
      </c>
      <c r="XM12" s="47">
        <v>2.1</v>
      </c>
      <c r="XN12" s="46">
        <v>2182</v>
      </c>
      <c r="XO12" s="47">
        <v>2.6</v>
      </c>
      <c r="XP12" s="26">
        <v>956</v>
      </c>
      <c r="XQ12" s="47">
        <v>1.4</v>
      </c>
      <c r="XR12" s="26">
        <v>0</v>
      </c>
      <c r="XS12" s="48">
        <v>3138</v>
      </c>
      <c r="XT12" s="47">
        <v>2.1</v>
      </c>
      <c r="XU12" s="46">
        <v>2034</v>
      </c>
      <c r="XV12" s="47">
        <v>2.6</v>
      </c>
      <c r="XW12" s="26">
        <v>881</v>
      </c>
      <c r="XX12" s="47">
        <v>1.3</v>
      </c>
      <c r="XY12" s="26">
        <v>0</v>
      </c>
      <c r="XZ12" s="48">
        <v>2915</v>
      </c>
      <c r="YA12" s="47">
        <v>2</v>
      </c>
      <c r="YB12" s="46">
        <v>1902</v>
      </c>
      <c r="YC12" s="47">
        <v>2.6</v>
      </c>
      <c r="YD12" s="26">
        <v>814</v>
      </c>
      <c r="YE12" s="47">
        <v>1.3</v>
      </c>
      <c r="YF12" s="26">
        <v>0</v>
      </c>
      <c r="YG12" s="48">
        <v>2716</v>
      </c>
      <c r="YH12" s="47">
        <v>2</v>
      </c>
      <c r="YI12" s="46">
        <v>1765</v>
      </c>
      <c r="YJ12" s="47">
        <v>2.5</v>
      </c>
      <c r="YK12" s="26">
        <v>745</v>
      </c>
      <c r="YL12" s="47">
        <v>1.2</v>
      </c>
      <c r="YM12" s="26">
        <v>0</v>
      </c>
      <c r="YN12" s="48">
        <v>2510</v>
      </c>
      <c r="YO12" s="47">
        <v>1.9</v>
      </c>
      <c r="YP12" s="46">
        <v>1663</v>
      </c>
      <c r="YQ12" s="47">
        <v>2.4</v>
      </c>
      <c r="YR12" s="26">
        <v>697</v>
      </c>
      <c r="YS12" s="47">
        <v>1.2</v>
      </c>
      <c r="YT12" s="26">
        <v>0</v>
      </c>
      <c r="YU12" s="48">
        <v>2360</v>
      </c>
      <c r="YV12" s="47">
        <v>1.9</v>
      </c>
      <c r="YW12" s="46">
        <v>1597</v>
      </c>
      <c r="YX12" s="47">
        <v>2.4</v>
      </c>
      <c r="YY12" s="26">
        <v>668</v>
      </c>
      <c r="YZ12" s="47">
        <v>1.2</v>
      </c>
      <c r="ZA12" s="26">
        <v>0</v>
      </c>
      <c r="ZB12" s="48">
        <v>2265</v>
      </c>
      <c r="ZC12" s="47">
        <v>1.8</v>
      </c>
      <c r="ZD12" s="46">
        <v>1534</v>
      </c>
      <c r="ZE12" s="47">
        <v>2.4</v>
      </c>
      <c r="ZF12" s="26">
        <v>628</v>
      </c>
      <c r="ZG12" s="47">
        <v>1.1000000000000001</v>
      </c>
      <c r="ZH12" s="26">
        <v>0</v>
      </c>
      <c r="ZI12" s="48">
        <v>2162</v>
      </c>
      <c r="ZJ12" s="47">
        <v>1.8</v>
      </c>
      <c r="ZK12" s="46">
        <v>1469</v>
      </c>
      <c r="ZL12" s="47">
        <v>2.4</v>
      </c>
      <c r="ZM12" s="26">
        <v>590</v>
      </c>
      <c r="ZN12" s="47">
        <v>1.1000000000000001</v>
      </c>
      <c r="ZO12" s="26">
        <v>0</v>
      </c>
      <c r="ZP12" s="48">
        <v>2059</v>
      </c>
      <c r="ZQ12" s="47">
        <v>1.8</v>
      </c>
      <c r="ZR12" s="46">
        <v>1398</v>
      </c>
      <c r="ZS12" s="47">
        <v>2.4</v>
      </c>
      <c r="ZT12" s="26">
        <v>556</v>
      </c>
      <c r="ZU12" s="47">
        <v>1.1000000000000001</v>
      </c>
      <c r="ZV12" s="26">
        <v>0</v>
      </c>
      <c r="ZW12" s="48">
        <v>1954</v>
      </c>
      <c r="ZX12" s="47">
        <v>1.8</v>
      </c>
      <c r="ZY12" s="46">
        <v>1326</v>
      </c>
      <c r="ZZ12" s="47">
        <v>2.4</v>
      </c>
      <c r="AAA12" s="26">
        <v>524</v>
      </c>
      <c r="AAB12" s="47">
        <v>1.1000000000000001</v>
      </c>
      <c r="AAC12" s="26">
        <v>0</v>
      </c>
      <c r="AAD12" s="48">
        <v>1850</v>
      </c>
      <c r="AAE12" s="47">
        <v>1.8</v>
      </c>
      <c r="AAF12" s="46">
        <v>1244</v>
      </c>
      <c r="AAG12" s="47">
        <v>2.4</v>
      </c>
      <c r="AAH12" s="26">
        <v>491</v>
      </c>
      <c r="AAI12" s="47">
        <v>1.1000000000000001</v>
      </c>
      <c r="AAJ12" s="26">
        <v>0</v>
      </c>
      <c r="AAK12" s="48">
        <v>1735</v>
      </c>
      <c r="AAL12" s="47">
        <v>1.8</v>
      </c>
      <c r="AAM12" s="46">
        <v>1141</v>
      </c>
      <c r="AAN12" s="47">
        <v>2.4</v>
      </c>
      <c r="AAO12" s="26">
        <v>450</v>
      </c>
      <c r="AAP12" s="47">
        <v>1.1000000000000001</v>
      </c>
      <c r="AAQ12" s="26">
        <v>0</v>
      </c>
      <c r="AAR12" s="48">
        <v>1591</v>
      </c>
      <c r="AAS12" s="47">
        <v>1.8</v>
      </c>
      <c r="AAT12" s="46">
        <v>1023</v>
      </c>
      <c r="AAU12" s="47">
        <v>2.4</v>
      </c>
      <c r="AAV12" s="26">
        <v>396</v>
      </c>
      <c r="AAW12" s="47">
        <v>1.2</v>
      </c>
      <c r="AAX12" s="26">
        <v>0</v>
      </c>
      <c r="AAY12" s="48">
        <v>1419</v>
      </c>
      <c r="AAZ12" s="47">
        <v>1.9</v>
      </c>
      <c r="ABA12" s="46">
        <v>870</v>
      </c>
      <c r="ABB12" s="47">
        <v>2.5</v>
      </c>
      <c r="ABC12" s="26">
        <v>345</v>
      </c>
      <c r="ABD12" s="47">
        <v>1.2</v>
      </c>
      <c r="ABE12" s="26">
        <v>0</v>
      </c>
      <c r="ABF12" s="48">
        <v>1215</v>
      </c>
      <c r="ABG12" s="47">
        <v>1.9</v>
      </c>
      <c r="ABH12" s="46">
        <v>711</v>
      </c>
      <c r="ABI12" s="47">
        <v>2.6</v>
      </c>
      <c r="ABJ12" s="26">
        <v>290</v>
      </c>
      <c r="ABK12" s="47">
        <v>1.4</v>
      </c>
      <c r="ABL12" s="26">
        <v>0</v>
      </c>
      <c r="ABM12" s="48">
        <v>1001</v>
      </c>
      <c r="ABN12" s="47">
        <v>2.1</v>
      </c>
      <c r="ABO12" s="46">
        <v>515</v>
      </c>
      <c r="ABP12" s="47">
        <v>2.9</v>
      </c>
      <c r="ABQ12" s="26">
        <v>202</v>
      </c>
      <c r="ABR12" s="47">
        <v>1.6</v>
      </c>
      <c r="ABS12" s="26">
        <v>0</v>
      </c>
      <c r="ABT12" s="48">
        <v>717</v>
      </c>
      <c r="ABU12" s="47">
        <v>2.4</v>
      </c>
      <c r="ABV12" s="46">
        <v>290</v>
      </c>
      <c r="ABW12" s="47">
        <v>3.4</v>
      </c>
      <c r="ABX12" s="26">
        <v>118</v>
      </c>
      <c r="ABY12" s="47">
        <v>2.1</v>
      </c>
      <c r="ABZ12" s="26">
        <v>0</v>
      </c>
      <c r="ACA12" s="48">
        <v>408</v>
      </c>
      <c r="ACB12" s="47">
        <v>2.9</v>
      </c>
      <c r="ACC12" s="46">
        <v>93</v>
      </c>
      <c r="ACD12" s="47">
        <v>3.9</v>
      </c>
      <c r="ACE12" s="26">
        <v>46</v>
      </c>
      <c r="ACF12" s="47">
        <v>3</v>
      </c>
      <c r="ACG12" s="26">
        <v>0</v>
      </c>
      <c r="ACH12" s="48">
        <v>139</v>
      </c>
      <c r="ACI12" s="47">
        <v>3.5</v>
      </c>
      <c r="ACJ12" s="46">
        <v>11</v>
      </c>
      <c r="ACK12" s="47">
        <v>2.5</v>
      </c>
      <c r="ACL12" s="26">
        <v>11</v>
      </c>
      <c r="ACM12" s="47">
        <v>3.9</v>
      </c>
      <c r="ACN12" s="26">
        <v>0</v>
      </c>
      <c r="ACO12" s="48">
        <v>22</v>
      </c>
      <c r="ACP12" s="47">
        <v>3.1</v>
      </c>
      <c r="ACQ12" s="46">
        <v>1</v>
      </c>
      <c r="ACR12" s="47">
        <v>1.5</v>
      </c>
      <c r="ACS12" s="26">
        <v>2</v>
      </c>
      <c r="ACT12" s="47">
        <v>3.2</v>
      </c>
      <c r="ACU12" s="26">
        <v>0</v>
      </c>
      <c r="ACV12" s="48">
        <v>3</v>
      </c>
      <c r="ACW12" s="47">
        <v>2.4</v>
      </c>
      <c r="ACX12" s="46">
        <v>1</v>
      </c>
      <c r="ACY12" s="47">
        <v>2.8</v>
      </c>
      <c r="ACZ12" s="26">
        <v>2</v>
      </c>
      <c r="ADA12" s="47">
        <v>6.5</v>
      </c>
      <c r="ADB12" s="26">
        <v>0</v>
      </c>
      <c r="ADC12" s="48">
        <v>3</v>
      </c>
      <c r="ADD12" s="47">
        <v>4.5</v>
      </c>
      <c r="ADE12" s="46">
        <v>0</v>
      </c>
      <c r="ADF12" s="47">
        <v>0</v>
      </c>
      <c r="ADG12" s="26">
        <v>2</v>
      </c>
      <c r="ADH12" s="47">
        <v>13.3</v>
      </c>
      <c r="ADI12" s="26">
        <v>0</v>
      </c>
      <c r="ADJ12" s="48">
        <v>2</v>
      </c>
      <c r="ADK12" s="47">
        <v>6.9</v>
      </c>
      <c r="ADL12" s="46">
        <v>0</v>
      </c>
      <c r="ADM12" s="47">
        <v>0</v>
      </c>
      <c r="ADN12" s="26">
        <v>1</v>
      </c>
      <c r="ADO12" s="47">
        <v>8.3000000000000007</v>
      </c>
      <c r="ADP12" s="26">
        <v>0</v>
      </c>
      <c r="ADQ12" s="48">
        <v>1</v>
      </c>
      <c r="ADR12" s="47">
        <v>5</v>
      </c>
      <c r="ADS12" s="46">
        <v>0</v>
      </c>
      <c r="ADT12" s="47">
        <v>0</v>
      </c>
      <c r="ADU12" s="26">
        <v>0</v>
      </c>
      <c r="ADV12" s="47">
        <v>0</v>
      </c>
      <c r="ADW12" s="26">
        <v>0</v>
      </c>
      <c r="ADX12" s="48">
        <v>0</v>
      </c>
      <c r="ADY12" s="204">
        <v>0</v>
      </c>
      <c r="ADZ12" s="209">
        <v>0</v>
      </c>
      <c r="AEA12" s="210">
        <v>0</v>
      </c>
      <c r="AEB12" s="210">
        <v>0</v>
      </c>
      <c r="AEC12" s="210">
        <v>0</v>
      </c>
      <c r="AED12" s="210">
        <v>0</v>
      </c>
      <c r="AEE12" s="210">
        <v>0</v>
      </c>
      <c r="AEF12" s="211">
        <v>0</v>
      </c>
      <c r="AEG12" s="209">
        <v>0</v>
      </c>
      <c r="AEH12" s="210">
        <v>0</v>
      </c>
      <c r="AEI12" s="210">
        <v>0</v>
      </c>
      <c r="AEJ12" s="210">
        <v>0</v>
      </c>
      <c r="AEK12" s="210">
        <v>0</v>
      </c>
      <c r="AEL12" s="210">
        <v>0</v>
      </c>
      <c r="AEM12" s="211">
        <v>0</v>
      </c>
      <c r="AEN12" s="209">
        <v>0</v>
      </c>
      <c r="AEO12" s="210">
        <v>0</v>
      </c>
      <c r="AEP12" s="210">
        <v>0</v>
      </c>
      <c r="AEQ12" s="210">
        <v>0</v>
      </c>
      <c r="AER12" s="210">
        <v>0</v>
      </c>
      <c r="AES12" s="210">
        <v>0</v>
      </c>
      <c r="AET12" s="211">
        <v>0</v>
      </c>
      <c r="AEU12" s="209">
        <v>0</v>
      </c>
      <c r="AEV12" s="210">
        <v>0</v>
      </c>
      <c r="AEW12" s="210">
        <v>0</v>
      </c>
      <c r="AEX12" s="210">
        <v>0</v>
      </c>
      <c r="AEY12" s="210">
        <v>0</v>
      </c>
      <c r="AEZ12" s="210">
        <v>0</v>
      </c>
      <c r="AFA12" s="211">
        <v>0</v>
      </c>
      <c r="AFB12" s="24">
        <v>0</v>
      </c>
      <c r="AFC12" s="24">
        <v>0</v>
      </c>
      <c r="AFD12" s="24">
        <v>0</v>
      </c>
      <c r="AFE12" s="24">
        <v>0</v>
      </c>
      <c r="AFF12" s="24">
        <v>0</v>
      </c>
      <c r="AFG12" s="24">
        <v>0</v>
      </c>
      <c r="AFH12" s="24">
        <v>0</v>
      </c>
      <c r="AFI12" s="209">
        <v>0</v>
      </c>
      <c r="AFJ12" s="210">
        <v>0</v>
      </c>
      <c r="AFK12" s="210">
        <v>0</v>
      </c>
      <c r="AFL12" s="210">
        <v>0</v>
      </c>
      <c r="AFM12" s="210">
        <v>0</v>
      </c>
      <c r="AFN12" s="210">
        <v>0</v>
      </c>
      <c r="AFO12" s="211">
        <v>0</v>
      </c>
    </row>
    <row r="13" spans="1:1461" s="24" customFormat="1" ht="12.75" x14ac:dyDescent="0.2">
      <c r="A13" s="289" t="s">
        <v>29</v>
      </c>
      <c r="B13" s="246">
        <v>20526370</v>
      </c>
      <c r="C13" s="44">
        <f t="shared" si="0"/>
        <v>12.499701838829132</v>
      </c>
      <c r="D13" s="247">
        <v>20573921</v>
      </c>
      <c r="E13" s="44">
        <f t="shared" si="1"/>
        <v>12.298635889296859</v>
      </c>
      <c r="F13" s="247">
        <f t="shared" si="2"/>
        <v>41100291</v>
      </c>
      <c r="G13" s="44">
        <f t="shared" si="3"/>
        <v>12.398237435606545</v>
      </c>
      <c r="H13" s="46">
        <v>42300</v>
      </c>
      <c r="I13" s="47">
        <v>7.7</v>
      </c>
      <c r="J13" s="166">
        <v>23670</v>
      </c>
      <c r="K13" s="47">
        <v>5.4</v>
      </c>
      <c r="L13" s="26">
        <v>0</v>
      </c>
      <c r="M13" s="48">
        <v>65970</v>
      </c>
      <c r="N13" s="47">
        <v>6.7</v>
      </c>
      <c r="O13" s="46">
        <v>42299</v>
      </c>
      <c r="P13" s="47">
        <v>7.7</v>
      </c>
      <c r="Q13" s="166">
        <v>23666</v>
      </c>
      <c r="R13" s="47">
        <v>5.4</v>
      </c>
      <c r="S13" s="26">
        <v>0</v>
      </c>
      <c r="T13" s="48">
        <v>65965</v>
      </c>
      <c r="U13" s="47">
        <v>6.7</v>
      </c>
      <c r="V13" s="46">
        <v>42284</v>
      </c>
      <c r="W13" s="47">
        <v>7.7</v>
      </c>
      <c r="X13" s="166">
        <v>23652</v>
      </c>
      <c r="Y13" s="47">
        <v>5.4</v>
      </c>
      <c r="Z13" s="26">
        <v>0</v>
      </c>
      <c r="AA13" s="48">
        <v>65936</v>
      </c>
      <c r="AB13" s="47">
        <v>6.7</v>
      </c>
      <c r="AC13" s="46">
        <v>42259</v>
      </c>
      <c r="AD13" s="47">
        <v>7.7</v>
      </c>
      <c r="AE13" s="166">
        <v>23636</v>
      </c>
      <c r="AF13" s="47">
        <v>5.4</v>
      </c>
      <c r="AG13" s="26">
        <v>0</v>
      </c>
      <c r="AH13" s="48">
        <v>65895</v>
      </c>
      <c r="AI13" s="47">
        <v>6.7</v>
      </c>
      <c r="AJ13" s="46">
        <v>42221</v>
      </c>
      <c r="AK13" s="47">
        <v>7.7</v>
      </c>
      <c r="AL13" s="166">
        <v>23604</v>
      </c>
      <c r="AM13" s="47">
        <v>5.4</v>
      </c>
      <c r="AN13" s="26">
        <v>0</v>
      </c>
      <c r="AO13" s="48">
        <v>65825</v>
      </c>
      <c r="AP13" s="47">
        <v>6.7</v>
      </c>
      <c r="AQ13" s="46">
        <v>42174</v>
      </c>
      <c r="AR13" s="47">
        <v>7.7</v>
      </c>
      <c r="AS13" s="166">
        <v>23550</v>
      </c>
      <c r="AT13" s="47">
        <v>5.4</v>
      </c>
      <c r="AU13" s="26">
        <v>0</v>
      </c>
      <c r="AV13" s="48">
        <v>65724</v>
      </c>
      <c r="AW13" s="47">
        <v>6.7</v>
      </c>
      <c r="AX13" s="46">
        <v>42088</v>
      </c>
      <c r="AY13" s="47">
        <v>7.8</v>
      </c>
      <c r="AZ13" s="166">
        <v>23477</v>
      </c>
      <c r="BA13" s="47">
        <v>5.4</v>
      </c>
      <c r="BB13" s="26">
        <v>0</v>
      </c>
      <c r="BC13" s="48">
        <v>65565</v>
      </c>
      <c r="BD13" s="47">
        <v>6.7</v>
      </c>
      <c r="BE13" s="46">
        <v>41940</v>
      </c>
      <c r="BF13" s="47">
        <v>7.8</v>
      </c>
      <c r="BG13" s="166">
        <v>23367</v>
      </c>
      <c r="BH13" s="47">
        <v>5.4</v>
      </c>
      <c r="BI13" s="26">
        <v>0</v>
      </c>
      <c r="BJ13" s="48">
        <v>65307</v>
      </c>
      <c r="BK13" s="47">
        <v>6.7</v>
      </c>
      <c r="BL13" s="46">
        <v>41746</v>
      </c>
      <c r="BM13" s="47">
        <v>7.8</v>
      </c>
      <c r="BN13" s="166">
        <v>23205</v>
      </c>
      <c r="BO13" s="47">
        <v>5.4</v>
      </c>
      <c r="BP13" s="26">
        <v>0</v>
      </c>
      <c r="BQ13" s="48">
        <v>64951</v>
      </c>
      <c r="BR13" s="47">
        <v>6.7</v>
      </c>
      <c r="BS13" s="46">
        <v>41436</v>
      </c>
      <c r="BT13" s="47">
        <v>7.8</v>
      </c>
      <c r="BU13" s="166">
        <v>22978</v>
      </c>
      <c r="BV13" s="47">
        <v>5.4</v>
      </c>
      <c r="BW13" s="26">
        <v>0</v>
      </c>
      <c r="BX13" s="48">
        <v>64414</v>
      </c>
      <c r="BY13" s="47">
        <v>6.7</v>
      </c>
      <c r="BZ13" s="46">
        <v>40942</v>
      </c>
      <c r="CA13" s="47">
        <v>7.9</v>
      </c>
      <c r="CB13" s="166">
        <v>22670</v>
      </c>
      <c r="CC13" s="47">
        <v>5.4</v>
      </c>
      <c r="CD13" s="26">
        <v>0</v>
      </c>
      <c r="CE13" s="48">
        <v>63612</v>
      </c>
      <c r="CF13" s="47">
        <v>6.8</v>
      </c>
      <c r="CG13" s="46">
        <v>40359</v>
      </c>
      <c r="CH13" s="47">
        <v>7.9</v>
      </c>
      <c r="CI13" s="166">
        <v>22297</v>
      </c>
      <c r="CJ13" s="47">
        <v>5.4</v>
      </c>
      <c r="CK13" s="26">
        <v>0</v>
      </c>
      <c r="CL13" s="48">
        <v>62656</v>
      </c>
      <c r="CM13" s="47">
        <v>6.8</v>
      </c>
      <c r="CN13" s="46">
        <v>39615</v>
      </c>
      <c r="CO13" s="47">
        <v>7.9</v>
      </c>
      <c r="CP13" s="166">
        <v>21834</v>
      </c>
      <c r="CQ13" s="47">
        <v>5.4</v>
      </c>
      <c r="CR13" s="26">
        <v>0</v>
      </c>
      <c r="CS13" s="48">
        <v>61449</v>
      </c>
      <c r="CT13" s="47">
        <v>6.8</v>
      </c>
      <c r="CU13" s="46">
        <v>38818</v>
      </c>
      <c r="CV13" s="47">
        <v>8</v>
      </c>
      <c r="CW13" s="166">
        <v>21360</v>
      </c>
      <c r="CX13" s="47">
        <v>5.4</v>
      </c>
      <c r="CY13" s="26">
        <v>0</v>
      </c>
      <c r="CZ13" s="48">
        <v>60178</v>
      </c>
      <c r="DA13" s="47">
        <v>6.8</v>
      </c>
      <c r="DB13" s="46">
        <v>38034</v>
      </c>
      <c r="DC13" s="47">
        <v>8</v>
      </c>
      <c r="DD13" s="166">
        <v>20865</v>
      </c>
      <c r="DE13" s="47">
        <v>5.4</v>
      </c>
      <c r="DF13" s="26">
        <v>0</v>
      </c>
      <c r="DG13" s="48">
        <v>58899</v>
      </c>
      <c r="DH13" s="47">
        <v>6.8</v>
      </c>
      <c r="DI13" s="46">
        <v>37261</v>
      </c>
      <c r="DJ13" s="47">
        <v>7.9</v>
      </c>
      <c r="DK13" s="166">
        <v>20433</v>
      </c>
      <c r="DL13" s="47">
        <v>5.4</v>
      </c>
      <c r="DM13" s="26">
        <v>0</v>
      </c>
      <c r="DN13" s="48">
        <v>57694</v>
      </c>
      <c r="DO13" s="47">
        <v>6.8</v>
      </c>
      <c r="DP13" s="46">
        <v>36698</v>
      </c>
      <c r="DQ13" s="47">
        <v>7.9</v>
      </c>
      <c r="DR13" s="166">
        <v>20094</v>
      </c>
      <c r="DS13" s="47">
        <v>5.4</v>
      </c>
      <c r="DT13" s="26">
        <v>0</v>
      </c>
      <c r="DU13" s="48">
        <v>56792</v>
      </c>
      <c r="DV13" s="47">
        <v>6.8</v>
      </c>
      <c r="DW13" s="46">
        <v>36125</v>
      </c>
      <c r="DX13" s="47">
        <v>7.9</v>
      </c>
      <c r="DY13" s="166">
        <v>19790</v>
      </c>
      <c r="DZ13" s="47">
        <v>5.4</v>
      </c>
      <c r="EA13" s="26">
        <v>0</v>
      </c>
      <c r="EB13" s="48">
        <v>55915</v>
      </c>
      <c r="EC13" s="47">
        <v>6.8</v>
      </c>
      <c r="ED13" s="46">
        <v>35545</v>
      </c>
      <c r="EE13" s="47">
        <v>7.9</v>
      </c>
      <c r="EF13" s="166">
        <v>19458</v>
      </c>
      <c r="EG13" s="47">
        <v>5.3</v>
      </c>
      <c r="EH13" s="26">
        <v>0</v>
      </c>
      <c r="EI13" s="48">
        <v>55003</v>
      </c>
      <c r="EJ13" s="47">
        <v>6.7</v>
      </c>
      <c r="EK13" s="46">
        <v>35007</v>
      </c>
      <c r="EL13" s="47">
        <v>7.8</v>
      </c>
      <c r="EM13" s="166">
        <v>19184</v>
      </c>
      <c r="EN13" s="47">
        <v>5.3</v>
      </c>
      <c r="EO13" s="26">
        <v>0</v>
      </c>
      <c r="EP13" s="48">
        <v>54191</v>
      </c>
      <c r="EQ13" s="47">
        <v>6.7</v>
      </c>
      <c r="ER13" s="46">
        <v>34531</v>
      </c>
      <c r="ES13" s="47">
        <v>7.8</v>
      </c>
      <c r="ET13" s="166">
        <v>18904</v>
      </c>
      <c r="EU13" s="47">
        <v>5.3</v>
      </c>
      <c r="EV13" s="26">
        <v>0</v>
      </c>
      <c r="EW13" s="48">
        <v>53435</v>
      </c>
      <c r="EX13" s="47">
        <v>6.7</v>
      </c>
      <c r="EY13" s="46">
        <v>34086</v>
      </c>
      <c r="EZ13" s="47">
        <v>7.8</v>
      </c>
      <c r="FA13" s="166">
        <v>18668</v>
      </c>
      <c r="FB13" s="47">
        <v>5.3</v>
      </c>
      <c r="FC13" s="26">
        <v>0</v>
      </c>
      <c r="FD13" s="48">
        <v>52754</v>
      </c>
      <c r="FE13" s="47">
        <v>6.7</v>
      </c>
      <c r="FF13" s="46">
        <v>33705</v>
      </c>
      <c r="FG13" s="47">
        <v>7.8</v>
      </c>
      <c r="FH13" s="166">
        <v>18422</v>
      </c>
      <c r="FI13" s="47">
        <v>5.2</v>
      </c>
      <c r="FJ13" s="26">
        <v>0</v>
      </c>
      <c r="FK13" s="48">
        <v>52127</v>
      </c>
      <c r="FL13" s="47">
        <v>6.7</v>
      </c>
      <c r="FM13" s="46">
        <v>33286</v>
      </c>
      <c r="FN13" s="47">
        <v>7.8</v>
      </c>
      <c r="FO13" s="166">
        <v>18175</v>
      </c>
      <c r="FP13" s="47">
        <v>5.2</v>
      </c>
      <c r="FQ13" s="26">
        <v>0</v>
      </c>
      <c r="FR13" s="48">
        <v>51461</v>
      </c>
      <c r="FS13" s="47">
        <v>6.6</v>
      </c>
      <c r="FT13" s="46">
        <v>32838</v>
      </c>
      <c r="FU13" s="47">
        <v>7.7</v>
      </c>
      <c r="FV13" s="166">
        <v>17907</v>
      </c>
      <c r="FW13" s="47">
        <v>5.2</v>
      </c>
      <c r="FX13" s="26">
        <v>0</v>
      </c>
      <c r="FY13" s="48">
        <v>50745</v>
      </c>
      <c r="FZ13" s="47">
        <v>6.6</v>
      </c>
      <c r="GA13" s="235">
        <v>32289</v>
      </c>
      <c r="GB13" s="204">
        <v>7.7</v>
      </c>
      <c r="GC13" s="166">
        <v>17599</v>
      </c>
      <c r="GD13" s="204">
        <v>5.2</v>
      </c>
      <c r="GE13" s="166">
        <v>0</v>
      </c>
      <c r="GF13" s="236">
        <v>49888</v>
      </c>
      <c r="GG13" s="204">
        <v>6.6</v>
      </c>
      <c r="GH13" s="46">
        <v>31701</v>
      </c>
      <c r="GI13" s="47">
        <v>7.6</v>
      </c>
      <c r="GJ13" s="166">
        <v>17245</v>
      </c>
      <c r="GK13" s="47">
        <v>5.0999999999999996</v>
      </c>
      <c r="GL13" s="26">
        <v>0</v>
      </c>
      <c r="GM13" s="48">
        <v>48946</v>
      </c>
      <c r="GN13" s="47">
        <v>6.5</v>
      </c>
      <c r="GO13" s="46">
        <v>30986</v>
      </c>
      <c r="GP13" s="47">
        <v>7.6</v>
      </c>
      <c r="GQ13" s="166">
        <v>16832</v>
      </c>
      <c r="GR13" s="47">
        <v>5.0999999999999996</v>
      </c>
      <c r="GS13" s="26">
        <v>0</v>
      </c>
      <c r="GT13" s="48">
        <v>47818</v>
      </c>
      <c r="GU13" s="47">
        <v>6.4</v>
      </c>
      <c r="GV13" s="46">
        <v>30237</v>
      </c>
      <c r="GW13" s="47">
        <v>7.5</v>
      </c>
      <c r="GX13" s="166">
        <v>16332</v>
      </c>
      <c r="GY13" s="47">
        <v>5</v>
      </c>
      <c r="GZ13" s="26">
        <v>0</v>
      </c>
      <c r="HA13" s="48">
        <v>46569</v>
      </c>
      <c r="HB13" s="47">
        <v>6.4</v>
      </c>
      <c r="HC13" s="46">
        <v>29302</v>
      </c>
      <c r="HD13" s="47">
        <v>7.4</v>
      </c>
      <c r="HE13" s="166">
        <v>15759</v>
      </c>
      <c r="HF13" s="47">
        <v>4.9000000000000004</v>
      </c>
      <c r="HG13" s="26">
        <v>0</v>
      </c>
      <c r="HH13" s="48">
        <v>45061</v>
      </c>
      <c r="HI13" s="47">
        <v>6.3</v>
      </c>
      <c r="HJ13" s="46">
        <v>28198</v>
      </c>
      <c r="HK13" s="47">
        <v>7.3</v>
      </c>
      <c r="HL13" s="166">
        <v>15136</v>
      </c>
      <c r="HM13" s="47">
        <v>4.8</v>
      </c>
      <c r="HN13" s="26">
        <v>0</v>
      </c>
      <c r="HO13" s="48">
        <v>43334</v>
      </c>
      <c r="HP13" s="47">
        <v>6.2</v>
      </c>
      <c r="HQ13" s="46">
        <v>27025</v>
      </c>
      <c r="HR13" s="47">
        <v>7.1</v>
      </c>
      <c r="HS13" s="166">
        <v>14459</v>
      </c>
      <c r="HT13" s="47">
        <v>4.7</v>
      </c>
      <c r="HU13" s="26">
        <v>0</v>
      </c>
      <c r="HV13" s="48">
        <v>41484</v>
      </c>
      <c r="HW13" s="47">
        <v>6</v>
      </c>
      <c r="HX13" s="46">
        <v>25857</v>
      </c>
      <c r="HY13" s="47">
        <v>7</v>
      </c>
      <c r="HZ13" s="166">
        <v>13744</v>
      </c>
      <c r="IA13" s="47">
        <v>4.5</v>
      </c>
      <c r="IB13" s="26">
        <v>0</v>
      </c>
      <c r="IC13" s="48">
        <v>39601</v>
      </c>
      <c r="ID13" s="47">
        <v>5.9</v>
      </c>
      <c r="IE13" s="46">
        <v>24594</v>
      </c>
      <c r="IF13" s="47">
        <v>6.8</v>
      </c>
      <c r="IG13" s="166">
        <v>13011</v>
      </c>
      <c r="IH13" s="47">
        <v>4.4000000000000004</v>
      </c>
      <c r="II13" s="26">
        <v>0</v>
      </c>
      <c r="IJ13" s="48">
        <v>37605</v>
      </c>
      <c r="IK13" s="47">
        <v>5.7</v>
      </c>
      <c r="IL13" s="46">
        <v>23450</v>
      </c>
      <c r="IM13" s="47">
        <v>6.6</v>
      </c>
      <c r="IN13" s="166">
        <v>12397</v>
      </c>
      <c r="IO13" s="47">
        <v>4.3</v>
      </c>
      <c r="IP13" s="26">
        <v>0</v>
      </c>
      <c r="IQ13" s="48">
        <v>35847</v>
      </c>
      <c r="IR13" s="47">
        <v>5.6</v>
      </c>
      <c r="IS13" s="46">
        <v>22515</v>
      </c>
      <c r="IT13" s="47">
        <v>6.5</v>
      </c>
      <c r="IU13" s="166">
        <v>11812</v>
      </c>
      <c r="IV13" s="47">
        <v>4.0999999999999996</v>
      </c>
      <c r="IW13" s="26">
        <v>0</v>
      </c>
      <c r="IX13" s="48">
        <v>34327</v>
      </c>
      <c r="IY13" s="47">
        <v>5.4</v>
      </c>
      <c r="IZ13" s="46">
        <v>21780</v>
      </c>
      <c r="JA13" s="47">
        <v>6.4</v>
      </c>
      <c r="JB13" s="166">
        <v>11386</v>
      </c>
      <c r="JC13" s="47">
        <v>4.0999999999999996</v>
      </c>
      <c r="JD13" s="26">
        <v>0</v>
      </c>
      <c r="JE13" s="48">
        <v>33166</v>
      </c>
      <c r="JF13" s="47">
        <v>5.3</v>
      </c>
      <c r="JG13" s="46">
        <v>21262</v>
      </c>
      <c r="JH13" s="47">
        <v>6.3</v>
      </c>
      <c r="JI13" s="166">
        <v>11091</v>
      </c>
      <c r="JJ13" s="47">
        <v>4</v>
      </c>
      <c r="JK13" s="26">
        <v>0</v>
      </c>
      <c r="JL13" s="48">
        <v>32353</v>
      </c>
      <c r="JM13" s="47">
        <v>5.3</v>
      </c>
      <c r="JN13" s="46">
        <v>20961</v>
      </c>
      <c r="JO13" s="47">
        <v>6.2</v>
      </c>
      <c r="JP13" s="166">
        <v>10899</v>
      </c>
      <c r="JQ13" s="47">
        <v>3.9</v>
      </c>
      <c r="JR13" s="26">
        <v>0</v>
      </c>
      <c r="JS13" s="48">
        <v>31860</v>
      </c>
      <c r="JT13" s="47">
        <v>5.2</v>
      </c>
      <c r="JU13" s="46">
        <v>20762</v>
      </c>
      <c r="JV13" s="47">
        <v>6.2</v>
      </c>
      <c r="JW13" s="166">
        <v>10795</v>
      </c>
      <c r="JX13" s="47">
        <v>3.9</v>
      </c>
      <c r="JY13" s="26">
        <v>0</v>
      </c>
      <c r="JZ13" s="48">
        <v>31557</v>
      </c>
      <c r="KA13" s="47">
        <v>5.2</v>
      </c>
      <c r="KB13" s="46">
        <v>20624</v>
      </c>
      <c r="KC13" s="47">
        <v>6.2</v>
      </c>
      <c r="KD13" s="166">
        <v>10715</v>
      </c>
      <c r="KE13" s="47">
        <v>3.9</v>
      </c>
      <c r="KF13" s="26">
        <v>0</v>
      </c>
      <c r="KG13" s="48">
        <v>31339</v>
      </c>
      <c r="KH13" s="47">
        <v>5.2</v>
      </c>
      <c r="KI13" s="46">
        <v>20514</v>
      </c>
      <c r="KJ13" s="47">
        <v>6.2</v>
      </c>
      <c r="KK13" s="166">
        <v>10634</v>
      </c>
      <c r="KL13" s="47">
        <v>3.9</v>
      </c>
      <c r="KM13" s="26">
        <v>0</v>
      </c>
      <c r="KN13" s="48">
        <v>31148</v>
      </c>
      <c r="KO13" s="47">
        <v>5.0999999999999996</v>
      </c>
      <c r="KP13" s="46">
        <v>20428</v>
      </c>
      <c r="KQ13" s="47">
        <v>6.2</v>
      </c>
      <c r="KR13" s="166">
        <v>10559</v>
      </c>
      <c r="KS13" s="47">
        <v>3.9</v>
      </c>
      <c r="KT13" s="26">
        <v>0</v>
      </c>
      <c r="KU13" s="48">
        <v>30987</v>
      </c>
      <c r="KV13" s="47">
        <v>5.0999999999999996</v>
      </c>
      <c r="KW13" s="46">
        <v>20320</v>
      </c>
      <c r="KX13" s="47">
        <v>6.2</v>
      </c>
      <c r="KY13" s="166">
        <v>10500</v>
      </c>
      <c r="KZ13" s="47">
        <v>3.9</v>
      </c>
      <c r="LA13" s="26">
        <v>0</v>
      </c>
      <c r="LB13" s="48">
        <v>30820</v>
      </c>
      <c r="LC13" s="47">
        <v>5.0999999999999996</v>
      </c>
      <c r="LD13" s="46">
        <v>20199</v>
      </c>
      <c r="LE13" s="47">
        <v>6.1</v>
      </c>
      <c r="LF13" s="166">
        <v>10423</v>
      </c>
      <c r="LG13" s="47">
        <v>3.8</v>
      </c>
      <c r="LH13" s="26">
        <v>0</v>
      </c>
      <c r="LI13" s="48">
        <v>30622</v>
      </c>
      <c r="LJ13" s="47">
        <v>5.0999999999999996</v>
      </c>
      <c r="LK13" s="46">
        <v>20071</v>
      </c>
      <c r="LL13" s="47">
        <v>6.1</v>
      </c>
      <c r="LM13" s="166">
        <v>10354</v>
      </c>
      <c r="LN13" s="47">
        <v>3.8</v>
      </c>
      <c r="LO13" s="26">
        <v>0</v>
      </c>
      <c r="LP13" s="48">
        <v>30425</v>
      </c>
      <c r="LQ13" s="47">
        <v>5.0999999999999996</v>
      </c>
      <c r="LR13" s="46">
        <v>19929</v>
      </c>
      <c r="LS13" s="47">
        <v>6.1</v>
      </c>
      <c r="LT13" s="166">
        <v>10259</v>
      </c>
      <c r="LU13" s="47">
        <v>3.8</v>
      </c>
      <c r="LV13" s="26">
        <v>0</v>
      </c>
      <c r="LW13" s="48">
        <v>30188</v>
      </c>
      <c r="LX13" s="47">
        <v>5.0999999999999996</v>
      </c>
      <c r="LY13" s="46">
        <v>19767</v>
      </c>
      <c r="LZ13" s="47">
        <v>6.1</v>
      </c>
      <c r="MA13" s="166">
        <v>10160</v>
      </c>
      <c r="MB13" s="47">
        <v>3.8</v>
      </c>
      <c r="MC13" s="26">
        <v>0</v>
      </c>
      <c r="MD13" s="48">
        <v>29927</v>
      </c>
      <c r="ME13" s="47">
        <v>5</v>
      </c>
      <c r="MF13" s="46">
        <v>19570</v>
      </c>
      <c r="MG13" s="47">
        <v>6</v>
      </c>
      <c r="MH13" s="166">
        <v>10049</v>
      </c>
      <c r="MI13" s="47">
        <v>3.8</v>
      </c>
      <c r="MJ13" s="26">
        <v>0</v>
      </c>
      <c r="MK13" s="48">
        <v>29619</v>
      </c>
      <c r="ML13" s="47">
        <v>5</v>
      </c>
      <c r="MM13" s="46">
        <v>19380</v>
      </c>
      <c r="MN13" s="47">
        <v>6</v>
      </c>
      <c r="MO13" s="166">
        <v>9923</v>
      </c>
      <c r="MP13" s="47">
        <v>3.8</v>
      </c>
      <c r="MQ13" s="26">
        <v>0</v>
      </c>
      <c r="MR13" s="48">
        <v>29303</v>
      </c>
      <c r="MS13" s="47">
        <v>5</v>
      </c>
      <c r="MT13" s="46">
        <v>19155</v>
      </c>
      <c r="MU13" s="47">
        <v>6</v>
      </c>
      <c r="MV13" s="166">
        <v>9793</v>
      </c>
      <c r="MW13" s="47">
        <v>3.7</v>
      </c>
      <c r="MX13" s="26">
        <v>0</v>
      </c>
      <c r="MY13" s="48">
        <v>28948</v>
      </c>
      <c r="MZ13" s="47">
        <v>5</v>
      </c>
      <c r="NA13" s="46">
        <v>18926</v>
      </c>
      <c r="NB13" s="47">
        <v>6</v>
      </c>
      <c r="NC13" s="166">
        <v>9653</v>
      </c>
      <c r="ND13" s="47">
        <v>3.7</v>
      </c>
      <c r="NE13" s="26">
        <v>0</v>
      </c>
      <c r="NF13" s="48">
        <v>28579</v>
      </c>
      <c r="NG13" s="47">
        <v>4.9000000000000004</v>
      </c>
      <c r="NH13" s="46">
        <v>18666</v>
      </c>
      <c r="NI13" s="47">
        <v>5.9</v>
      </c>
      <c r="NJ13" s="166">
        <v>9502</v>
      </c>
      <c r="NK13" s="47">
        <v>3.7</v>
      </c>
      <c r="NL13" s="26">
        <v>0</v>
      </c>
      <c r="NM13" s="48">
        <v>28168</v>
      </c>
      <c r="NN13" s="47">
        <v>4.9000000000000004</v>
      </c>
      <c r="NO13" s="46">
        <v>18412</v>
      </c>
      <c r="NP13" s="47">
        <v>5.9</v>
      </c>
      <c r="NQ13" s="166">
        <v>9358</v>
      </c>
      <c r="NR13" s="47">
        <v>3.6</v>
      </c>
      <c r="NS13" s="26">
        <v>0</v>
      </c>
      <c r="NT13" s="48">
        <v>27770</v>
      </c>
      <c r="NU13" s="47">
        <v>4.9000000000000004</v>
      </c>
      <c r="NV13" s="235">
        <v>18188</v>
      </c>
      <c r="NW13" s="204">
        <v>5.9</v>
      </c>
      <c r="NX13" s="166">
        <v>9225</v>
      </c>
      <c r="NY13" s="204">
        <v>3.6</v>
      </c>
      <c r="NZ13" s="166">
        <v>0</v>
      </c>
      <c r="OA13" s="236">
        <v>27413</v>
      </c>
      <c r="OB13" s="291">
        <v>4.9000000000000004</v>
      </c>
      <c r="OC13" s="166">
        <v>18006</v>
      </c>
      <c r="OD13" s="47">
        <v>5.9</v>
      </c>
      <c r="OE13" s="166">
        <v>9108</v>
      </c>
      <c r="OF13" s="47">
        <v>3.6</v>
      </c>
      <c r="OG13" s="26">
        <v>0</v>
      </c>
      <c r="OH13" s="48">
        <v>27114</v>
      </c>
      <c r="OI13" s="47">
        <v>4.8</v>
      </c>
      <c r="OJ13" s="46">
        <v>17801</v>
      </c>
      <c r="OK13" s="47">
        <v>5.8</v>
      </c>
      <c r="OL13" s="166">
        <v>8977</v>
      </c>
      <c r="OM13" s="47">
        <v>3.6</v>
      </c>
      <c r="ON13" s="26">
        <v>0</v>
      </c>
      <c r="OO13" s="48">
        <v>26778</v>
      </c>
      <c r="OP13" s="47">
        <v>4.8</v>
      </c>
      <c r="OQ13" s="46">
        <v>17585</v>
      </c>
      <c r="OR13" s="47">
        <v>5.8</v>
      </c>
      <c r="OS13" s="166">
        <v>8858</v>
      </c>
      <c r="OT13" s="47">
        <v>3.6</v>
      </c>
      <c r="OU13" s="26">
        <v>0</v>
      </c>
      <c r="OV13" s="48">
        <v>26443</v>
      </c>
      <c r="OW13" s="47">
        <v>4.8</v>
      </c>
      <c r="OX13" s="46">
        <v>17344</v>
      </c>
      <c r="OY13" s="47">
        <v>5.8</v>
      </c>
      <c r="OZ13" s="166">
        <v>8716</v>
      </c>
      <c r="PA13" s="47">
        <v>3.5</v>
      </c>
      <c r="PB13" s="26">
        <v>0</v>
      </c>
      <c r="PC13" s="48">
        <v>26060</v>
      </c>
      <c r="PD13" s="47">
        <v>4.8</v>
      </c>
      <c r="PE13" s="46">
        <v>17091</v>
      </c>
      <c r="PF13" s="47">
        <v>5.8</v>
      </c>
      <c r="PG13" s="166">
        <v>8555</v>
      </c>
      <c r="PH13" s="47">
        <v>3.5</v>
      </c>
      <c r="PI13" s="26">
        <v>0</v>
      </c>
      <c r="PJ13" s="48">
        <v>25646</v>
      </c>
      <c r="PK13" s="47">
        <v>4.8</v>
      </c>
      <c r="PL13" s="46">
        <v>16764</v>
      </c>
      <c r="PM13" s="47">
        <v>5.8</v>
      </c>
      <c r="PN13" s="166">
        <v>8372</v>
      </c>
      <c r="PO13" s="47">
        <v>3.5</v>
      </c>
      <c r="PP13" s="26">
        <v>0</v>
      </c>
      <c r="PQ13" s="48">
        <v>25136</v>
      </c>
      <c r="PR13" s="47">
        <v>4.7</v>
      </c>
      <c r="PS13" s="46">
        <v>16381</v>
      </c>
      <c r="PT13" s="47">
        <v>5.8</v>
      </c>
      <c r="PU13" s="166">
        <v>8199</v>
      </c>
      <c r="PV13" s="47">
        <v>3.5</v>
      </c>
      <c r="PW13" s="26">
        <v>0</v>
      </c>
      <c r="PX13" s="48">
        <v>24580</v>
      </c>
      <c r="PY13" s="47">
        <v>4.7</v>
      </c>
      <c r="PZ13" s="46">
        <v>15900</v>
      </c>
      <c r="QA13" s="47">
        <v>5.8</v>
      </c>
      <c r="QB13" s="166">
        <v>7953</v>
      </c>
      <c r="QC13" s="47">
        <v>3.5</v>
      </c>
      <c r="QD13" s="26">
        <v>0</v>
      </c>
      <c r="QE13" s="48">
        <v>23853</v>
      </c>
      <c r="QF13" s="47">
        <v>4.7</v>
      </c>
      <c r="QG13" s="235">
        <v>15361</v>
      </c>
      <c r="QH13" s="204">
        <v>5.8</v>
      </c>
      <c r="QI13" s="166">
        <v>7656</v>
      </c>
      <c r="QJ13" s="204">
        <v>3.4</v>
      </c>
      <c r="QK13" s="166">
        <v>0</v>
      </c>
      <c r="QL13" s="236">
        <v>23017</v>
      </c>
      <c r="QM13" s="237">
        <v>4.7</v>
      </c>
      <c r="QN13" s="46">
        <v>14714</v>
      </c>
      <c r="QO13" s="47">
        <v>5.8</v>
      </c>
      <c r="QP13" s="166">
        <v>7311</v>
      </c>
      <c r="QQ13" s="47">
        <v>3.4</v>
      </c>
      <c r="QR13" s="26">
        <v>0</v>
      </c>
      <c r="QS13" s="48">
        <v>22025</v>
      </c>
      <c r="QT13" s="47">
        <v>4.7</v>
      </c>
      <c r="QU13" s="46">
        <v>14010</v>
      </c>
      <c r="QV13" s="47">
        <v>5.8</v>
      </c>
      <c r="QW13" s="166">
        <v>6947</v>
      </c>
      <c r="QX13" s="47">
        <v>3.4</v>
      </c>
      <c r="QY13" s="26">
        <v>0</v>
      </c>
      <c r="QZ13" s="48">
        <v>20957</v>
      </c>
      <c r="RA13" s="47">
        <v>4.7</v>
      </c>
      <c r="RB13" s="46">
        <v>13279</v>
      </c>
      <c r="RC13" s="47">
        <v>5.8</v>
      </c>
      <c r="RD13" s="166">
        <v>6552</v>
      </c>
      <c r="RE13" s="47">
        <v>3.4</v>
      </c>
      <c r="RF13" s="26">
        <v>0</v>
      </c>
      <c r="RG13" s="48">
        <v>19831</v>
      </c>
      <c r="RH13" s="47">
        <v>4.7</v>
      </c>
      <c r="RI13" s="46">
        <v>12509</v>
      </c>
      <c r="RJ13" s="47">
        <v>5.9</v>
      </c>
      <c r="RK13" s="166">
        <v>6142</v>
      </c>
      <c r="RL13" s="47">
        <v>3.4</v>
      </c>
      <c r="RM13" s="26">
        <v>0</v>
      </c>
      <c r="RN13" s="48">
        <v>18651</v>
      </c>
      <c r="RO13" s="47">
        <v>4.8</v>
      </c>
      <c r="RP13" s="46">
        <v>11757</v>
      </c>
      <c r="RQ13" s="47">
        <v>5.9</v>
      </c>
      <c r="RR13" s="166">
        <v>5773</v>
      </c>
      <c r="RS13" s="47">
        <v>3.4</v>
      </c>
      <c r="RT13" s="26">
        <v>0</v>
      </c>
      <c r="RU13" s="48">
        <v>17530</v>
      </c>
      <c r="RV13" s="47">
        <v>4.8</v>
      </c>
      <c r="RW13" s="46">
        <v>11081</v>
      </c>
      <c r="RX13" s="47">
        <v>5.9</v>
      </c>
      <c r="RY13" s="166">
        <v>5425</v>
      </c>
      <c r="RZ13" s="47">
        <v>3.4</v>
      </c>
      <c r="SA13" s="26">
        <v>0</v>
      </c>
      <c r="SB13" s="48">
        <v>16506</v>
      </c>
      <c r="SC13" s="47">
        <v>4.8</v>
      </c>
      <c r="SD13" s="46">
        <v>10501</v>
      </c>
      <c r="SE13" s="47">
        <v>6</v>
      </c>
      <c r="SF13" s="166">
        <v>5097</v>
      </c>
      <c r="SG13" s="47">
        <v>3.5</v>
      </c>
      <c r="SH13" s="26">
        <v>0</v>
      </c>
      <c r="SI13" s="48">
        <v>15598</v>
      </c>
      <c r="SJ13" s="47">
        <v>4.8</v>
      </c>
      <c r="SK13" s="46">
        <v>9975</v>
      </c>
      <c r="SL13" s="47">
        <v>6.1</v>
      </c>
      <c r="SM13" s="166">
        <v>4832</v>
      </c>
      <c r="SN13" s="47">
        <v>3.5</v>
      </c>
      <c r="SO13" s="26">
        <v>0</v>
      </c>
      <c r="SP13" s="48">
        <v>14807</v>
      </c>
      <c r="SQ13" s="47">
        <v>4.9000000000000004</v>
      </c>
      <c r="SR13" s="46">
        <v>9518</v>
      </c>
      <c r="SS13" s="47">
        <v>6.2</v>
      </c>
      <c r="ST13" s="26">
        <v>4588</v>
      </c>
      <c r="SU13" s="47">
        <v>3.6</v>
      </c>
      <c r="SV13" s="26">
        <v>0</v>
      </c>
      <c r="SW13" s="48">
        <v>14106</v>
      </c>
      <c r="SX13" s="47">
        <v>5</v>
      </c>
      <c r="SY13" s="46">
        <v>9159</v>
      </c>
      <c r="SZ13" s="47">
        <v>6.3</v>
      </c>
      <c r="TA13" s="26">
        <v>4404</v>
      </c>
      <c r="TB13" s="47">
        <v>3.6</v>
      </c>
      <c r="TC13" s="26">
        <v>0</v>
      </c>
      <c r="TD13" s="48">
        <v>13563</v>
      </c>
      <c r="TE13" s="47">
        <v>5.0999999999999996</v>
      </c>
      <c r="TF13" s="46">
        <v>8842</v>
      </c>
      <c r="TG13" s="47">
        <v>6.4</v>
      </c>
      <c r="TH13" s="26">
        <v>4240</v>
      </c>
      <c r="TI13" s="47">
        <v>3.7</v>
      </c>
      <c r="TJ13" s="26">
        <v>0</v>
      </c>
      <c r="TK13" s="48">
        <v>13082</v>
      </c>
      <c r="TL13" s="47">
        <v>5.2</v>
      </c>
      <c r="TM13" s="46">
        <v>8574</v>
      </c>
      <c r="TN13" s="47">
        <v>6.5</v>
      </c>
      <c r="TO13" s="26">
        <v>4083</v>
      </c>
      <c r="TP13" s="47">
        <v>3.7</v>
      </c>
      <c r="TQ13" s="26">
        <v>0</v>
      </c>
      <c r="TR13" s="48">
        <v>12657</v>
      </c>
      <c r="TS13" s="47">
        <v>5.2</v>
      </c>
      <c r="TT13" s="46">
        <v>8360</v>
      </c>
      <c r="TU13" s="47">
        <v>6.6</v>
      </c>
      <c r="TV13" s="26">
        <v>3958</v>
      </c>
      <c r="TW13" s="47">
        <v>3.7</v>
      </c>
      <c r="TX13" s="26">
        <v>0</v>
      </c>
      <c r="TY13" s="48">
        <v>12318</v>
      </c>
      <c r="TZ13" s="47">
        <v>5.3</v>
      </c>
      <c r="UA13" s="46">
        <v>8182</v>
      </c>
      <c r="UB13" s="47">
        <v>6.7</v>
      </c>
      <c r="UC13" s="26">
        <v>3857</v>
      </c>
      <c r="UD13" s="47">
        <v>3.7</v>
      </c>
      <c r="UE13" s="26">
        <v>0</v>
      </c>
      <c r="UF13" s="48">
        <v>12039</v>
      </c>
      <c r="UG13" s="47">
        <v>5.3</v>
      </c>
      <c r="UH13" s="46">
        <v>8020</v>
      </c>
      <c r="UI13" s="47">
        <v>6.7</v>
      </c>
      <c r="UJ13" s="26">
        <v>3770</v>
      </c>
      <c r="UK13" s="47">
        <v>3.7</v>
      </c>
      <c r="UL13" s="26">
        <v>0</v>
      </c>
      <c r="UM13" s="48">
        <v>11790</v>
      </c>
      <c r="UN13" s="47">
        <v>5.3</v>
      </c>
      <c r="UO13" s="46">
        <v>7875</v>
      </c>
      <c r="UP13" s="47">
        <v>6.7</v>
      </c>
      <c r="UQ13" s="26">
        <v>3707</v>
      </c>
      <c r="UR13" s="47">
        <v>3.7</v>
      </c>
      <c r="US13" s="26">
        <v>0</v>
      </c>
      <c r="UT13" s="48">
        <v>11582</v>
      </c>
      <c r="UU13" s="47">
        <v>5.4</v>
      </c>
      <c r="UV13" s="46">
        <v>7720</v>
      </c>
      <c r="UW13" s="47">
        <v>6.8</v>
      </c>
      <c r="UX13" s="26">
        <v>3642</v>
      </c>
      <c r="UY13" s="47">
        <v>3.8</v>
      </c>
      <c r="UZ13" s="26">
        <v>0</v>
      </c>
      <c r="VA13" s="48">
        <v>11362</v>
      </c>
      <c r="VB13" s="47">
        <v>5.4</v>
      </c>
      <c r="VC13" s="46">
        <v>7585</v>
      </c>
      <c r="VD13" s="47">
        <v>6.8</v>
      </c>
      <c r="VE13" s="26">
        <v>3573</v>
      </c>
      <c r="VF13" s="47">
        <v>3.8</v>
      </c>
      <c r="VG13" s="26">
        <v>0</v>
      </c>
      <c r="VH13" s="48">
        <v>11158</v>
      </c>
      <c r="VI13" s="47">
        <v>5.4</v>
      </c>
      <c r="VJ13" s="46">
        <v>7432</v>
      </c>
      <c r="VK13" s="47">
        <v>6.8</v>
      </c>
      <c r="VL13" s="26">
        <v>3504</v>
      </c>
      <c r="VM13" s="47">
        <v>3.8</v>
      </c>
      <c r="VN13" s="26">
        <v>0</v>
      </c>
      <c r="VO13" s="48">
        <v>10936</v>
      </c>
      <c r="VP13" s="47">
        <v>5.4</v>
      </c>
      <c r="VQ13" s="46">
        <v>7309</v>
      </c>
      <c r="VR13" s="47">
        <v>6.8</v>
      </c>
      <c r="VS13" s="26">
        <v>3427</v>
      </c>
      <c r="VT13" s="47">
        <v>3.8</v>
      </c>
      <c r="VU13" s="26">
        <v>0</v>
      </c>
      <c r="VV13" s="48">
        <v>10736</v>
      </c>
      <c r="VW13" s="47">
        <v>5.4</v>
      </c>
      <c r="VX13" s="46">
        <v>7146</v>
      </c>
      <c r="VY13" s="47">
        <v>6.8</v>
      </c>
      <c r="VZ13" s="26">
        <v>3328</v>
      </c>
      <c r="WA13" s="47">
        <v>3.7</v>
      </c>
      <c r="WB13" s="26">
        <v>0</v>
      </c>
      <c r="WC13" s="48">
        <v>10474</v>
      </c>
      <c r="WD13" s="47">
        <v>5.4</v>
      </c>
      <c r="WE13" s="46">
        <v>6976</v>
      </c>
      <c r="WF13" s="47">
        <v>6.8</v>
      </c>
      <c r="WG13" s="26">
        <v>3242</v>
      </c>
      <c r="WH13" s="47">
        <v>3.7</v>
      </c>
      <c r="WI13" s="26">
        <v>0</v>
      </c>
      <c r="WJ13" s="48">
        <v>10218</v>
      </c>
      <c r="WK13" s="47">
        <v>5.4</v>
      </c>
      <c r="WL13" s="46">
        <v>6790</v>
      </c>
      <c r="WM13" s="47">
        <v>6.9</v>
      </c>
      <c r="WN13" s="26">
        <v>3140</v>
      </c>
      <c r="WO13" s="47">
        <v>3.7</v>
      </c>
      <c r="WP13" s="26">
        <v>0</v>
      </c>
      <c r="WQ13" s="48">
        <v>9930</v>
      </c>
      <c r="WR13" s="47">
        <v>5.4</v>
      </c>
      <c r="WS13" s="46">
        <v>6541</v>
      </c>
      <c r="WT13" s="47">
        <v>6.8</v>
      </c>
      <c r="WU13" s="26">
        <v>2997</v>
      </c>
      <c r="WV13" s="47">
        <v>3.7</v>
      </c>
      <c r="WW13" s="26">
        <v>0</v>
      </c>
      <c r="WX13" s="48">
        <v>9538</v>
      </c>
      <c r="WY13" s="47">
        <v>5.4</v>
      </c>
      <c r="WZ13" s="46">
        <v>6258</v>
      </c>
      <c r="XA13" s="47">
        <v>6.8</v>
      </c>
      <c r="XB13" s="26">
        <v>2857</v>
      </c>
      <c r="XC13" s="47">
        <v>3.7</v>
      </c>
      <c r="XD13" s="26">
        <v>0</v>
      </c>
      <c r="XE13" s="48">
        <v>9115</v>
      </c>
      <c r="XF13" s="47">
        <v>5.4</v>
      </c>
      <c r="XG13" s="46">
        <v>5941</v>
      </c>
      <c r="XH13" s="47">
        <v>6.8</v>
      </c>
      <c r="XI13" s="26">
        <v>2700</v>
      </c>
      <c r="XJ13" s="47">
        <v>3.6</v>
      </c>
      <c r="XK13" s="26">
        <v>0</v>
      </c>
      <c r="XL13" s="48">
        <v>8641</v>
      </c>
      <c r="XM13" s="47">
        <v>5.4</v>
      </c>
      <c r="XN13" s="46">
        <v>5611</v>
      </c>
      <c r="XO13" s="47">
        <v>6.8</v>
      </c>
      <c r="XP13" s="26">
        <v>2525</v>
      </c>
      <c r="XQ13" s="47">
        <v>3.6</v>
      </c>
      <c r="XR13" s="26">
        <v>0</v>
      </c>
      <c r="XS13" s="48">
        <v>8136</v>
      </c>
      <c r="XT13" s="47">
        <v>5.3</v>
      </c>
      <c r="XU13" s="46">
        <v>5273</v>
      </c>
      <c r="XV13" s="47">
        <v>6.8</v>
      </c>
      <c r="XW13" s="26">
        <v>2340</v>
      </c>
      <c r="XX13" s="47">
        <v>3.5</v>
      </c>
      <c r="XY13" s="26">
        <v>0</v>
      </c>
      <c r="XZ13" s="48">
        <v>7613</v>
      </c>
      <c r="YA13" s="47">
        <v>5.3</v>
      </c>
      <c r="YB13" s="46">
        <v>4972</v>
      </c>
      <c r="YC13" s="47">
        <v>6.7</v>
      </c>
      <c r="YD13" s="26">
        <v>2176</v>
      </c>
      <c r="YE13" s="47">
        <v>3.4</v>
      </c>
      <c r="YF13" s="26">
        <v>0</v>
      </c>
      <c r="YG13" s="48">
        <v>7148</v>
      </c>
      <c r="YH13" s="47">
        <v>5.2</v>
      </c>
      <c r="YI13" s="46">
        <v>4719</v>
      </c>
      <c r="YJ13" s="47">
        <v>6.7</v>
      </c>
      <c r="YK13" s="26">
        <v>2054</v>
      </c>
      <c r="YL13" s="47">
        <v>3.4</v>
      </c>
      <c r="YM13" s="26">
        <v>0</v>
      </c>
      <c r="YN13" s="48">
        <v>6773</v>
      </c>
      <c r="YO13" s="47">
        <v>5.0999999999999996</v>
      </c>
      <c r="YP13" s="46">
        <v>4499</v>
      </c>
      <c r="YQ13" s="47">
        <v>6.6</v>
      </c>
      <c r="YR13" s="26">
        <v>1949</v>
      </c>
      <c r="YS13" s="47">
        <v>3.3</v>
      </c>
      <c r="YT13" s="26">
        <v>0</v>
      </c>
      <c r="YU13" s="48">
        <v>6448</v>
      </c>
      <c r="YV13" s="47">
        <v>5.0999999999999996</v>
      </c>
      <c r="YW13" s="46">
        <v>4326</v>
      </c>
      <c r="YX13" s="47">
        <v>6.5</v>
      </c>
      <c r="YY13" s="26">
        <v>1859</v>
      </c>
      <c r="YZ13" s="47">
        <v>3.2</v>
      </c>
      <c r="ZA13" s="26">
        <v>0</v>
      </c>
      <c r="ZB13" s="48">
        <v>6185</v>
      </c>
      <c r="ZC13" s="47">
        <v>5</v>
      </c>
      <c r="ZD13" s="46">
        <v>4169</v>
      </c>
      <c r="ZE13" s="47">
        <v>6.5</v>
      </c>
      <c r="ZF13" s="26">
        <v>1776</v>
      </c>
      <c r="ZG13" s="47">
        <v>3.2</v>
      </c>
      <c r="ZH13" s="26">
        <v>0</v>
      </c>
      <c r="ZI13" s="48">
        <v>5945</v>
      </c>
      <c r="ZJ13" s="47">
        <v>5</v>
      </c>
      <c r="ZK13" s="46">
        <v>3991</v>
      </c>
      <c r="ZL13" s="47">
        <v>6.4</v>
      </c>
      <c r="ZM13" s="26">
        <v>1695</v>
      </c>
      <c r="ZN13" s="47">
        <v>3.2</v>
      </c>
      <c r="ZO13" s="26">
        <v>0</v>
      </c>
      <c r="ZP13" s="48">
        <v>5686</v>
      </c>
      <c r="ZQ13" s="47">
        <v>4.9000000000000004</v>
      </c>
      <c r="ZR13" s="46">
        <v>3792</v>
      </c>
      <c r="ZS13" s="47">
        <v>6.4</v>
      </c>
      <c r="ZT13" s="26">
        <v>1596</v>
      </c>
      <c r="ZU13" s="47">
        <v>3.1</v>
      </c>
      <c r="ZV13" s="26">
        <v>0</v>
      </c>
      <c r="ZW13" s="48">
        <v>5388</v>
      </c>
      <c r="ZX13" s="47">
        <v>4.9000000000000004</v>
      </c>
      <c r="ZY13" s="46">
        <v>3584</v>
      </c>
      <c r="ZZ13" s="47">
        <v>6.4</v>
      </c>
      <c r="AAA13" s="26">
        <v>1494</v>
      </c>
      <c r="AAB13" s="47">
        <v>3.1</v>
      </c>
      <c r="AAC13" s="26">
        <v>0</v>
      </c>
      <c r="AAD13" s="48">
        <v>5078</v>
      </c>
      <c r="AAE13" s="47">
        <v>4.9000000000000004</v>
      </c>
      <c r="AAF13" s="46">
        <v>3362</v>
      </c>
      <c r="AAG13" s="47">
        <v>6.4</v>
      </c>
      <c r="AAH13" s="26">
        <v>1386</v>
      </c>
      <c r="AAI13" s="47">
        <v>3.1</v>
      </c>
      <c r="AAJ13" s="26">
        <v>0</v>
      </c>
      <c r="AAK13" s="48">
        <v>4748</v>
      </c>
      <c r="AAL13" s="47">
        <v>4.9000000000000004</v>
      </c>
      <c r="AAM13" s="46">
        <v>3074</v>
      </c>
      <c r="AAN13" s="47">
        <v>6.4</v>
      </c>
      <c r="AAO13" s="26">
        <v>1254</v>
      </c>
      <c r="AAP13" s="47">
        <v>3.2</v>
      </c>
      <c r="AAQ13" s="26">
        <v>0</v>
      </c>
      <c r="AAR13" s="48">
        <v>4328</v>
      </c>
      <c r="AAS13" s="47">
        <v>4.9000000000000004</v>
      </c>
      <c r="AAT13" s="46">
        <v>2736</v>
      </c>
      <c r="AAU13" s="47">
        <v>6.5</v>
      </c>
      <c r="AAV13" s="26">
        <v>1130</v>
      </c>
      <c r="AAW13" s="47">
        <v>3.3</v>
      </c>
      <c r="AAX13" s="26">
        <v>0</v>
      </c>
      <c r="AAY13" s="48">
        <v>3866</v>
      </c>
      <c r="AAZ13" s="47">
        <v>5.0999999999999996</v>
      </c>
      <c r="ABA13" s="46">
        <v>2371</v>
      </c>
      <c r="ABB13" s="47">
        <v>6.7</v>
      </c>
      <c r="ABC13" s="26">
        <v>979</v>
      </c>
      <c r="ABD13" s="47">
        <v>3.5</v>
      </c>
      <c r="ABE13" s="26">
        <v>0</v>
      </c>
      <c r="ABF13" s="48">
        <v>3350</v>
      </c>
      <c r="ABG13" s="47">
        <v>5.3</v>
      </c>
      <c r="ABH13" s="46">
        <v>1904</v>
      </c>
      <c r="ABI13" s="47">
        <v>7</v>
      </c>
      <c r="ABJ13" s="26">
        <v>745</v>
      </c>
      <c r="ABK13" s="47">
        <v>3.6</v>
      </c>
      <c r="ABL13" s="26">
        <v>0</v>
      </c>
      <c r="ABM13" s="48">
        <v>2649</v>
      </c>
      <c r="ABN13" s="47">
        <v>5.6</v>
      </c>
      <c r="ABO13" s="46">
        <v>1353</v>
      </c>
      <c r="ABP13" s="47">
        <v>7.6</v>
      </c>
      <c r="ABQ13" s="26">
        <v>498</v>
      </c>
      <c r="ABR13" s="47">
        <v>3.9</v>
      </c>
      <c r="ABS13" s="26">
        <v>0</v>
      </c>
      <c r="ABT13" s="48">
        <v>1851</v>
      </c>
      <c r="ABU13" s="47">
        <v>6.1</v>
      </c>
      <c r="ABV13" s="46">
        <v>733</v>
      </c>
      <c r="ABW13" s="47">
        <v>8.6</v>
      </c>
      <c r="ABX13" s="26">
        <v>264</v>
      </c>
      <c r="ABY13" s="47">
        <v>4.7</v>
      </c>
      <c r="ABZ13" s="26">
        <v>0</v>
      </c>
      <c r="ACA13" s="48">
        <v>997</v>
      </c>
      <c r="ACB13" s="47">
        <v>7.1</v>
      </c>
      <c r="ACC13" s="46">
        <v>215</v>
      </c>
      <c r="ACD13" s="47">
        <v>9</v>
      </c>
      <c r="ACE13" s="26">
        <v>81</v>
      </c>
      <c r="ACF13" s="47">
        <v>5.2</v>
      </c>
      <c r="ACG13" s="26">
        <v>0</v>
      </c>
      <c r="ACH13" s="48">
        <v>296</v>
      </c>
      <c r="ACI13" s="47">
        <v>7.5</v>
      </c>
      <c r="ACJ13" s="46">
        <v>37</v>
      </c>
      <c r="ACK13" s="47">
        <v>8.6</v>
      </c>
      <c r="ACL13" s="26">
        <v>10</v>
      </c>
      <c r="ACM13" s="47">
        <v>3.5</v>
      </c>
      <c r="ACN13" s="26">
        <v>0</v>
      </c>
      <c r="ACO13" s="48">
        <v>47</v>
      </c>
      <c r="ACP13" s="47">
        <v>6.6</v>
      </c>
      <c r="ACQ13" s="46">
        <v>3</v>
      </c>
      <c r="ACR13" s="47">
        <v>4.5999999999999996</v>
      </c>
      <c r="ACS13" s="26">
        <v>2</v>
      </c>
      <c r="ACT13" s="47">
        <v>3.2</v>
      </c>
      <c r="ACU13" s="26">
        <v>0</v>
      </c>
      <c r="ACV13" s="48">
        <v>5</v>
      </c>
      <c r="ACW13" s="47">
        <v>3.9</v>
      </c>
      <c r="ACX13" s="46">
        <v>2</v>
      </c>
      <c r="ACY13" s="47">
        <v>5.6</v>
      </c>
      <c r="ACZ13" s="26">
        <v>1</v>
      </c>
      <c r="ADA13" s="47">
        <v>3.2</v>
      </c>
      <c r="ADB13" s="26">
        <v>0</v>
      </c>
      <c r="ADC13" s="48">
        <v>3</v>
      </c>
      <c r="ADD13" s="47">
        <v>4.5</v>
      </c>
      <c r="ADE13" s="46">
        <v>2</v>
      </c>
      <c r="ADF13" s="47">
        <v>14.3</v>
      </c>
      <c r="ADG13" s="26">
        <v>1</v>
      </c>
      <c r="ADH13" s="47">
        <v>6.7</v>
      </c>
      <c r="ADI13" s="26">
        <v>0</v>
      </c>
      <c r="ADJ13" s="48">
        <v>3</v>
      </c>
      <c r="ADK13" s="47">
        <v>10.3</v>
      </c>
      <c r="ADL13" s="46">
        <v>0</v>
      </c>
      <c r="ADM13" s="47">
        <v>0</v>
      </c>
      <c r="ADN13" s="26">
        <v>1</v>
      </c>
      <c r="ADO13" s="47">
        <v>8.3000000000000007</v>
      </c>
      <c r="ADP13" s="26">
        <v>0</v>
      </c>
      <c r="ADQ13" s="48">
        <v>1</v>
      </c>
      <c r="ADR13" s="47">
        <v>5</v>
      </c>
      <c r="ADS13" s="46">
        <v>0</v>
      </c>
      <c r="ADT13" s="47">
        <v>0</v>
      </c>
      <c r="ADU13" s="26">
        <v>1</v>
      </c>
      <c r="ADV13" s="47">
        <v>14.3</v>
      </c>
      <c r="ADW13" s="26">
        <v>0</v>
      </c>
      <c r="ADX13" s="48">
        <v>1</v>
      </c>
      <c r="ADY13" s="204">
        <v>7.1</v>
      </c>
      <c r="ADZ13" s="209">
        <v>0</v>
      </c>
      <c r="AEA13" s="210">
        <v>0</v>
      </c>
      <c r="AEB13" s="210">
        <v>1</v>
      </c>
      <c r="AEC13" s="210">
        <v>20</v>
      </c>
      <c r="AED13" s="210">
        <v>0</v>
      </c>
      <c r="AEE13" s="210">
        <v>1</v>
      </c>
      <c r="AEF13" s="211">
        <v>11.1</v>
      </c>
      <c r="AEG13" s="209">
        <v>0</v>
      </c>
      <c r="AEH13" s="210">
        <v>0</v>
      </c>
      <c r="AEI13" s="210">
        <v>1</v>
      </c>
      <c r="AEJ13" s="210">
        <v>33.299999999999997</v>
      </c>
      <c r="AEK13" s="210">
        <v>0</v>
      </c>
      <c r="AEL13" s="210">
        <v>1</v>
      </c>
      <c r="AEM13" s="211">
        <v>20</v>
      </c>
      <c r="AEN13" s="209">
        <v>0</v>
      </c>
      <c r="AEO13" s="210">
        <v>0</v>
      </c>
      <c r="AEP13" s="210">
        <v>1</v>
      </c>
      <c r="AEQ13" s="210">
        <v>33.299999999999997</v>
      </c>
      <c r="AER13" s="210">
        <v>0</v>
      </c>
      <c r="AES13" s="210">
        <v>1</v>
      </c>
      <c r="AET13" s="211">
        <v>20</v>
      </c>
      <c r="AEU13" s="209">
        <v>0</v>
      </c>
      <c r="AEV13" s="210">
        <v>0</v>
      </c>
      <c r="AEW13" s="210">
        <v>0</v>
      </c>
      <c r="AEX13" s="210">
        <v>0</v>
      </c>
      <c r="AEY13" s="210">
        <v>0</v>
      </c>
      <c r="AEZ13" s="210">
        <v>0</v>
      </c>
      <c r="AFA13" s="211">
        <v>0</v>
      </c>
      <c r="AFB13" s="24">
        <v>0</v>
      </c>
      <c r="AFC13" s="24">
        <v>0</v>
      </c>
      <c r="AFD13" s="24">
        <v>0</v>
      </c>
      <c r="AFE13" s="24">
        <v>0</v>
      </c>
      <c r="AFF13" s="24">
        <v>0</v>
      </c>
      <c r="AFG13" s="24">
        <v>0</v>
      </c>
      <c r="AFH13" s="24">
        <v>0</v>
      </c>
      <c r="AFI13" s="209">
        <v>0</v>
      </c>
      <c r="AFJ13" s="210">
        <v>0</v>
      </c>
      <c r="AFK13" s="210">
        <v>0</v>
      </c>
      <c r="AFL13" s="210">
        <v>0</v>
      </c>
      <c r="AFM13" s="210">
        <v>0</v>
      </c>
      <c r="AFN13" s="210">
        <v>0</v>
      </c>
      <c r="AFO13" s="211">
        <v>0</v>
      </c>
    </row>
    <row r="14" spans="1:1461" s="24" customFormat="1" ht="12.75" x14ac:dyDescent="0.2">
      <c r="A14" s="289" t="s">
        <v>30</v>
      </c>
      <c r="B14" s="246">
        <v>21088765</v>
      </c>
      <c r="C14" s="44">
        <f t="shared" si="0"/>
        <v>12.842176899721455</v>
      </c>
      <c r="D14" s="247">
        <v>21987439</v>
      </c>
      <c r="E14" s="44">
        <f t="shared" si="1"/>
        <v>13.143605752113341</v>
      </c>
      <c r="F14" s="247">
        <f t="shared" si="2"/>
        <v>43076204</v>
      </c>
      <c r="G14" s="44">
        <f t="shared" si="3"/>
        <v>12.99428768075205</v>
      </c>
      <c r="H14" s="46">
        <v>89795</v>
      </c>
      <c r="I14" s="47">
        <v>16.399999999999999</v>
      </c>
      <c r="J14" s="166">
        <v>55637</v>
      </c>
      <c r="K14" s="47">
        <v>12.6</v>
      </c>
      <c r="L14" s="26">
        <v>0</v>
      </c>
      <c r="M14" s="48">
        <v>145432</v>
      </c>
      <c r="N14" s="47">
        <v>14.7</v>
      </c>
      <c r="O14" s="46">
        <v>89773</v>
      </c>
      <c r="P14" s="47">
        <v>16.399999999999999</v>
      </c>
      <c r="Q14" s="166">
        <v>55626</v>
      </c>
      <c r="R14" s="47">
        <v>12.6</v>
      </c>
      <c r="S14" s="26">
        <v>0</v>
      </c>
      <c r="T14" s="48">
        <v>145399</v>
      </c>
      <c r="U14" s="47">
        <v>14.7</v>
      </c>
      <c r="V14" s="46">
        <v>89720</v>
      </c>
      <c r="W14" s="47">
        <v>16.399999999999999</v>
      </c>
      <c r="X14" s="166">
        <v>55595</v>
      </c>
      <c r="Y14" s="47">
        <v>12.6</v>
      </c>
      <c r="Z14" s="26">
        <v>0</v>
      </c>
      <c r="AA14" s="48">
        <v>145315</v>
      </c>
      <c r="AB14" s="47">
        <v>14.7</v>
      </c>
      <c r="AC14" s="46">
        <v>89635</v>
      </c>
      <c r="AD14" s="47">
        <v>16.399999999999999</v>
      </c>
      <c r="AE14" s="166">
        <v>55545</v>
      </c>
      <c r="AF14" s="47">
        <v>12.6</v>
      </c>
      <c r="AG14" s="26">
        <v>0</v>
      </c>
      <c r="AH14" s="48">
        <v>145180</v>
      </c>
      <c r="AI14" s="47">
        <v>14.7</v>
      </c>
      <c r="AJ14" s="46">
        <v>89517</v>
      </c>
      <c r="AK14" s="47">
        <v>16.399999999999999</v>
      </c>
      <c r="AL14" s="166">
        <v>55453</v>
      </c>
      <c r="AM14" s="47">
        <v>12.6</v>
      </c>
      <c r="AN14" s="26">
        <v>0</v>
      </c>
      <c r="AO14" s="48">
        <v>144970</v>
      </c>
      <c r="AP14" s="47">
        <v>14.7</v>
      </c>
      <c r="AQ14" s="46">
        <v>89320</v>
      </c>
      <c r="AR14" s="47">
        <v>16.399999999999999</v>
      </c>
      <c r="AS14" s="166">
        <v>55320</v>
      </c>
      <c r="AT14" s="47">
        <v>12.6</v>
      </c>
      <c r="AU14" s="26">
        <v>0</v>
      </c>
      <c r="AV14" s="48">
        <v>144640</v>
      </c>
      <c r="AW14" s="47">
        <v>14.7</v>
      </c>
      <c r="AX14" s="46">
        <v>89030</v>
      </c>
      <c r="AY14" s="47">
        <v>16.399999999999999</v>
      </c>
      <c r="AZ14" s="166">
        <v>55108</v>
      </c>
      <c r="BA14" s="47">
        <v>12.6</v>
      </c>
      <c r="BB14" s="26">
        <v>0</v>
      </c>
      <c r="BC14" s="48">
        <v>144138</v>
      </c>
      <c r="BD14" s="47">
        <v>14.7</v>
      </c>
      <c r="BE14" s="46">
        <v>88558</v>
      </c>
      <c r="BF14" s="47">
        <v>16.399999999999999</v>
      </c>
      <c r="BG14" s="166">
        <v>54803</v>
      </c>
      <c r="BH14" s="47">
        <v>12.6</v>
      </c>
      <c r="BI14" s="26">
        <v>0</v>
      </c>
      <c r="BJ14" s="48">
        <v>143361</v>
      </c>
      <c r="BK14" s="47">
        <v>14.7</v>
      </c>
      <c r="BL14" s="46">
        <v>87941</v>
      </c>
      <c r="BM14" s="47">
        <v>16.399999999999999</v>
      </c>
      <c r="BN14" s="166">
        <v>54333</v>
      </c>
      <c r="BO14" s="47">
        <v>12.6</v>
      </c>
      <c r="BP14" s="26">
        <v>0</v>
      </c>
      <c r="BQ14" s="48">
        <v>142274</v>
      </c>
      <c r="BR14" s="47">
        <v>14.7</v>
      </c>
      <c r="BS14" s="46">
        <v>87035</v>
      </c>
      <c r="BT14" s="47">
        <v>16.5</v>
      </c>
      <c r="BU14" s="166">
        <v>53699</v>
      </c>
      <c r="BV14" s="47">
        <v>12.6</v>
      </c>
      <c r="BW14" s="26">
        <v>0</v>
      </c>
      <c r="BX14" s="48">
        <v>140734</v>
      </c>
      <c r="BY14" s="47">
        <v>14.7</v>
      </c>
      <c r="BZ14" s="46">
        <v>85833</v>
      </c>
      <c r="CA14" s="47">
        <v>16.5</v>
      </c>
      <c r="CB14" s="166">
        <v>52862</v>
      </c>
      <c r="CC14" s="47">
        <v>12.6</v>
      </c>
      <c r="CD14" s="26">
        <v>0</v>
      </c>
      <c r="CE14" s="48">
        <v>138695</v>
      </c>
      <c r="CF14" s="47">
        <v>14.8</v>
      </c>
      <c r="CG14" s="46">
        <v>84322</v>
      </c>
      <c r="CH14" s="47">
        <v>16.5</v>
      </c>
      <c r="CI14" s="166">
        <v>51830</v>
      </c>
      <c r="CJ14" s="47">
        <v>12.6</v>
      </c>
      <c r="CK14" s="26">
        <v>0</v>
      </c>
      <c r="CL14" s="48">
        <v>136152</v>
      </c>
      <c r="CM14" s="47">
        <v>14.8</v>
      </c>
      <c r="CN14" s="46">
        <v>82608</v>
      </c>
      <c r="CO14" s="47">
        <v>16.600000000000001</v>
      </c>
      <c r="CP14" s="166">
        <v>50671</v>
      </c>
      <c r="CQ14" s="47">
        <v>12.6</v>
      </c>
      <c r="CR14" s="26">
        <v>0</v>
      </c>
      <c r="CS14" s="48">
        <v>133279</v>
      </c>
      <c r="CT14" s="47">
        <v>14.8</v>
      </c>
      <c r="CU14" s="46">
        <v>80779</v>
      </c>
      <c r="CV14" s="47">
        <v>16.600000000000001</v>
      </c>
      <c r="CW14" s="166">
        <v>49479</v>
      </c>
      <c r="CX14" s="47">
        <v>12.6</v>
      </c>
      <c r="CY14" s="26">
        <v>0</v>
      </c>
      <c r="CZ14" s="48">
        <v>130258</v>
      </c>
      <c r="DA14" s="47">
        <v>14.8</v>
      </c>
      <c r="DB14" s="46">
        <v>79023</v>
      </c>
      <c r="DC14" s="47">
        <v>16.600000000000001</v>
      </c>
      <c r="DD14" s="166">
        <v>48341</v>
      </c>
      <c r="DE14" s="47">
        <v>12.5</v>
      </c>
      <c r="DF14" s="26">
        <v>0</v>
      </c>
      <c r="DG14" s="48">
        <v>127364</v>
      </c>
      <c r="DH14" s="47">
        <v>14.8</v>
      </c>
      <c r="DI14" s="46">
        <v>77483</v>
      </c>
      <c r="DJ14" s="47">
        <v>16.5</v>
      </c>
      <c r="DK14" s="166">
        <v>47307</v>
      </c>
      <c r="DL14" s="47">
        <v>12.5</v>
      </c>
      <c r="DM14" s="26">
        <v>0</v>
      </c>
      <c r="DN14" s="48">
        <v>124790</v>
      </c>
      <c r="DO14" s="47">
        <v>14.7</v>
      </c>
      <c r="DP14" s="46">
        <v>76381</v>
      </c>
      <c r="DQ14" s="47">
        <v>16.5</v>
      </c>
      <c r="DR14" s="166">
        <v>46592</v>
      </c>
      <c r="DS14" s="47">
        <v>12.4</v>
      </c>
      <c r="DT14" s="26">
        <v>0</v>
      </c>
      <c r="DU14" s="48">
        <v>122973</v>
      </c>
      <c r="DV14" s="47">
        <v>14.7</v>
      </c>
      <c r="DW14" s="46">
        <v>75204</v>
      </c>
      <c r="DX14" s="47">
        <v>16.399999999999999</v>
      </c>
      <c r="DY14" s="166">
        <v>45897</v>
      </c>
      <c r="DZ14" s="47">
        <v>12.4</v>
      </c>
      <c r="EA14" s="26">
        <v>0</v>
      </c>
      <c r="EB14" s="48">
        <v>121101</v>
      </c>
      <c r="EC14" s="47">
        <v>14.6</v>
      </c>
      <c r="ED14" s="46">
        <v>74051</v>
      </c>
      <c r="EE14" s="47">
        <v>16.399999999999999</v>
      </c>
      <c r="EF14" s="166">
        <v>45175</v>
      </c>
      <c r="EG14" s="47">
        <v>12.4</v>
      </c>
      <c r="EH14" s="26">
        <v>0</v>
      </c>
      <c r="EI14" s="48">
        <v>119226</v>
      </c>
      <c r="EJ14" s="47">
        <v>14.6</v>
      </c>
      <c r="EK14" s="46">
        <v>72963</v>
      </c>
      <c r="EL14" s="47">
        <v>16.399999999999999</v>
      </c>
      <c r="EM14" s="166">
        <v>44490</v>
      </c>
      <c r="EN14" s="47">
        <v>12.3</v>
      </c>
      <c r="EO14" s="26">
        <v>0</v>
      </c>
      <c r="EP14" s="48">
        <v>117453</v>
      </c>
      <c r="EQ14" s="47">
        <v>14.5</v>
      </c>
      <c r="ER14" s="46">
        <v>72021</v>
      </c>
      <c r="ES14" s="47">
        <v>16.3</v>
      </c>
      <c r="ET14" s="166">
        <v>43893</v>
      </c>
      <c r="EU14" s="47">
        <v>12.3</v>
      </c>
      <c r="EV14" s="26">
        <v>0</v>
      </c>
      <c r="EW14" s="48">
        <v>115914</v>
      </c>
      <c r="EX14" s="47">
        <v>14.5</v>
      </c>
      <c r="EY14" s="46">
        <v>71142</v>
      </c>
      <c r="EZ14" s="47">
        <v>16.3</v>
      </c>
      <c r="FA14" s="166">
        <v>43365</v>
      </c>
      <c r="FB14" s="47">
        <v>12.2</v>
      </c>
      <c r="FC14" s="26">
        <v>0</v>
      </c>
      <c r="FD14" s="48">
        <v>114507</v>
      </c>
      <c r="FE14" s="47">
        <v>14.5</v>
      </c>
      <c r="FF14" s="46">
        <v>70302</v>
      </c>
      <c r="FG14" s="47">
        <v>16.2</v>
      </c>
      <c r="FH14" s="166">
        <v>42866</v>
      </c>
      <c r="FI14" s="47">
        <v>12.2</v>
      </c>
      <c r="FJ14" s="26">
        <v>0</v>
      </c>
      <c r="FK14" s="48">
        <v>113168</v>
      </c>
      <c r="FL14" s="47">
        <v>14.4</v>
      </c>
      <c r="FM14" s="46">
        <v>69545</v>
      </c>
      <c r="FN14" s="47">
        <v>16.2</v>
      </c>
      <c r="FO14" s="166">
        <v>42377</v>
      </c>
      <c r="FP14" s="47">
        <v>12.2</v>
      </c>
      <c r="FQ14" s="26">
        <v>0</v>
      </c>
      <c r="FR14" s="48">
        <v>111922</v>
      </c>
      <c r="FS14" s="47">
        <v>14.4</v>
      </c>
      <c r="FT14" s="46">
        <v>68700</v>
      </c>
      <c r="FU14" s="47">
        <v>16.2</v>
      </c>
      <c r="FV14" s="166">
        <v>41871</v>
      </c>
      <c r="FW14" s="47">
        <v>12.1</v>
      </c>
      <c r="FX14" s="26">
        <v>0</v>
      </c>
      <c r="FY14" s="48">
        <v>110571</v>
      </c>
      <c r="FZ14" s="47">
        <v>14.4</v>
      </c>
      <c r="GA14" s="235">
        <v>67845</v>
      </c>
      <c r="GB14" s="204">
        <v>16.2</v>
      </c>
      <c r="GC14" s="166">
        <v>41257</v>
      </c>
      <c r="GD14" s="204">
        <v>12.1</v>
      </c>
      <c r="GE14" s="166">
        <v>0</v>
      </c>
      <c r="GF14" s="236">
        <v>109102</v>
      </c>
      <c r="GG14" s="204">
        <v>14.3</v>
      </c>
      <c r="GH14" s="46">
        <v>66768</v>
      </c>
      <c r="GI14" s="47">
        <v>16.100000000000001</v>
      </c>
      <c r="GJ14" s="166">
        <v>40618</v>
      </c>
      <c r="GK14" s="47">
        <v>12</v>
      </c>
      <c r="GL14" s="26">
        <v>0</v>
      </c>
      <c r="GM14" s="48">
        <v>107386</v>
      </c>
      <c r="GN14" s="47">
        <v>14.3</v>
      </c>
      <c r="GO14" s="46">
        <v>65585</v>
      </c>
      <c r="GP14" s="47">
        <v>16</v>
      </c>
      <c r="GQ14" s="166">
        <v>39819</v>
      </c>
      <c r="GR14" s="47">
        <v>12</v>
      </c>
      <c r="GS14" s="26">
        <v>0</v>
      </c>
      <c r="GT14" s="48">
        <v>105404</v>
      </c>
      <c r="GU14" s="47">
        <v>14.2</v>
      </c>
      <c r="GV14" s="46">
        <v>64213</v>
      </c>
      <c r="GW14" s="47">
        <v>15.9</v>
      </c>
      <c r="GX14" s="166">
        <v>38907</v>
      </c>
      <c r="GY14" s="47">
        <v>11.9</v>
      </c>
      <c r="GZ14" s="26">
        <v>0</v>
      </c>
      <c r="HA14" s="48">
        <v>103120</v>
      </c>
      <c r="HB14" s="47">
        <v>14.1</v>
      </c>
      <c r="HC14" s="46">
        <v>62661</v>
      </c>
      <c r="HD14" s="47">
        <v>15.8</v>
      </c>
      <c r="HE14" s="166">
        <v>37776</v>
      </c>
      <c r="HF14" s="47">
        <v>11.7</v>
      </c>
      <c r="HG14" s="26">
        <v>0</v>
      </c>
      <c r="HH14" s="48">
        <v>100437</v>
      </c>
      <c r="HI14" s="47">
        <v>14</v>
      </c>
      <c r="HJ14" s="46">
        <v>60908</v>
      </c>
      <c r="HK14" s="47">
        <v>15.7</v>
      </c>
      <c r="HL14" s="166">
        <v>36536</v>
      </c>
      <c r="HM14" s="47">
        <v>11.6</v>
      </c>
      <c r="HN14" s="26">
        <v>0</v>
      </c>
      <c r="HO14" s="48">
        <v>97444</v>
      </c>
      <c r="HP14" s="47">
        <v>13.8</v>
      </c>
      <c r="HQ14" s="46">
        <v>59021</v>
      </c>
      <c r="HR14" s="47">
        <v>15.6</v>
      </c>
      <c r="HS14" s="166">
        <v>35228</v>
      </c>
      <c r="HT14" s="47">
        <v>11.4</v>
      </c>
      <c r="HU14" s="26">
        <v>0</v>
      </c>
      <c r="HV14" s="48">
        <v>94249</v>
      </c>
      <c r="HW14" s="47">
        <v>13.7</v>
      </c>
      <c r="HX14" s="46">
        <v>57075</v>
      </c>
      <c r="HY14" s="47">
        <v>15.4</v>
      </c>
      <c r="HZ14" s="166">
        <v>33929</v>
      </c>
      <c r="IA14" s="47">
        <v>11.2</v>
      </c>
      <c r="IB14" s="26">
        <v>0</v>
      </c>
      <c r="IC14" s="48">
        <v>91004</v>
      </c>
      <c r="ID14" s="47">
        <v>13.5</v>
      </c>
      <c r="IE14" s="46">
        <v>55214</v>
      </c>
      <c r="IF14" s="47">
        <v>15.3</v>
      </c>
      <c r="IG14" s="166">
        <v>32609</v>
      </c>
      <c r="IH14" s="47">
        <v>11</v>
      </c>
      <c r="II14" s="26">
        <v>0</v>
      </c>
      <c r="IJ14" s="48">
        <v>87823</v>
      </c>
      <c r="IK14" s="47">
        <v>13.3</v>
      </c>
      <c r="IL14" s="46">
        <v>53495</v>
      </c>
      <c r="IM14" s="47">
        <v>15.1</v>
      </c>
      <c r="IN14" s="166">
        <v>31434</v>
      </c>
      <c r="IO14" s="47">
        <v>10.8</v>
      </c>
      <c r="IP14" s="26">
        <v>0</v>
      </c>
      <c r="IQ14" s="48">
        <v>84929</v>
      </c>
      <c r="IR14" s="47">
        <v>13.2</v>
      </c>
      <c r="IS14" s="46">
        <v>52010</v>
      </c>
      <c r="IT14" s="47">
        <v>15</v>
      </c>
      <c r="IU14" s="166">
        <v>30468</v>
      </c>
      <c r="IV14" s="47">
        <v>10.7</v>
      </c>
      <c r="IW14" s="26">
        <v>0</v>
      </c>
      <c r="IX14" s="48">
        <v>82478</v>
      </c>
      <c r="IY14" s="47">
        <v>13.1</v>
      </c>
      <c r="IZ14" s="46">
        <v>50971</v>
      </c>
      <c r="JA14" s="47">
        <v>14.9</v>
      </c>
      <c r="JB14" s="166">
        <v>29695</v>
      </c>
      <c r="JC14" s="47">
        <v>10.6</v>
      </c>
      <c r="JD14" s="26">
        <v>0</v>
      </c>
      <c r="JE14" s="48">
        <v>80666</v>
      </c>
      <c r="JF14" s="47">
        <v>13</v>
      </c>
      <c r="JG14" s="46">
        <v>50213</v>
      </c>
      <c r="JH14" s="47">
        <v>14.9</v>
      </c>
      <c r="JI14" s="166">
        <v>29218</v>
      </c>
      <c r="JJ14" s="47">
        <v>10.5</v>
      </c>
      <c r="JK14" s="26">
        <v>0</v>
      </c>
      <c r="JL14" s="48">
        <v>79431</v>
      </c>
      <c r="JM14" s="47">
        <v>12.9</v>
      </c>
      <c r="JN14" s="46">
        <v>49710</v>
      </c>
      <c r="JO14" s="47">
        <v>14.8</v>
      </c>
      <c r="JP14" s="166">
        <v>28897</v>
      </c>
      <c r="JQ14" s="47">
        <v>10.5</v>
      </c>
      <c r="JR14" s="26">
        <v>0</v>
      </c>
      <c r="JS14" s="48">
        <v>78607</v>
      </c>
      <c r="JT14" s="47">
        <v>12.9</v>
      </c>
      <c r="JU14" s="46">
        <v>49412</v>
      </c>
      <c r="JV14" s="47">
        <v>14.8</v>
      </c>
      <c r="JW14" s="166">
        <v>28676</v>
      </c>
      <c r="JX14" s="47">
        <v>10.4</v>
      </c>
      <c r="JY14" s="26">
        <v>0</v>
      </c>
      <c r="JZ14" s="48">
        <v>78088</v>
      </c>
      <c r="KA14" s="47">
        <v>12.8</v>
      </c>
      <c r="KB14" s="46">
        <v>49172</v>
      </c>
      <c r="KC14" s="47">
        <v>14.8</v>
      </c>
      <c r="KD14" s="166">
        <v>28500</v>
      </c>
      <c r="KE14" s="47">
        <v>10.4</v>
      </c>
      <c r="KF14" s="26">
        <v>0</v>
      </c>
      <c r="KG14" s="48">
        <v>77672</v>
      </c>
      <c r="KH14" s="47">
        <v>12.8</v>
      </c>
      <c r="KI14" s="46">
        <v>48997</v>
      </c>
      <c r="KJ14" s="47">
        <v>14.8</v>
      </c>
      <c r="KK14" s="166">
        <v>28379</v>
      </c>
      <c r="KL14" s="47">
        <v>10.4</v>
      </c>
      <c r="KM14" s="26">
        <v>0</v>
      </c>
      <c r="KN14" s="48">
        <v>77376</v>
      </c>
      <c r="KO14" s="47">
        <v>12.8</v>
      </c>
      <c r="KP14" s="46">
        <v>48825</v>
      </c>
      <c r="KQ14" s="47">
        <v>14.7</v>
      </c>
      <c r="KR14" s="166">
        <v>28232</v>
      </c>
      <c r="KS14" s="47">
        <v>10.4</v>
      </c>
      <c r="KT14" s="26">
        <v>0</v>
      </c>
      <c r="KU14" s="48">
        <v>77057</v>
      </c>
      <c r="KV14" s="47">
        <v>12.8</v>
      </c>
      <c r="KW14" s="46">
        <v>48616</v>
      </c>
      <c r="KX14" s="47">
        <v>14.7</v>
      </c>
      <c r="KY14" s="166">
        <v>28103</v>
      </c>
      <c r="KZ14" s="47">
        <v>10.3</v>
      </c>
      <c r="LA14" s="26">
        <v>0</v>
      </c>
      <c r="LB14" s="48">
        <v>76719</v>
      </c>
      <c r="LC14" s="47">
        <v>12.7</v>
      </c>
      <c r="LD14" s="46">
        <v>48420</v>
      </c>
      <c r="LE14" s="47">
        <v>14.7</v>
      </c>
      <c r="LF14" s="166">
        <v>27966</v>
      </c>
      <c r="LG14" s="47">
        <v>10.3</v>
      </c>
      <c r="LH14" s="26">
        <v>0</v>
      </c>
      <c r="LI14" s="48">
        <v>76386</v>
      </c>
      <c r="LJ14" s="47">
        <v>12.7</v>
      </c>
      <c r="LK14" s="46">
        <v>48172</v>
      </c>
      <c r="LL14" s="47">
        <v>14.7</v>
      </c>
      <c r="LM14" s="166">
        <v>27800</v>
      </c>
      <c r="LN14" s="47">
        <v>10.3</v>
      </c>
      <c r="LO14" s="26">
        <v>0</v>
      </c>
      <c r="LP14" s="48">
        <v>75972</v>
      </c>
      <c r="LQ14" s="47">
        <v>12.7</v>
      </c>
      <c r="LR14" s="46">
        <v>47903</v>
      </c>
      <c r="LS14" s="47">
        <v>14.7</v>
      </c>
      <c r="LT14" s="166">
        <v>27576</v>
      </c>
      <c r="LU14" s="47">
        <v>10.3</v>
      </c>
      <c r="LV14" s="26">
        <v>0</v>
      </c>
      <c r="LW14" s="48">
        <v>75479</v>
      </c>
      <c r="LX14" s="47">
        <v>12.7</v>
      </c>
      <c r="LY14" s="46">
        <v>47579</v>
      </c>
      <c r="LZ14" s="47">
        <v>14.6</v>
      </c>
      <c r="MA14" s="166">
        <v>27334</v>
      </c>
      <c r="MB14" s="47">
        <v>10.199999999999999</v>
      </c>
      <c r="MC14" s="26">
        <v>0</v>
      </c>
      <c r="MD14" s="48">
        <v>74913</v>
      </c>
      <c r="ME14" s="47">
        <v>12.6</v>
      </c>
      <c r="MF14" s="46">
        <v>47214</v>
      </c>
      <c r="MG14" s="47">
        <v>14.6</v>
      </c>
      <c r="MH14" s="166">
        <v>27073</v>
      </c>
      <c r="MI14" s="47">
        <v>10.199999999999999</v>
      </c>
      <c r="MJ14" s="26">
        <v>0</v>
      </c>
      <c r="MK14" s="48">
        <v>74287</v>
      </c>
      <c r="ML14" s="47">
        <v>12.6</v>
      </c>
      <c r="MM14" s="46">
        <v>46824</v>
      </c>
      <c r="MN14" s="47">
        <v>14.6</v>
      </c>
      <c r="MO14" s="166">
        <v>26757</v>
      </c>
      <c r="MP14" s="47">
        <v>10.1</v>
      </c>
      <c r="MQ14" s="26">
        <v>0</v>
      </c>
      <c r="MR14" s="48">
        <v>73581</v>
      </c>
      <c r="MS14" s="47">
        <v>12.6</v>
      </c>
      <c r="MT14" s="46">
        <v>46312</v>
      </c>
      <c r="MU14" s="47">
        <v>14.5</v>
      </c>
      <c r="MV14" s="166">
        <v>26425</v>
      </c>
      <c r="MW14" s="47">
        <v>10.1</v>
      </c>
      <c r="MX14" s="26">
        <v>0</v>
      </c>
      <c r="MY14" s="48">
        <v>72737</v>
      </c>
      <c r="MZ14" s="47">
        <v>12.5</v>
      </c>
      <c r="NA14" s="46">
        <v>45823</v>
      </c>
      <c r="NB14" s="47">
        <v>14.5</v>
      </c>
      <c r="NC14" s="166">
        <v>26114</v>
      </c>
      <c r="ND14" s="47">
        <v>10</v>
      </c>
      <c r="NE14" s="26">
        <v>0</v>
      </c>
      <c r="NF14" s="48">
        <v>71937</v>
      </c>
      <c r="NG14" s="47">
        <v>12.4</v>
      </c>
      <c r="NH14" s="46">
        <v>45309</v>
      </c>
      <c r="NI14" s="47">
        <v>14.4</v>
      </c>
      <c r="NJ14" s="166">
        <v>25761</v>
      </c>
      <c r="NK14" s="47">
        <v>10</v>
      </c>
      <c r="NL14" s="26">
        <v>0</v>
      </c>
      <c r="NM14" s="48">
        <v>71070</v>
      </c>
      <c r="NN14" s="47">
        <v>12.4</v>
      </c>
      <c r="NO14" s="46">
        <v>44774</v>
      </c>
      <c r="NP14" s="47">
        <v>14.4</v>
      </c>
      <c r="NQ14" s="166">
        <v>25429</v>
      </c>
      <c r="NR14" s="47">
        <v>9.9</v>
      </c>
      <c r="NS14" s="26">
        <v>0</v>
      </c>
      <c r="NT14" s="48">
        <v>70203</v>
      </c>
      <c r="NU14" s="47">
        <v>12.3</v>
      </c>
      <c r="NV14" s="235">
        <v>44290</v>
      </c>
      <c r="NW14" s="204">
        <v>14.3</v>
      </c>
      <c r="NX14" s="166">
        <v>25130</v>
      </c>
      <c r="NY14" s="204">
        <v>9.9</v>
      </c>
      <c r="NZ14" s="166">
        <v>0</v>
      </c>
      <c r="OA14" s="236">
        <v>69420</v>
      </c>
      <c r="OB14" s="291">
        <v>12.3</v>
      </c>
      <c r="OC14" s="166">
        <v>43856</v>
      </c>
      <c r="OD14" s="47">
        <v>14.3</v>
      </c>
      <c r="OE14" s="166">
        <v>24867</v>
      </c>
      <c r="OF14" s="47">
        <v>9.8000000000000007</v>
      </c>
      <c r="OG14" s="26">
        <v>0</v>
      </c>
      <c r="OH14" s="48">
        <v>68723</v>
      </c>
      <c r="OI14" s="47">
        <v>12.3</v>
      </c>
      <c r="OJ14" s="46">
        <v>43345</v>
      </c>
      <c r="OK14" s="47">
        <v>14.2</v>
      </c>
      <c r="OL14" s="166">
        <v>24561</v>
      </c>
      <c r="OM14" s="47">
        <v>9.8000000000000007</v>
      </c>
      <c r="ON14" s="26">
        <v>0</v>
      </c>
      <c r="OO14" s="48">
        <v>67906</v>
      </c>
      <c r="OP14" s="47">
        <v>12.2</v>
      </c>
      <c r="OQ14" s="46">
        <v>42849</v>
      </c>
      <c r="OR14" s="47">
        <v>14.2</v>
      </c>
      <c r="OS14" s="166">
        <v>24278</v>
      </c>
      <c r="OT14" s="47">
        <v>9.8000000000000007</v>
      </c>
      <c r="OU14" s="26">
        <v>0</v>
      </c>
      <c r="OV14" s="48">
        <v>67127</v>
      </c>
      <c r="OW14" s="47">
        <v>12.2</v>
      </c>
      <c r="OX14" s="46">
        <v>42263</v>
      </c>
      <c r="OY14" s="47">
        <v>14.1</v>
      </c>
      <c r="OZ14" s="166">
        <v>23896</v>
      </c>
      <c r="PA14" s="47">
        <v>9.6999999999999993</v>
      </c>
      <c r="PB14" s="26">
        <v>0</v>
      </c>
      <c r="PC14" s="48">
        <v>66159</v>
      </c>
      <c r="PD14" s="47">
        <v>12.1</v>
      </c>
      <c r="PE14" s="46">
        <v>41620</v>
      </c>
      <c r="PF14" s="47">
        <v>14.1</v>
      </c>
      <c r="PG14" s="166">
        <v>23513</v>
      </c>
      <c r="PH14" s="47">
        <v>9.6999999999999993</v>
      </c>
      <c r="PI14" s="26">
        <v>0</v>
      </c>
      <c r="PJ14" s="48">
        <v>65133</v>
      </c>
      <c r="PK14" s="47">
        <v>12.1</v>
      </c>
      <c r="PL14" s="46">
        <v>40840</v>
      </c>
      <c r="PM14" s="47">
        <v>14.1</v>
      </c>
      <c r="PN14" s="166">
        <v>23054</v>
      </c>
      <c r="PO14" s="47">
        <v>9.6</v>
      </c>
      <c r="PP14" s="26">
        <v>0</v>
      </c>
      <c r="PQ14" s="48">
        <v>63894</v>
      </c>
      <c r="PR14" s="47">
        <v>12.1</v>
      </c>
      <c r="PS14" s="46">
        <v>39779</v>
      </c>
      <c r="PT14" s="47">
        <v>14</v>
      </c>
      <c r="PU14" s="166">
        <v>22465</v>
      </c>
      <c r="PV14" s="47">
        <v>9.6</v>
      </c>
      <c r="PW14" s="26">
        <v>0</v>
      </c>
      <c r="PX14" s="48">
        <v>62244</v>
      </c>
      <c r="PY14" s="47">
        <v>12</v>
      </c>
      <c r="PZ14" s="46">
        <v>38588</v>
      </c>
      <c r="QA14" s="47">
        <v>14</v>
      </c>
      <c r="QB14" s="166">
        <v>21742</v>
      </c>
      <c r="QC14" s="47">
        <v>9.5</v>
      </c>
      <c r="QD14" s="26">
        <v>0</v>
      </c>
      <c r="QE14" s="48">
        <v>60330</v>
      </c>
      <c r="QF14" s="47">
        <v>11.9</v>
      </c>
      <c r="QG14" s="235">
        <v>37197</v>
      </c>
      <c r="QH14" s="204">
        <v>14</v>
      </c>
      <c r="QI14" s="166">
        <v>20923</v>
      </c>
      <c r="QJ14" s="204">
        <v>9.4</v>
      </c>
      <c r="QK14" s="166">
        <v>0</v>
      </c>
      <c r="QL14" s="236">
        <v>58120</v>
      </c>
      <c r="QM14" s="237">
        <v>11.9</v>
      </c>
      <c r="QN14" s="46">
        <v>35549</v>
      </c>
      <c r="QO14" s="47">
        <v>13.9</v>
      </c>
      <c r="QP14" s="166">
        <v>19946</v>
      </c>
      <c r="QQ14" s="47">
        <v>9.4</v>
      </c>
      <c r="QR14" s="26">
        <v>0</v>
      </c>
      <c r="QS14" s="48">
        <v>55495</v>
      </c>
      <c r="QT14" s="47">
        <v>11.9</v>
      </c>
      <c r="QU14" s="46">
        <v>33739</v>
      </c>
      <c r="QV14" s="47">
        <v>13.9</v>
      </c>
      <c r="QW14" s="166">
        <v>18833</v>
      </c>
      <c r="QX14" s="47">
        <v>9.3000000000000007</v>
      </c>
      <c r="QY14" s="26">
        <v>0</v>
      </c>
      <c r="QZ14" s="48">
        <v>52572</v>
      </c>
      <c r="RA14" s="47">
        <v>11.8</v>
      </c>
      <c r="RB14" s="46">
        <v>31764</v>
      </c>
      <c r="RC14" s="47">
        <v>13.9</v>
      </c>
      <c r="RD14" s="166">
        <v>17675</v>
      </c>
      <c r="RE14" s="47">
        <v>9.3000000000000007</v>
      </c>
      <c r="RF14" s="26">
        <v>0</v>
      </c>
      <c r="RG14" s="48">
        <v>49439</v>
      </c>
      <c r="RH14" s="47">
        <v>11.8</v>
      </c>
      <c r="RI14" s="46">
        <v>29834</v>
      </c>
      <c r="RJ14" s="47">
        <v>14</v>
      </c>
      <c r="RK14" s="166">
        <v>16587</v>
      </c>
      <c r="RL14" s="47">
        <v>9.3000000000000007</v>
      </c>
      <c r="RM14" s="26">
        <v>0</v>
      </c>
      <c r="RN14" s="48">
        <v>46421</v>
      </c>
      <c r="RO14" s="47">
        <v>11.8</v>
      </c>
      <c r="RP14" s="46">
        <v>28002</v>
      </c>
      <c r="RQ14" s="47">
        <v>14</v>
      </c>
      <c r="RR14" s="166">
        <v>15579</v>
      </c>
      <c r="RS14" s="47">
        <v>9.3000000000000007</v>
      </c>
      <c r="RT14" s="26">
        <v>0</v>
      </c>
      <c r="RU14" s="48">
        <v>43581</v>
      </c>
      <c r="RV14" s="47">
        <v>11.9</v>
      </c>
      <c r="RW14" s="46">
        <v>26320</v>
      </c>
      <c r="RX14" s="47">
        <v>14.1</v>
      </c>
      <c r="RY14" s="166">
        <v>14649</v>
      </c>
      <c r="RZ14" s="47">
        <v>9.3000000000000007</v>
      </c>
      <c r="SA14" s="26">
        <v>0</v>
      </c>
      <c r="SB14" s="48">
        <v>40969</v>
      </c>
      <c r="SC14" s="47">
        <v>11.9</v>
      </c>
      <c r="SD14" s="46">
        <v>24786</v>
      </c>
      <c r="SE14" s="47">
        <v>14.2</v>
      </c>
      <c r="SF14" s="166">
        <v>13828</v>
      </c>
      <c r="SG14" s="47">
        <v>9.4</v>
      </c>
      <c r="SH14" s="26">
        <v>0</v>
      </c>
      <c r="SI14" s="48">
        <v>38614</v>
      </c>
      <c r="SJ14" s="47">
        <v>12</v>
      </c>
      <c r="SK14" s="46">
        <v>23430</v>
      </c>
      <c r="SL14" s="47">
        <v>14.3</v>
      </c>
      <c r="SM14" s="166">
        <v>13026</v>
      </c>
      <c r="SN14" s="47">
        <v>9.5</v>
      </c>
      <c r="SO14" s="26">
        <v>0</v>
      </c>
      <c r="SP14" s="48">
        <v>36456</v>
      </c>
      <c r="SQ14" s="47">
        <v>12.1</v>
      </c>
      <c r="SR14" s="46">
        <v>22246</v>
      </c>
      <c r="SS14" s="47">
        <v>14.5</v>
      </c>
      <c r="ST14" s="26">
        <v>12333</v>
      </c>
      <c r="SU14" s="47">
        <v>9.5</v>
      </c>
      <c r="SV14" s="26">
        <v>0</v>
      </c>
      <c r="SW14" s="48">
        <v>34579</v>
      </c>
      <c r="SX14" s="47">
        <v>12.2</v>
      </c>
      <c r="SY14" s="46">
        <v>21245</v>
      </c>
      <c r="SZ14" s="47">
        <v>14.7</v>
      </c>
      <c r="TA14" s="26">
        <v>11720</v>
      </c>
      <c r="TB14" s="47">
        <v>9.6</v>
      </c>
      <c r="TC14" s="26">
        <v>0</v>
      </c>
      <c r="TD14" s="48">
        <v>32965</v>
      </c>
      <c r="TE14" s="47">
        <v>12.4</v>
      </c>
      <c r="TF14" s="46">
        <v>20392</v>
      </c>
      <c r="TG14" s="47">
        <v>14.8</v>
      </c>
      <c r="TH14" s="26">
        <v>11200</v>
      </c>
      <c r="TI14" s="47">
        <v>9.6</v>
      </c>
      <c r="TJ14" s="26">
        <v>0</v>
      </c>
      <c r="TK14" s="48">
        <v>31592</v>
      </c>
      <c r="TL14" s="47">
        <v>12.5</v>
      </c>
      <c r="TM14" s="46">
        <v>19674</v>
      </c>
      <c r="TN14" s="47">
        <v>15</v>
      </c>
      <c r="TO14" s="26">
        <v>10809</v>
      </c>
      <c r="TP14" s="47">
        <v>9.6999999999999993</v>
      </c>
      <c r="TQ14" s="26">
        <v>0</v>
      </c>
      <c r="TR14" s="48">
        <v>30483</v>
      </c>
      <c r="TS14" s="47">
        <v>12.5</v>
      </c>
      <c r="TT14" s="46">
        <v>19134</v>
      </c>
      <c r="TU14" s="47">
        <v>15.1</v>
      </c>
      <c r="TV14" s="26">
        <v>10487</v>
      </c>
      <c r="TW14" s="47">
        <v>9.8000000000000007</v>
      </c>
      <c r="TX14" s="26">
        <v>0</v>
      </c>
      <c r="TY14" s="48">
        <v>29621</v>
      </c>
      <c r="TZ14" s="47">
        <v>12.7</v>
      </c>
      <c r="UA14" s="46">
        <v>18642</v>
      </c>
      <c r="UB14" s="47">
        <v>15.2</v>
      </c>
      <c r="UC14" s="26">
        <v>10235</v>
      </c>
      <c r="UD14" s="47">
        <v>9.8000000000000007</v>
      </c>
      <c r="UE14" s="26">
        <v>0</v>
      </c>
      <c r="UF14" s="48">
        <v>28877</v>
      </c>
      <c r="UG14" s="47">
        <v>12.7</v>
      </c>
      <c r="UH14" s="46">
        <v>18243</v>
      </c>
      <c r="UI14" s="47">
        <v>15.3</v>
      </c>
      <c r="UJ14" s="26">
        <v>9994</v>
      </c>
      <c r="UK14" s="47">
        <v>9.8000000000000007</v>
      </c>
      <c r="UL14" s="26">
        <v>0</v>
      </c>
      <c r="UM14" s="48">
        <v>28237</v>
      </c>
      <c r="UN14" s="47">
        <v>12.8</v>
      </c>
      <c r="UO14" s="46">
        <v>17882</v>
      </c>
      <c r="UP14" s="47">
        <v>15.3</v>
      </c>
      <c r="UQ14" s="26">
        <v>9766</v>
      </c>
      <c r="UR14" s="47">
        <v>9.9</v>
      </c>
      <c r="US14" s="26">
        <v>0</v>
      </c>
      <c r="UT14" s="48">
        <v>27648</v>
      </c>
      <c r="UU14" s="47">
        <v>12.8</v>
      </c>
      <c r="UV14" s="46">
        <v>17542</v>
      </c>
      <c r="UW14" s="47">
        <v>15.4</v>
      </c>
      <c r="UX14" s="26">
        <v>9531</v>
      </c>
      <c r="UY14" s="47">
        <v>9.8000000000000007</v>
      </c>
      <c r="UZ14" s="26">
        <v>0</v>
      </c>
      <c r="VA14" s="48">
        <v>27073</v>
      </c>
      <c r="VB14" s="47">
        <v>12.8</v>
      </c>
      <c r="VC14" s="46">
        <v>17223</v>
      </c>
      <c r="VD14" s="47">
        <v>15.4</v>
      </c>
      <c r="VE14" s="26">
        <v>9369</v>
      </c>
      <c r="VF14" s="47">
        <v>9.9</v>
      </c>
      <c r="VG14" s="26">
        <v>0</v>
      </c>
      <c r="VH14" s="48">
        <v>26592</v>
      </c>
      <c r="VI14" s="47">
        <v>12.9</v>
      </c>
      <c r="VJ14" s="46">
        <v>16882</v>
      </c>
      <c r="VK14" s="47">
        <v>15.4</v>
      </c>
      <c r="VL14" s="26">
        <v>9176</v>
      </c>
      <c r="VM14" s="47">
        <v>9.9</v>
      </c>
      <c r="VN14" s="26">
        <v>0</v>
      </c>
      <c r="VO14" s="48">
        <v>26058</v>
      </c>
      <c r="VP14" s="47">
        <v>12.9</v>
      </c>
      <c r="VQ14" s="46">
        <v>16540</v>
      </c>
      <c r="VR14" s="47">
        <v>15.4</v>
      </c>
      <c r="VS14" s="26">
        <v>8977</v>
      </c>
      <c r="VT14" s="47">
        <v>9.9</v>
      </c>
      <c r="VU14" s="26">
        <v>0</v>
      </c>
      <c r="VV14" s="48">
        <v>25517</v>
      </c>
      <c r="VW14" s="47">
        <v>12.9</v>
      </c>
      <c r="VX14" s="46">
        <v>16120</v>
      </c>
      <c r="VY14" s="47">
        <v>15.4</v>
      </c>
      <c r="VZ14" s="26">
        <v>8757</v>
      </c>
      <c r="WA14" s="47">
        <v>9.9</v>
      </c>
      <c r="WB14" s="26">
        <v>0</v>
      </c>
      <c r="WC14" s="48">
        <v>24877</v>
      </c>
      <c r="WD14" s="47">
        <v>12.8</v>
      </c>
      <c r="WE14" s="46">
        <v>15729</v>
      </c>
      <c r="WF14" s="47">
        <v>15.4</v>
      </c>
      <c r="WG14" s="26">
        <v>8478</v>
      </c>
      <c r="WH14" s="47">
        <v>9.8000000000000007</v>
      </c>
      <c r="WI14" s="26">
        <v>0</v>
      </c>
      <c r="WJ14" s="48">
        <v>24207</v>
      </c>
      <c r="WK14" s="47">
        <v>12.8</v>
      </c>
      <c r="WL14" s="46">
        <v>15237</v>
      </c>
      <c r="WM14" s="47">
        <v>15.4</v>
      </c>
      <c r="WN14" s="26">
        <v>8174</v>
      </c>
      <c r="WO14" s="47">
        <v>9.8000000000000007</v>
      </c>
      <c r="WP14" s="26">
        <v>0</v>
      </c>
      <c r="WQ14" s="48">
        <v>23411</v>
      </c>
      <c r="WR14" s="47">
        <v>12.8</v>
      </c>
      <c r="WS14" s="46">
        <v>14712</v>
      </c>
      <c r="WT14" s="47">
        <v>15.4</v>
      </c>
      <c r="WU14" s="26">
        <v>7813</v>
      </c>
      <c r="WV14" s="47">
        <v>9.6999999999999993</v>
      </c>
      <c r="WW14" s="26">
        <v>0</v>
      </c>
      <c r="WX14" s="48">
        <v>22525</v>
      </c>
      <c r="WY14" s="47">
        <v>12.8</v>
      </c>
      <c r="WZ14" s="46">
        <v>14077</v>
      </c>
      <c r="XA14" s="47">
        <v>15.4</v>
      </c>
      <c r="XB14" s="26">
        <v>7438</v>
      </c>
      <c r="XC14" s="47">
        <v>9.6</v>
      </c>
      <c r="XD14" s="26">
        <v>0</v>
      </c>
      <c r="XE14" s="48">
        <v>21515</v>
      </c>
      <c r="XF14" s="47">
        <v>12.7</v>
      </c>
      <c r="XG14" s="46">
        <v>13392</v>
      </c>
      <c r="XH14" s="47">
        <v>15.4</v>
      </c>
      <c r="XI14" s="26">
        <v>7035</v>
      </c>
      <c r="XJ14" s="47">
        <v>9.5</v>
      </c>
      <c r="XK14" s="26">
        <v>0</v>
      </c>
      <c r="XL14" s="48">
        <v>20427</v>
      </c>
      <c r="XM14" s="47">
        <v>12.7</v>
      </c>
      <c r="XN14" s="46">
        <v>12622</v>
      </c>
      <c r="XO14" s="47">
        <v>15.3</v>
      </c>
      <c r="XP14" s="26">
        <v>6614</v>
      </c>
      <c r="XQ14" s="47">
        <v>9.4</v>
      </c>
      <c r="XR14" s="26">
        <v>0</v>
      </c>
      <c r="XS14" s="48">
        <v>19236</v>
      </c>
      <c r="XT14" s="47">
        <v>12.6</v>
      </c>
      <c r="XU14" s="46">
        <v>11912</v>
      </c>
      <c r="XV14" s="47">
        <v>15.3</v>
      </c>
      <c r="XW14" s="26">
        <v>6170</v>
      </c>
      <c r="XX14" s="47">
        <v>9.1999999999999993</v>
      </c>
      <c r="XY14" s="26">
        <v>0</v>
      </c>
      <c r="XZ14" s="48">
        <v>18082</v>
      </c>
      <c r="YA14" s="47">
        <v>12.5</v>
      </c>
      <c r="YB14" s="46">
        <v>11241</v>
      </c>
      <c r="YC14" s="47">
        <v>15.2</v>
      </c>
      <c r="YD14" s="26">
        <v>5799</v>
      </c>
      <c r="YE14" s="47">
        <v>9.1</v>
      </c>
      <c r="YF14" s="26">
        <v>0</v>
      </c>
      <c r="YG14" s="48">
        <v>17040</v>
      </c>
      <c r="YH14" s="47">
        <v>12.4</v>
      </c>
      <c r="YI14" s="46">
        <v>10694</v>
      </c>
      <c r="YJ14" s="47">
        <v>15.1</v>
      </c>
      <c r="YK14" s="26">
        <v>5493</v>
      </c>
      <c r="YL14" s="47">
        <v>9</v>
      </c>
      <c r="YM14" s="26">
        <v>0</v>
      </c>
      <c r="YN14" s="48">
        <v>16187</v>
      </c>
      <c r="YO14" s="47">
        <v>12.3</v>
      </c>
      <c r="YP14" s="46">
        <v>10281</v>
      </c>
      <c r="YQ14" s="47">
        <v>15.1</v>
      </c>
      <c r="YR14" s="26">
        <v>5264</v>
      </c>
      <c r="YS14" s="47">
        <v>8.9</v>
      </c>
      <c r="YT14" s="26">
        <v>0</v>
      </c>
      <c r="YU14" s="48">
        <v>15545</v>
      </c>
      <c r="YV14" s="47">
        <v>12.2</v>
      </c>
      <c r="YW14" s="46">
        <v>9941</v>
      </c>
      <c r="YX14" s="47">
        <v>15</v>
      </c>
      <c r="YY14" s="26">
        <v>5054</v>
      </c>
      <c r="YZ14" s="47">
        <v>8.8000000000000007</v>
      </c>
      <c r="ZA14" s="26">
        <v>0</v>
      </c>
      <c r="ZB14" s="48">
        <v>14995</v>
      </c>
      <c r="ZC14" s="47">
        <v>12.2</v>
      </c>
      <c r="ZD14" s="46">
        <v>9587</v>
      </c>
      <c r="ZE14" s="47">
        <v>15</v>
      </c>
      <c r="ZF14" s="26">
        <v>4886</v>
      </c>
      <c r="ZG14" s="47">
        <v>8.8000000000000007</v>
      </c>
      <c r="ZH14" s="26">
        <v>0</v>
      </c>
      <c r="ZI14" s="48">
        <v>14473</v>
      </c>
      <c r="ZJ14" s="47">
        <v>12.1</v>
      </c>
      <c r="ZK14" s="46">
        <v>9206</v>
      </c>
      <c r="ZL14" s="47">
        <v>14.9</v>
      </c>
      <c r="ZM14" s="26">
        <v>4682</v>
      </c>
      <c r="ZN14" s="47">
        <v>8.8000000000000007</v>
      </c>
      <c r="ZO14" s="26">
        <v>0</v>
      </c>
      <c r="ZP14" s="48">
        <v>13888</v>
      </c>
      <c r="ZQ14" s="47">
        <v>12</v>
      </c>
      <c r="ZR14" s="46">
        <v>8821</v>
      </c>
      <c r="ZS14" s="47">
        <v>14.9</v>
      </c>
      <c r="ZT14" s="26">
        <v>4472</v>
      </c>
      <c r="ZU14" s="47">
        <v>8.8000000000000007</v>
      </c>
      <c r="ZV14" s="26">
        <v>0</v>
      </c>
      <c r="ZW14" s="48">
        <v>13293</v>
      </c>
      <c r="ZX14" s="47">
        <v>12.1</v>
      </c>
      <c r="ZY14" s="46">
        <v>8334</v>
      </c>
      <c r="ZZ14" s="47">
        <v>14.8</v>
      </c>
      <c r="AAA14" s="26">
        <v>4242</v>
      </c>
      <c r="AAB14" s="47">
        <v>8.9</v>
      </c>
      <c r="AAC14" s="26">
        <v>0</v>
      </c>
      <c r="AAD14" s="48">
        <v>12576</v>
      </c>
      <c r="AAE14" s="47">
        <v>12.1</v>
      </c>
      <c r="AAF14" s="46">
        <v>7754</v>
      </c>
      <c r="AAG14" s="47">
        <v>14.8</v>
      </c>
      <c r="AAH14" s="26">
        <v>3955</v>
      </c>
      <c r="AAI14" s="47">
        <v>8.9</v>
      </c>
      <c r="AAJ14" s="26">
        <v>0</v>
      </c>
      <c r="AAK14" s="48">
        <v>11709</v>
      </c>
      <c r="AAL14" s="47">
        <v>12.1</v>
      </c>
      <c r="AAM14" s="46">
        <v>7107</v>
      </c>
      <c r="AAN14" s="47">
        <v>14.8</v>
      </c>
      <c r="AAO14" s="26">
        <v>3588</v>
      </c>
      <c r="AAP14" s="47">
        <v>9</v>
      </c>
      <c r="AAQ14" s="26">
        <v>0</v>
      </c>
      <c r="AAR14" s="48">
        <v>10695</v>
      </c>
      <c r="AAS14" s="47">
        <v>12.2</v>
      </c>
      <c r="AAT14" s="46">
        <v>6271</v>
      </c>
      <c r="AAU14" s="47">
        <v>14.9</v>
      </c>
      <c r="AAV14" s="26">
        <v>3150</v>
      </c>
      <c r="AAW14" s="47">
        <v>9.1999999999999993</v>
      </c>
      <c r="AAX14" s="26">
        <v>0</v>
      </c>
      <c r="AAY14" s="48">
        <v>9421</v>
      </c>
      <c r="AAZ14" s="47">
        <v>12.3</v>
      </c>
      <c r="ABA14" s="46">
        <v>5356</v>
      </c>
      <c r="ABB14" s="47">
        <v>15.2</v>
      </c>
      <c r="ABC14" s="26">
        <v>2658</v>
      </c>
      <c r="ABD14" s="47">
        <v>9.5</v>
      </c>
      <c r="ABE14" s="26">
        <v>0</v>
      </c>
      <c r="ABF14" s="48">
        <v>8014</v>
      </c>
      <c r="ABG14" s="47">
        <v>12.7</v>
      </c>
      <c r="ABH14" s="46">
        <v>4185</v>
      </c>
      <c r="ABI14" s="47">
        <v>15.4</v>
      </c>
      <c r="ABJ14" s="26">
        <v>2071</v>
      </c>
      <c r="ABK14" s="47">
        <v>10.1</v>
      </c>
      <c r="ABL14" s="26">
        <v>0</v>
      </c>
      <c r="ABM14" s="48">
        <v>6256</v>
      </c>
      <c r="ABN14" s="47">
        <v>13.1</v>
      </c>
      <c r="ABO14" s="46">
        <v>2832</v>
      </c>
      <c r="ABP14" s="47">
        <v>15.9</v>
      </c>
      <c r="ABQ14" s="26">
        <v>1395</v>
      </c>
      <c r="ABR14" s="47">
        <v>11.1</v>
      </c>
      <c r="ABS14" s="26">
        <v>0</v>
      </c>
      <c r="ABT14" s="48">
        <v>4227</v>
      </c>
      <c r="ABU14" s="47">
        <v>13.9</v>
      </c>
      <c r="ABV14" s="46">
        <v>1376</v>
      </c>
      <c r="ABW14" s="47">
        <v>16.2</v>
      </c>
      <c r="ABX14" s="26">
        <v>660</v>
      </c>
      <c r="ABY14" s="47">
        <v>11.8</v>
      </c>
      <c r="ABZ14" s="26">
        <v>0</v>
      </c>
      <c r="ACA14" s="48">
        <v>2036</v>
      </c>
      <c r="ACB14" s="47">
        <v>14.5</v>
      </c>
      <c r="ACC14" s="46">
        <v>382</v>
      </c>
      <c r="ACD14" s="47">
        <v>16</v>
      </c>
      <c r="ACE14" s="26">
        <v>176</v>
      </c>
      <c r="ACF14" s="47">
        <v>11.4</v>
      </c>
      <c r="ACG14" s="26">
        <v>0</v>
      </c>
      <c r="ACH14" s="48">
        <v>558</v>
      </c>
      <c r="ACI14" s="47">
        <v>14.2</v>
      </c>
      <c r="ACJ14" s="46">
        <v>69</v>
      </c>
      <c r="ACK14" s="47">
        <v>16</v>
      </c>
      <c r="ACL14" s="26">
        <v>18</v>
      </c>
      <c r="ACM14" s="47">
        <v>6.4</v>
      </c>
      <c r="ACN14" s="26">
        <v>0</v>
      </c>
      <c r="ACO14" s="48">
        <v>87</v>
      </c>
      <c r="ACP14" s="47">
        <v>12.2</v>
      </c>
      <c r="ACQ14" s="46">
        <v>14</v>
      </c>
      <c r="ACR14" s="47">
        <v>21.5</v>
      </c>
      <c r="ACS14" s="26">
        <v>4</v>
      </c>
      <c r="ACT14" s="47">
        <v>6.5</v>
      </c>
      <c r="ACU14" s="26">
        <v>0</v>
      </c>
      <c r="ACV14" s="48">
        <v>18</v>
      </c>
      <c r="ACW14" s="47">
        <v>14.2</v>
      </c>
      <c r="ACX14" s="46">
        <v>10</v>
      </c>
      <c r="ACY14" s="47">
        <v>27.8</v>
      </c>
      <c r="ACZ14" s="26">
        <v>2</v>
      </c>
      <c r="ADA14" s="47">
        <v>6.5</v>
      </c>
      <c r="ADB14" s="26">
        <v>0</v>
      </c>
      <c r="ADC14" s="48">
        <v>12</v>
      </c>
      <c r="ADD14" s="47">
        <v>17.899999999999999</v>
      </c>
      <c r="ADE14" s="46">
        <v>5</v>
      </c>
      <c r="ADF14" s="47">
        <v>35.700000000000003</v>
      </c>
      <c r="ADG14" s="26">
        <v>2</v>
      </c>
      <c r="ADH14" s="47">
        <v>13.3</v>
      </c>
      <c r="ADI14" s="26">
        <v>0</v>
      </c>
      <c r="ADJ14" s="48">
        <v>7</v>
      </c>
      <c r="ADK14" s="47">
        <v>24.1</v>
      </c>
      <c r="ADL14" s="46">
        <v>4</v>
      </c>
      <c r="ADM14" s="47">
        <v>50</v>
      </c>
      <c r="ADN14" s="26">
        <v>2</v>
      </c>
      <c r="ADO14" s="47">
        <v>16.7</v>
      </c>
      <c r="ADP14" s="26">
        <v>0</v>
      </c>
      <c r="ADQ14" s="48">
        <v>6</v>
      </c>
      <c r="ADR14" s="47">
        <v>30</v>
      </c>
      <c r="ADS14" s="46">
        <v>4</v>
      </c>
      <c r="ADT14" s="47">
        <v>57.1</v>
      </c>
      <c r="ADU14" s="26">
        <v>1</v>
      </c>
      <c r="ADV14" s="47">
        <v>14.3</v>
      </c>
      <c r="ADW14" s="26">
        <v>0</v>
      </c>
      <c r="ADX14" s="48">
        <v>5</v>
      </c>
      <c r="ADY14" s="204">
        <v>35.700000000000003</v>
      </c>
      <c r="ADZ14" s="209">
        <v>3</v>
      </c>
      <c r="AEA14" s="210">
        <v>75</v>
      </c>
      <c r="AEB14" s="210">
        <v>1</v>
      </c>
      <c r="AEC14" s="210">
        <v>20</v>
      </c>
      <c r="AED14" s="210">
        <v>0</v>
      </c>
      <c r="AEE14" s="210">
        <v>4</v>
      </c>
      <c r="AEF14" s="211">
        <v>44.4</v>
      </c>
      <c r="AEG14" s="209">
        <v>1</v>
      </c>
      <c r="AEH14" s="210">
        <v>50</v>
      </c>
      <c r="AEI14" s="210">
        <v>0</v>
      </c>
      <c r="AEJ14" s="210">
        <v>0</v>
      </c>
      <c r="AEK14" s="210">
        <v>0</v>
      </c>
      <c r="AEL14" s="210">
        <v>1</v>
      </c>
      <c r="AEM14" s="211">
        <v>20</v>
      </c>
      <c r="AEN14" s="209">
        <v>1</v>
      </c>
      <c r="AEO14" s="210">
        <v>50</v>
      </c>
      <c r="AEP14" s="210">
        <v>0</v>
      </c>
      <c r="AEQ14" s="210">
        <v>0</v>
      </c>
      <c r="AER14" s="210">
        <v>0</v>
      </c>
      <c r="AES14" s="210">
        <v>1</v>
      </c>
      <c r="AET14" s="211">
        <v>20</v>
      </c>
      <c r="AEU14" s="209">
        <v>0</v>
      </c>
      <c r="AEV14" s="210">
        <v>0</v>
      </c>
      <c r="AEW14" s="210">
        <v>0</v>
      </c>
      <c r="AEX14" s="210">
        <v>0</v>
      </c>
      <c r="AEY14" s="210">
        <v>0</v>
      </c>
      <c r="AEZ14" s="210">
        <v>0</v>
      </c>
      <c r="AFA14" s="211">
        <v>0</v>
      </c>
      <c r="AFB14" s="24">
        <v>0</v>
      </c>
      <c r="AFC14" s="24">
        <v>0</v>
      </c>
      <c r="AFD14" s="24">
        <v>0</v>
      </c>
      <c r="AFE14" s="24">
        <v>0</v>
      </c>
      <c r="AFF14" s="24">
        <v>0</v>
      </c>
      <c r="AFG14" s="24">
        <v>0</v>
      </c>
      <c r="AFH14" s="24">
        <v>0</v>
      </c>
      <c r="AFI14" s="209">
        <v>0</v>
      </c>
      <c r="AFJ14" s="210">
        <v>0</v>
      </c>
      <c r="AFK14" s="210">
        <v>0</v>
      </c>
      <c r="AFL14" s="210">
        <v>0</v>
      </c>
      <c r="AFM14" s="210">
        <v>0</v>
      </c>
      <c r="AFN14" s="210">
        <v>0</v>
      </c>
      <c r="AFO14" s="211">
        <v>0</v>
      </c>
    </row>
    <row r="15" spans="1:1461" s="24" customFormat="1" ht="12.75" x14ac:dyDescent="0.2">
      <c r="A15" s="289" t="s">
        <v>31</v>
      </c>
      <c r="B15" s="246">
        <v>15374884</v>
      </c>
      <c r="C15" s="44">
        <f t="shared" si="0"/>
        <v>9.3626620686748137</v>
      </c>
      <c r="D15" s="247">
        <v>17222111</v>
      </c>
      <c r="E15" s="44">
        <f t="shared" si="1"/>
        <v>10.294997848686901</v>
      </c>
      <c r="F15" s="247">
        <f t="shared" si="2"/>
        <v>32596995</v>
      </c>
      <c r="G15" s="44">
        <f t="shared" si="3"/>
        <v>9.8331489598766915</v>
      </c>
      <c r="H15" s="46">
        <v>135387</v>
      </c>
      <c r="I15" s="47">
        <v>24.7</v>
      </c>
      <c r="J15" s="166">
        <v>92270</v>
      </c>
      <c r="K15" s="47">
        <v>20.9</v>
      </c>
      <c r="L15" s="26">
        <v>0</v>
      </c>
      <c r="M15" s="48">
        <v>227657</v>
      </c>
      <c r="N15" s="47">
        <v>23</v>
      </c>
      <c r="O15" s="46">
        <v>135343</v>
      </c>
      <c r="P15" s="47">
        <v>24.7</v>
      </c>
      <c r="Q15" s="166">
        <v>92231</v>
      </c>
      <c r="R15" s="47">
        <v>20.9</v>
      </c>
      <c r="S15" s="26">
        <v>0</v>
      </c>
      <c r="T15" s="48">
        <v>227574</v>
      </c>
      <c r="U15" s="47">
        <v>23</v>
      </c>
      <c r="V15" s="46">
        <v>135240</v>
      </c>
      <c r="W15" s="47">
        <v>24.7</v>
      </c>
      <c r="X15" s="166">
        <v>92168</v>
      </c>
      <c r="Y15" s="47">
        <v>20.9</v>
      </c>
      <c r="Z15" s="26">
        <v>0</v>
      </c>
      <c r="AA15" s="48">
        <v>227408</v>
      </c>
      <c r="AB15" s="47">
        <v>23</v>
      </c>
      <c r="AC15" s="46">
        <v>135111</v>
      </c>
      <c r="AD15" s="47">
        <v>24.7</v>
      </c>
      <c r="AE15" s="166">
        <v>92055</v>
      </c>
      <c r="AF15" s="47">
        <v>20.9</v>
      </c>
      <c r="AG15" s="26">
        <v>0</v>
      </c>
      <c r="AH15" s="48">
        <v>227166</v>
      </c>
      <c r="AI15" s="47">
        <v>23</v>
      </c>
      <c r="AJ15" s="46">
        <v>134889</v>
      </c>
      <c r="AK15" s="47">
        <v>24.7</v>
      </c>
      <c r="AL15" s="166">
        <v>91857</v>
      </c>
      <c r="AM15" s="47">
        <v>20.9</v>
      </c>
      <c r="AN15" s="26">
        <v>0</v>
      </c>
      <c r="AO15" s="48">
        <v>226746</v>
      </c>
      <c r="AP15" s="47">
        <v>23</v>
      </c>
      <c r="AQ15" s="46">
        <v>134520</v>
      </c>
      <c r="AR15" s="47">
        <v>24.7</v>
      </c>
      <c r="AS15" s="166">
        <v>91633</v>
      </c>
      <c r="AT15" s="47">
        <v>20.9</v>
      </c>
      <c r="AU15" s="26">
        <v>0</v>
      </c>
      <c r="AV15" s="48">
        <v>226153</v>
      </c>
      <c r="AW15" s="47">
        <v>23</v>
      </c>
      <c r="AX15" s="46">
        <v>133936</v>
      </c>
      <c r="AY15" s="47">
        <v>24.7</v>
      </c>
      <c r="AZ15" s="166">
        <v>91241</v>
      </c>
      <c r="BA15" s="47">
        <v>20.9</v>
      </c>
      <c r="BB15" s="26">
        <v>0</v>
      </c>
      <c r="BC15" s="48">
        <v>225177</v>
      </c>
      <c r="BD15" s="47">
        <v>23</v>
      </c>
      <c r="BE15" s="46">
        <v>133093</v>
      </c>
      <c r="BF15" s="47">
        <v>24.7</v>
      </c>
      <c r="BG15" s="166">
        <v>90673</v>
      </c>
      <c r="BH15" s="47">
        <v>20.9</v>
      </c>
      <c r="BI15" s="26">
        <v>0</v>
      </c>
      <c r="BJ15" s="48">
        <v>223766</v>
      </c>
      <c r="BK15" s="47">
        <v>23</v>
      </c>
      <c r="BL15" s="46">
        <v>131881</v>
      </c>
      <c r="BM15" s="47">
        <v>24.6</v>
      </c>
      <c r="BN15" s="166">
        <v>89847</v>
      </c>
      <c r="BO15" s="47">
        <v>20.9</v>
      </c>
      <c r="BP15" s="26">
        <v>0</v>
      </c>
      <c r="BQ15" s="48">
        <v>221728</v>
      </c>
      <c r="BR15" s="47">
        <v>23</v>
      </c>
      <c r="BS15" s="46">
        <v>130223</v>
      </c>
      <c r="BT15" s="47">
        <v>24.6</v>
      </c>
      <c r="BU15" s="166">
        <v>88684</v>
      </c>
      <c r="BV15" s="47">
        <v>20.8</v>
      </c>
      <c r="BW15" s="26">
        <v>0</v>
      </c>
      <c r="BX15" s="48">
        <v>218907</v>
      </c>
      <c r="BY15" s="47">
        <v>22.9</v>
      </c>
      <c r="BZ15" s="46">
        <v>128059</v>
      </c>
      <c r="CA15" s="47">
        <v>24.6</v>
      </c>
      <c r="CB15" s="166">
        <v>87278</v>
      </c>
      <c r="CC15" s="47">
        <v>20.8</v>
      </c>
      <c r="CD15" s="26">
        <v>0</v>
      </c>
      <c r="CE15" s="48">
        <v>215337</v>
      </c>
      <c r="CF15" s="47">
        <v>22.9</v>
      </c>
      <c r="CG15" s="46">
        <v>125604</v>
      </c>
      <c r="CH15" s="47">
        <v>24.6</v>
      </c>
      <c r="CI15" s="166">
        <v>85470</v>
      </c>
      <c r="CJ15" s="47">
        <v>20.8</v>
      </c>
      <c r="CK15" s="26">
        <v>0</v>
      </c>
      <c r="CL15" s="48">
        <v>211074</v>
      </c>
      <c r="CM15" s="47">
        <v>22.9</v>
      </c>
      <c r="CN15" s="46">
        <v>122807</v>
      </c>
      <c r="CO15" s="47">
        <v>24.6</v>
      </c>
      <c r="CP15" s="166">
        <v>83549</v>
      </c>
      <c r="CQ15" s="47">
        <v>20.7</v>
      </c>
      <c r="CR15" s="26">
        <v>0</v>
      </c>
      <c r="CS15" s="48">
        <v>206356</v>
      </c>
      <c r="CT15" s="47">
        <v>22.9</v>
      </c>
      <c r="CU15" s="46">
        <v>120002</v>
      </c>
      <c r="CV15" s="47">
        <v>24.6</v>
      </c>
      <c r="CW15" s="166">
        <v>81550</v>
      </c>
      <c r="CX15" s="47">
        <v>20.7</v>
      </c>
      <c r="CY15" s="26">
        <v>0</v>
      </c>
      <c r="CZ15" s="48">
        <v>201552</v>
      </c>
      <c r="DA15" s="47">
        <v>22.9</v>
      </c>
      <c r="DB15" s="46">
        <v>117534</v>
      </c>
      <c r="DC15" s="47">
        <v>24.6</v>
      </c>
      <c r="DD15" s="166">
        <v>79709</v>
      </c>
      <c r="DE15" s="47">
        <v>20.7</v>
      </c>
      <c r="DF15" s="26">
        <v>0</v>
      </c>
      <c r="DG15" s="48">
        <v>197243</v>
      </c>
      <c r="DH15" s="47">
        <v>22.9</v>
      </c>
      <c r="DI15" s="46">
        <v>115528</v>
      </c>
      <c r="DJ15" s="47">
        <v>24.6</v>
      </c>
      <c r="DK15" s="166">
        <v>78215</v>
      </c>
      <c r="DL15" s="47">
        <v>20.7</v>
      </c>
      <c r="DM15" s="26">
        <v>0</v>
      </c>
      <c r="DN15" s="48">
        <v>193743</v>
      </c>
      <c r="DO15" s="47">
        <v>22.9</v>
      </c>
      <c r="DP15" s="46">
        <v>114122</v>
      </c>
      <c r="DQ15" s="47">
        <v>24.6</v>
      </c>
      <c r="DR15" s="166">
        <v>77151</v>
      </c>
      <c r="DS15" s="47">
        <v>20.6</v>
      </c>
      <c r="DT15" s="26">
        <v>0</v>
      </c>
      <c r="DU15" s="48">
        <v>191273</v>
      </c>
      <c r="DV15" s="47">
        <v>22.8</v>
      </c>
      <c r="DW15" s="46">
        <v>112607</v>
      </c>
      <c r="DX15" s="47">
        <v>24.6</v>
      </c>
      <c r="DY15" s="166">
        <v>75984</v>
      </c>
      <c r="DZ15" s="47">
        <v>20.5</v>
      </c>
      <c r="EA15" s="26">
        <v>0</v>
      </c>
      <c r="EB15" s="48">
        <v>188591</v>
      </c>
      <c r="EC15" s="47">
        <v>22.8</v>
      </c>
      <c r="ED15" s="46">
        <v>111098</v>
      </c>
      <c r="EE15" s="47">
        <v>24.6</v>
      </c>
      <c r="EF15" s="166">
        <v>74884</v>
      </c>
      <c r="EG15" s="47">
        <v>20.5</v>
      </c>
      <c r="EH15" s="26">
        <v>0</v>
      </c>
      <c r="EI15" s="48">
        <v>185982</v>
      </c>
      <c r="EJ15" s="47">
        <v>22.8</v>
      </c>
      <c r="EK15" s="46">
        <v>109706</v>
      </c>
      <c r="EL15" s="47">
        <v>24.6</v>
      </c>
      <c r="EM15" s="166">
        <v>73886</v>
      </c>
      <c r="EN15" s="47">
        <v>20.5</v>
      </c>
      <c r="EO15" s="26">
        <v>0</v>
      </c>
      <c r="EP15" s="48">
        <v>183592</v>
      </c>
      <c r="EQ15" s="47">
        <v>22.7</v>
      </c>
      <c r="ER15" s="46">
        <v>108410</v>
      </c>
      <c r="ES15" s="47">
        <v>24.6</v>
      </c>
      <c r="ET15" s="166">
        <v>72932</v>
      </c>
      <c r="EU15" s="47">
        <v>20.399999999999999</v>
      </c>
      <c r="EV15" s="26">
        <v>0</v>
      </c>
      <c r="EW15" s="48">
        <v>181342</v>
      </c>
      <c r="EX15" s="47">
        <v>22.7</v>
      </c>
      <c r="EY15" s="46">
        <v>107284</v>
      </c>
      <c r="EZ15" s="47">
        <v>24.6</v>
      </c>
      <c r="FA15" s="166">
        <v>72124</v>
      </c>
      <c r="FB15" s="47">
        <v>20.399999999999999</v>
      </c>
      <c r="FC15" s="26">
        <v>0</v>
      </c>
      <c r="FD15" s="48">
        <v>179408</v>
      </c>
      <c r="FE15" s="47">
        <v>22.7</v>
      </c>
      <c r="FF15" s="46">
        <v>106295</v>
      </c>
      <c r="FG15" s="47">
        <v>24.6</v>
      </c>
      <c r="FH15" s="166">
        <v>71377</v>
      </c>
      <c r="FI15" s="47">
        <v>20.3</v>
      </c>
      <c r="FJ15" s="26">
        <v>0</v>
      </c>
      <c r="FK15" s="48">
        <v>177672</v>
      </c>
      <c r="FL15" s="47">
        <v>22.7</v>
      </c>
      <c r="FM15" s="46">
        <v>105303</v>
      </c>
      <c r="FN15" s="47">
        <v>24.6</v>
      </c>
      <c r="FO15" s="166">
        <v>70633</v>
      </c>
      <c r="FP15" s="47">
        <v>20.3</v>
      </c>
      <c r="FQ15" s="26">
        <v>0</v>
      </c>
      <c r="FR15" s="48">
        <v>175936</v>
      </c>
      <c r="FS15" s="47">
        <v>22.7</v>
      </c>
      <c r="FT15" s="46">
        <v>104273</v>
      </c>
      <c r="FU15" s="47">
        <v>24.6</v>
      </c>
      <c r="FV15" s="166">
        <v>69909</v>
      </c>
      <c r="FW15" s="47">
        <v>20.3</v>
      </c>
      <c r="FX15" s="26">
        <v>0</v>
      </c>
      <c r="FY15" s="48">
        <v>174182</v>
      </c>
      <c r="FZ15" s="47">
        <v>22.6</v>
      </c>
      <c r="GA15" s="235">
        <v>103134</v>
      </c>
      <c r="GB15" s="204">
        <v>24.6</v>
      </c>
      <c r="GC15" s="166">
        <v>69036</v>
      </c>
      <c r="GD15" s="204">
        <v>20.2</v>
      </c>
      <c r="GE15" s="166">
        <v>0</v>
      </c>
      <c r="GF15" s="236">
        <v>172170</v>
      </c>
      <c r="GG15" s="204">
        <v>22.6</v>
      </c>
      <c r="GH15" s="46">
        <v>101883</v>
      </c>
      <c r="GI15" s="47">
        <v>24.6</v>
      </c>
      <c r="GJ15" s="166">
        <v>68109</v>
      </c>
      <c r="GK15" s="47">
        <v>20.2</v>
      </c>
      <c r="GL15" s="26">
        <v>0</v>
      </c>
      <c r="GM15" s="48">
        <v>169992</v>
      </c>
      <c r="GN15" s="47">
        <v>22.6</v>
      </c>
      <c r="GO15" s="46">
        <v>100564</v>
      </c>
      <c r="GP15" s="47">
        <v>24.6</v>
      </c>
      <c r="GQ15" s="166">
        <v>67053</v>
      </c>
      <c r="GR15" s="47">
        <v>20.100000000000001</v>
      </c>
      <c r="GS15" s="26">
        <v>0</v>
      </c>
      <c r="GT15" s="48">
        <v>167617</v>
      </c>
      <c r="GU15" s="47">
        <v>22.6</v>
      </c>
      <c r="GV15" s="46">
        <v>99024</v>
      </c>
      <c r="GW15" s="47">
        <v>24.6</v>
      </c>
      <c r="GX15" s="166">
        <v>65869</v>
      </c>
      <c r="GY15" s="47">
        <v>20.100000000000001</v>
      </c>
      <c r="GZ15" s="26">
        <v>0</v>
      </c>
      <c r="HA15" s="48">
        <v>164893</v>
      </c>
      <c r="HB15" s="47">
        <v>22.5</v>
      </c>
      <c r="HC15" s="46">
        <v>97221</v>
      </c>
      <c r="HD15" s="47">
        <v>24.6</v>
      </c>
      <c r="HE15" s="166">
        <v>64536</v>
      </c>
      <c r="HF15" s="47">
        <v>20</v>
      </c>
      <c r="HG15" s="26">
        <v>0</v>
      </c>
      <c r="HH15" s="48">
        <v>161757</v>
      </c>
      <c r="HI15" s="47">
        <v>22.5</v>
      </c>
      <c r="HJ15" s="46">
        <v>95303</v>
      </c>
      <c r="HK15" s="47">
        <v>24.6</v>
      </c>
      <c r="HL15" s="166">
        <v>63008</v>
      </c>
      <c r="HM15" s="47">
        <v>19.899999999999999</v>
      </c>
      <c r="HN15" s="26">
        <v>0</v>
      </c>
      <c r="HO15" s="48">
        <v>158311</v>
      </c>
      <c r="HP15" s="47">
        <v>22.5</v>
      </c>
      <c r="HQ15" s="46">
        <v>93209</v>
      </c>
      <c r="HR15" s="47">
        <v>24.6</v>
      </c>
      <c r="HS15" s="166">
        <v>61396</v>
      </c>
      <c r="HT15" s="47">
        <v>19.8</v>
      </c>
      <c r="HU15" s="26">
        <v>0</v>
      </c>
      <c r="HV15" s="48">
        <v>154605</v>
      </c>
      <c r="HW15" s="47">
        <v>22.4</v>
      </c>
      <c r="HX15" s="46">
        <v>91118</v>
      </c>
      <c r="HY15" s="47">
        <v>24.6</v>
      </c>
      <c r="HZ15" s="166">
        <v>59754</v>
      </c>
      <c r="IA15" s="47">
        <v>19.7</v>
      </c>
      <c r="IB15" s="26">
        <v>0</v>
      </c>
      <c r="IC15" s="48">
        <v>150872</v>
      </c>
      <c r="ID15" s="47">
        <v>22.4</v>
      </c>
      <c r="IE15" s="46">
        <v>89032</v>
      </c>
      <c r="IF15" s="47">
        <v>24.6</v>
      </c>
      <c r="IG15" s="166">
        <v>58169</v>
      </c>
      <c r="IH15" s="47">
        <v>19.600000000000001</v>
      </c>
      <c r="II15" s="26">
        <v>0</v>
      </c>
      <c r="IJ15" s="48">
        <v>147201</v>
      </c>
      <c r="IK15" s="47">
        <v>22.4</v>
      </c>
      <c r="IL15" s="46">
        <v>87166</v>
      </c>
      <c r="IM15" s="47">
        <v>24.6</v>
      </c>
      <c r="IN15" s="166">
        <v>56672</v>
      </c>
      <c r="IO15" s="47">
        <v>19.5</v>
      </c>
      <c r="IP15" s="26">
        <v>0</v>
      </c>
      <c r="IQ15" s="48">
        <v>143838</v>
      </c>
      <c r="IR15" s="47">
        <v>22.3</v>
      </c>
      <c r="IS15" s="46">
        <v>85583</v>
      </c>
      <c r="IT15" s="47">
        <v>24.7</v>
      </c>
      <c r="IU15" s="166">
        <v>55455</v>
      </c>
      <c r="IV15" s="47">
        <v>19.5</v>
      </c>
      <c r="IW15" s="26">
        <v>0</v>
      </c>
      <c r="IX15" s="48">
        <v>141038</v>
      </c>
      <c r="IY15" s="47">
        <v>22.3</v>
      </c>
      <c r="IZ15" s="46">
        <v>84344</v>
      </c>
      <c r="JA15" s="47">
        <v>24.7</v>
      </c>
      <c r="JB15" s="166">
        <v>54507</v>
      </c>
      <c r="JC15" s="47">
        <v>19.399999999999999</v>
      </c>
      <c r="JD15" s="26">
        <v>0</v>
      </c>
      <c r="JE15" s="48">
        <v>138851</v>
      </c>
      <c r="JF15" s="47">
        <v>22.3</v>
      </c>
      <c r="JG15" s="46">
        <v>83484</v>
      </c>
      <c r="JH15" s="47">
        <v>24.7</v>
      </c>
      <c r="JI15" s="166">
        <v>53913</v>
      </c>
      <c r="JJ15" s="47">
        <v>19.399999999999999</v>
      </c>
      <c r="JK15" s="26">
        <v>0</v>
      </c>
      <c r="JL15" s="48">
        <v>137397</v>
      </c>
      <c r="JM15" s="47">
        <v>22.3</v>
      </c>
      <c r="JN15" s="46">
        <v>82950</v>
      </c>
      <c r="JO15" s="47">
        <v>24.7</v>
      </c>
      <c r="JP15" s="166">
        <v>53510</v>
      </c>
      <c r="JQ15" s="47">
        <v>19.399999999999999</v>
      </c>
      <c r="JR15" s="26">
        <v>0</v>
      </c>
      <c r="JS15" s="48">
        <v>136460</v>
      </c>
      <c r="JT15" s="47">
        <v>22.3</v>
      </c>
      <c r="JU15" s="46">
        <v>82608</v>
      </c>
      <c r="JV15" s="47">
        <v>24.7</v>
      </c>
      <c r="JW15" s="166">
        <v>53234</v>
      </c>
      <c r="JX15" s="47">
        <v>19.399999999999999</v>
      </c>
      <c r="JY15" s="26">
        <v>0</v>
      </c>
      <c r="JZ15" s="48">
        <v>135842</v>
      </c>
      <c r="KA15" s="47">
        <v>22.3</v>
      </c>
      <c r="KB15" s="46">
        <v>82335</v>
      </c>
      <c r="KC15" s="47">
        <v>24.7</v>
      </c>
      <c r="KD15" s="166">
        <v>53050</v>
      </c>
      <c r="KE15" s="47">
        <v>19.399999999999999</v>
      </c>
      <c r="KF15" s="26">
        <v>0</v>
      </c>
      <c r="KG15" s="48">
        <v>135385</v>
      </c>
      <c r="KH15" s="47">
        <v>22.3</v>
      </c>
      <c r="KI15" s="46">
        <v>82128</v>
      </c>
      <c r="KJ15" s="47">
        <v>24.7</v>
      </c>
      <c r="KK15" s="166">
        <v>52876</v>
      </c>
      <c r="KL15" s="47">
        <v>19.3</v>
      </c>
      <c r="KM15" s="26">
        <v>0</v>
      </c>
      <c r="KN15" s="48">
        <v>135004</v>
      </c>
      <c r="KO15" s="47">
        <v>22.3</v>
      </c>
      <c r="KP15" s="46">
        <v>81904</v>
      </c>
      <c r="KQ15" s="47">
        <v>24.7</v>
      </c>
      <c r="KR15" s="166">
        <v>52744</v>
      </c>
      <c r="KS15" s="47">
        <v>19.399999999999999</v>
      </c>
      <c r="KT15" s="26">
        <v>0</v>
      </c>
      <c r="KU15" s="48">
        <v>134648</v>
      </c>
      <c r="KV15" s="47">
        <v>22.3</v>
      </c>
      <c r="KW15" s="46">
        <v>81687</v>
      </c>
      <c r="KX15" s="47">
        <v>24.7</v>
      </c>
      <c r="KY15" s="166">
        <v>52589</v>
      </c>
      <c r="KZ15" s="47">
        <v>19.3</v>
      </c>
      <c r="LA15" s="26">
        <v>0</v>
      </c>
      <c r="LB15" s="48">
        <v>134276</v>
      </c>
      <c r="LC15" s="47">
        <v>22.3</v>
      </c>
      <c r="LD15" s="46">
        <v>81473</v>
      </c>
      <c r="LE15" s="47">
        <v>24.7</v>
      </c>
      <c r="LF15" s="166">
        <v>52378</v>
      </c>
      <c r="LG15" s="47">
        <v>19.3</v>
      </c>
      <c r="LH15" s="26">
        <v>0</v>
      </c>
      <c r="LI15" s="48">
        <v>133851</v>
      </c>
      <c r="LJ15" s="47">
        <v>22.3</v>
      </c>
      <c r="LK15" s="46">
        <v>81188</v>
      </c>
      <c r="LL15" s="47">
        <v>24.7</v>
      </c>
      <c r="LM15" s="166">
        <v>52120</v>
      </c>
      <c r="LN15" s="47">
        <v>19.3</v>
      </c>
      <c r="LO15" s="26">
        <v>0</v>
      </c>
      <c r="LP15" s="48">
        <v>133308</v>
      </c>
      <c r="LQ15" s="47">
        <v>22.3</v>
      </c>
      <c r="LR15" s="46">
        <v>80835</v>
      </c>
      <c r="LS15" s="47">
        <v>24.7</v>
      </c>
      <c r="LT15" s="166">
        <v>51875</v>
      </c>
      <c r="LU15" s="47">
        <v>19.3</v>
      </c>
      <c r="LV15" s="26">
        <v>0</v>
      </c>
      <c r="LW15" s="48">
        <v>132710</v>
      </c>
      <c r="LX15" s="47">
        <v>22.3</v>
      </c>
      <c r="LY15" s="46">
        <v>80474</v>
      </c>
      <c r="LZ15" s="47">
        <v>24.7</v>
      </c>
      <c r="MA15" s="166">
        <v>51567</v>
      </c>
      <c r="MB15" s="47">
        <v>19.3</v>
      </c>
      <c r="MC15" s="26">
        <v>0</v>
      </c>
      <c r="MD15" s="48">
        <v>132041</v>
      </c>
      <c r="ME15" s="47">
        <v>22.3</v>
      </c>
      <c r="MF15" s="46">
        <v>79977</v>
      </c>
      <c r="MG15" s="47">
        <v>24.7</v>
      </c>
      <c r="MH15" s="166">
        <v>51202</v>
      </c>
      <c r="MI15" s="47">
        <v>19.2</v>
      </c>
      <c r="MJ15" s="26">
        <v>0</v>
      </c>
      <c r="MK15" s="48">
        <v>131179</v>
      </c>
      <c r="ML15" s="47">
        <v>22.2</v>
      </c>
      <c r="MM15" s="46">
        <v>79441</v>
      </c>
      <c r="MN15" s="47">
        <v>24.7</v>
      </c>
      <c r="MO15" s="166">
        <v>50783</v>
      </c>
      <c r="MP15" s="47">
        <v>19.2</v>
      </c>
      <c r="MQ15" s="26">
        <v>0</v>
      </c>
      <c r="MR15" s="48">
        <v>130224</v>
      </c>
      <c r="MS15" s="47">
        <v>22.2</v>
      </c>
      <c r="MT15" s="46">
        <v>78892</v>
      </c>
      <c r="MU15" s="47">
        <v>24.7</v>
      </c>
      <c r="MV15" s="166">
        <v>50343</v>
      </c>
      <c r="MW15" s="47">
        <v>19.2</v>
      </c>
      <c r="MX15" s="26">
        <v>0</v>
      </c>
      <c r="MY15" s="48">
        <v>129235</v>
      </c>
      <c r="MZ15" s="47">
        <v>22.2</v>
      </c>
      <c r="NA15" s="46">
        <v>78336</v>
      </c>
      <c r="NB15" s="47">
        <v>24.7</v>
      </c>
      <c r="NC15" s="166">
        <v>49840</v>
      </c>
      <c r="ND15" s="47">
        <v>19.100000000000001</v>
      </c>
      <c r="NE15" s="26">
        <v>0</v>
      </c>
      <c r="NF15" s="48">
        <v>128176</v>
      </c>
      <c r="NG15" s="47">
        <v>22.2</v>
      </c>
      <c r="NH15" s="46">
        <v>77719</v>
      </c>
      <c r="NI15" s="47">
        <v>24.7</v>
      </c>
      <c r="NJ15" s="166">
        <v>49320</v>
      </c>
      <c r="NK15" s="47">
        <v>19.100000000000001</v>
      </c>
      <c r="NL15" s="26">
        <v>0</v>
      </c>
      <c r="NM15" s="48">
        <v>127039</v>
      </c>
      <c r="NN15" s="47">
        <v>22.2</v>
      </c>
      <c r="NO15" s="46">
        <v>77091</v>
      </c>
      <c r="NP15" s="47">
        <v>24.7</v>
      </c>
      <c r="NQ15" s="166">
        <v>48876</v>
      </c>
      <c r="NR15" s="47">
        <v>19</v>
      </c>
      <c r="NS15" s="26">
        <v>0</v>
      </c>
      <c r="NT15" s="48">
        <v>125967</v>
      </c>
      <c r="NU15" s="47">
        <v>22.1</v>
      </c>
      <c r="NV15" s="235">
        <v>76488</v>
      </c>
      <c r="NW15" s="204">
        <v>24.7</v>
      </c>
      <c r="NX15" s="166">
        <v>48401</v>
      </c>
      <c r="NY15" s="204">
        <v>19</v>
      </c>
      <c r="NZ15" s="166">
        <v>0</v>
      </c>
      <c r="OA15" s="236">
        <v>124889</v>
      </c>
      <c r="OB15" s="291">
        <v>22.1</v>
      </c>
      <c r="OC15" s="166">
        <v>75859</v>
      </c>
      <c r="OD15" s="47">
        <v>24.7</v>
      </c>
      <c r="OE15" s="166">
        <v>47918</v>
      </c>
      <c r="OF15" s="47">
        <v>18.899999999999999</v>
      </c>
      <c r="OG15" s="26">
        <v>0</v>
      </c>
      <c r="OH15" s="48">
        <v>123777</v>
      </c>
      <c r="OI15" s="47">
        <v>22.1</v>
      </c>
      <c r="OJ15" s="46">
        <v>75208</v>
      </c>
      <c r="OK15" s="47">
        <v>24.7</v>
      </c>
      <c r="OL15" s="166">
        <v>47470</v>
      </c>
      <c r="OM15" s="47">
        <v>18.899999999999999</v>
      </c>
      <c r="ON15" s="26">
        <v>0</v>
      </c>
      <c r="OO15" s="48">
        <v>122678</v>
      </c>
      <c r="OP15" s="47">
        <v>22.1</v>
      </c>
      <c r="OQ15" s="46">
        <v>74452</v>
      </c>
      <c r="OR15" s="47">
        <v>24.7</v>
      </c>
      <c r="OS15" s="166">
        <v>46982</v>
      </c>
      <c r="OT15" s="47">
        <v>18.899999999999999</v>
      </c>
      <c r="OU15" s="26">
        <v>0</v>
      </c>
      <c r="OV15" s="48">
        <v>121434</v>
      </c>
      <c r="OW15" s="47">
        <v>22</v>
      </c>
      <c r="OX15" s="46">
        <v>73583</v>
      </c>
      <c r="OY15" s="47">
        <v>24.6</v>
      </c>
      <c r="OZ15" s="166">
        <v>46356</v>
      </c>
      <c r="PA15" s="47">
        <v>18.8</v>
      </c>
      <c r="PB15" s="26">
        <v>0</v>
      </c>
      <c r="PC15" s="48">
        <v>119939</v>
      </c>
      <c r="PD15" s="47">
        <v>22</v>
      </c>
      <c r="PE15" s="46">
        <v>72502</v>
      </c>
      <c r="PF15" s="47">
        <v>24.6</v>
      </c>
      <c r="PG15" s="166">
        <v>45649</v>
      </c>
      <c r="PH15" s="47">
        <v>18.7</v>
      </c>
      <c r="PI15" s="26">
        <v>0</v>
      </c>
      <c r="PJ15" s="48">
        <v>118151</v>
      </c>
      <c r="PK15" s="47">
        <v>21.9</v>
      </c>
      <c r="PL15" s="46">
        <v>71200</v>
      </c>
      <c r="PM15" s="47">
        <v>24.5</v>
      </c>
      <c r="PN15" s="166">
        <v>44693</v>
      </c>
      <c r="PO15" s="47">
        <v>18.600000000000001</v>
      </c>
      <c r="PP15" s="26">
        <v>0</v>
      </c>
      <c r="PQ15" s="48">
        <v>115893</v>
      </c>
      <c r="PR15" s="47">
        <v>21.9</v>
      </c>
      <c r="PS15" s="46">
        <v>69527</v>
      </c>
      <c r="PT15" s="47">
        <v>24.5</v>
      </c>
      <c r="PU15" s="166">
        <v>43651</v>
      </c>
      <c r="PV15" s="47">
        <v>18.600000000000001</v>
      </c>
      <c r="PW15" s="26">
        <v>0</v>
      </c>
      <c r="PX15" s="48">
        <v>113178</v>
      </c>
      <c r="PY15" s="47">
        <v>21.8</v>
      </c>
      <c r="PZ15" s="46">
        <v>67475</v>
      </c>
      <c r="QA15" s="47">
        <v>24.4</v>
      </c>
      <c r="QB15" s="166">
        <v>42421</v>
      </c>
      <c r="QC15" s="47">
        <v>18.5</v>
      </c>
      <c r="QD15" s="26">
        <v>0</v>
      </c>
      <c r="QE15" s="48">
        <v>109896</v>
      </c>
      <c r="QF15" s="47">
        <v>21.7</v>
      </c>
      <c r="QG15" s="235">
        <v>64860</v>
      </c>
      <c r="QH15" s="204">
        <v>24.3</v>
      </c>
      <c r="QI15" s="166">
        <v>40874</v>
      </c>
      <c r="QJ15" s="204">
        <v>18.399999999999999</v>
      </c>
      <c r="QK15" s="166">
        <v>0</v>
      </c>
      <c r="QL15" s="236">
        <v>105734</v>
      </c>
      <c r="QM15" s="237">
        <v>21.6</v>
      </c>
      <c r="QN15" s="46">
        <v>62002</v>
      </c>
      <c r="QO15" s="47">
        <v>24.3</v>
      </c>
      <c r="QP15" s="166">
        <v>39059</v>
      </c>
      <c r="QQ15" s="47">
        <v>18.3</v>
      </c>
      <c r="QR15" s="26">
        <v>0</v>
      </c>
      <c r="QS15" s="48">
        <v>101061</v>
      </c>
      <c r="QT15" s="47">
        <v>21.6</v>
      </c>
      <c r="QU15" s="46">
        <v>58683</v>
      </c>
      <c r="QV15" s="47">
        <v>24.3</v>
      </c>
      <c r="QW15" s="166">
        <v>36917</v>
      </c>
      <c r="QX15" s="47">
        <v>18.2</v>
      </c>
      <c r="QY15" s="26">
        <v>0</v>
      </c>
      <c r="QZ15" s="48">
        <v>95600</v>
      </c>
      <c r="RA15" s="47">
        <v>21.5</v>
      </c>
      <c r="RB15" s="46">
        <v>55064</v>
      </c>
      <c r="RC15" s="47">
        <v>24.2</v>
      </c>
      <c r="RD15" s="166">
        <v>34665</v>
      </c>
      <c r="RE15" s="47">
        <v>18.2</v>
      </c>
      <c r="RF15" s="26">
        <v>0</v>
      </c>
      <c r="RG15" s="48">
        <v>89729</v>
      </c>
      <c r="RH15" s="47">
        <v>21.4</v>
      </c>
      <c r="RI15" s="46">
        <v>51506</v>
      </c>
      <c r="RJ15" s="47">
        <v>24.1</v>
      </c>
      <c r="RK15" s="166">
        <v>32412</v>
      </c>
      <c r="RL15" s="47">
        <v>18.100000000000001</v>
      </c>
      <c r="RM15" s="26">
        <v>0</v>
      </c>
      <c r="RN15" s="48">
        <v>83918</v>
      </c>
      <c r="RO15" s="47">
        <v>21.4</v>
      </c>
      <c r="RP15" s="46">
        <v>48098</v>
      </c>
      <c r="RQ15" s="47">
        <v>24.1</v>
      </c>
      <c r="RR15" s="166">
        <v>30358</v>
      </c>
      <c r="RS15" s="47">
        <v>18.100000000000001</v>
      </c>
      <c r="RT15" s="26">
        <v>0</v>
      </c>
      <c r="RU15" s="48">
        <v>78456</v>
      </c>
      <c r="RV15" s="47">
        <v>21.3</v>
      </c>
      <c r="RW15" s="46">
        <v>45014</v>
      </c>
      <c r="RX15" s="47">
        <v>24.1</v>
      </c>
      <c r="RY15" s="166">
        <v>28516</v>
      </c>
      <c r="RZ15" s="47">
        <v>18.100000000000001</v>
      </c>
      <c r="SA15" s="26">
        <v>0</v>
      </c>
      <c r="SB15" s="48">
        <v>73530</v>
      </c>
      <c r="SC15" s="47">
        <v>21.4</v>
      </c>
      <c r="SD15" s="46">
        <v>42173</v>
      </c>
      <c r="SE15" s="47">
        <v>24.1</v>
      </c>
      <c r="SF15" s="166">
        <v>26600</v>
      </c>
      <c r="SG15" s="47">
        <v>18.100000000000001</v>
      </c>
      <c r="SH15" s="26">
        <v>0</v>
      </c>
      <c r="SI15" s="48">
        <v>68773</v>
      </c>
      <c r="SJ15" s="47">
        <v>21.4</v>
      </c>
      <c r="SK15" s="46">
        <v>39569</v>
      </c>
      <c r="SL15" s="47">
        <v>24.2</v>
      </c>
      <c r="SM15" s="166">
        <v>24992</v>
      </c>
      <c r="SN15" s="47">
        <v>18.100000000000001</v>
      </c>
      <c r="SO15" s="26">
        <v>0</v>
      </c>
      <c r="SP15" s="48">
        <v>64561</v>
      </c>
      <c r="SQ15" s="47">
        <v>21.4</v>
      </c>
      <c r="SR15" s="46">
        <v>37186</v>
      </c>
      <c r="SS15" s="47">
        <v>24.3</v>
      </c>
      <c r="ST15" s="26">
        <v>23487</v>
      </c>
      <c r="SU15" s="47">
        <v>18.2</v>
      </c>
      <c r="SV15" s="26">
        <v>0</v>
      </c>
      <c r="SW15" s="48">
        <v>60673</v>
      </c>
      <c r="SX15" s="47">
        <v>21.5</v>
      </c>
      <c r="SY15" s="46">
        <v>35176</v>
      </c>
      <c r="SZ15" s="47">
        <v>24.3</v>
      </c>
      <c r="TA15" s="26">
        <v>22251</v>
      </c>
      <c r="TB15" s="47">
        <v>18.2</v>
      </c>
      <c r="TC15" s="26">
        <v>0</v>
      </c>
      <c r="TD15" s="48">
        <v>57427</v>
      </c>
      <c r="TE15" s="47">
        <v>21.5</v>
      </c>
      <c r="TF15" s="46">
        <v>33496</v>
      </c>
      <c r="TG15" s="47">
        <v>24.4</v>
      </c>
      <c r="TH15" s="26">
        <v>21190</v>
      </c>
      <c r="TI15" s="47">
        <v>18.2</v>
      </c>
      <c r="TJ15" s="26">
        <v>0</v>
      </c>
      <c r="TK15" s="48">
        <v>54686</v>
      </c>
      <c r="TL15" s="47">
        <v>21.6</v>
      </c>
      <c r="TM15" s="46">
        <v>32159</v>
      </c>
      <c r="TN15" s="47">
        <v>24.5</v>
      </c>
      <c r="TO15" s="26">
        <v>20367</v>
      </c>
      <c r="TP15" s="47">
        <v>18.3</v>
      </c>
      <c r="TQ15" s="26">
        <v>0</v>
      </c>
      <c r="TR15" s="48">
        <v>52526</v>
      </c>
      <c r="TS15" s="47">
        <v>21.6</v>
      </c>
      <c r="TT15" s="46">
        <v>30998</v>
      </c>
      <c r="TU15" s="47">
        <v>24.5</v>
      </c>
      <c r="TV15" s="26">
        <v>19666</v>
      </c>
      <c r="TW15" s="47">
        <v>18.3</v>
      </c>
      <c r="TX15" s="26">
        <v>0</v>
      </c>
      <c r="TY15" s="48">
        <v>50664</v>
      </c>
      <c r="TZ15" s="47">
        <v>21.6</v>
      </c>
      <c r="UA15" s="46">
        <v>30108</v>
      </c>
      <c r="UB15" s="47">
        <v>24.5</v>
      </c>
      <c r="UC15" s="26">
        <v>19081</v>
      </c>
      <c r="UD15" s="47">
        <v>18.3</v>
      </c>
      <c r="UE15" s="26">
        <v>0</v>
      </c>
      <c r="UF15" s="48">
        <v>49189</v>
      </c>
      <c r="UG15" s="47">
        <v>21.7</v>
      </c>
      <c r="UH15" s="46">
        <v>29343</v>
      </c>
      <c r="UI15" s="47">
        <v>24.5</v>
      </c>
      <c r="UJ15" s="26">
        <v>18598</v>
      </c>
      <c r="UK15" s="47">
        <v>18.3</v>
      </c>
      <c r="UL15" s="26">
        <v>0</v>
      </c>
      <c r="UM15" s="48">
        <v>47941</v>
      </c>
      <c r="UN15" s="47">
        <v>21.7</v>
      </c>
      <c r="UO15" s="46">
        <v>28686</v>
      </c>
      <c r="UP15" s="47">
        <v>24.5</v>
      </c>
      <c r="UQ15" s="26">
        <v>18121</v>
      </c>
      <c r="UR15" s="47">
        <v>18.3</v>
      </c>
      <c r="US15" s="26">
        <v>0</v>
      </c>
      <c r="UT15" s="48">
        <v>46807</v>
      </c>
      <c r="UU15" s="47">
        <v>21.7</v>
      </c>
      <c r="UV15" s="46">
        <v>28059</v>
      </c>
      <c r="UW15" s="47">
        <v>24.6</v>
      </c>
      <c r="UX15" s="26">
        <v>17698</v>
      </c>
      <c r="UY15" s="47">
        <v>18.3</v>
      </c>
      <c r="UZ15" s="26">
        <v>0</v>
      </c>
      <c r="VA15" s="48">
        <v>45757</v>
      </c>
      <c r="VB15" s="47">
        <v>21.7</v>
      </c>
      <c r="VC15" s="46">
        <v>27463</v>
      </c>
      <c r="VD15" s="47">
        <v>24.5</v>
      </c>
      <c r="VE15" s="26">
        <v>17316</v>
      </c>
      <c r="VF15" s="47">
        <v>18.2</v>
      </c>
      <c r="VG15" s="26">
        <v>0</v>
      </c>
      <c r="VH15" s="48">
        <v>44779</v>
      </c>
      <c r="VI15" s="47">
        <v>21.6</v>
      </c>
      <c r="VJ15" s="46">
        <v>26896</v>
      </c>
      <c r="VK15" s="47">
        <v>24.5</v>
      </c>
      <c r="VL15" s="26">
        <v>16914</v>
      </c>
      <c r="VM15" s="47">
        <v>18.2</v>
      </c>
      <c r="VN15" s="26">
        <v>0</v>
      </c>
      <c r="VO15" s="48">
        <v>43810</v>
      </c>
      <c r="VP15" s="47">
        <v>21.6</v>
      </c>
      <c r="VQ15" s="46">
        <v>26311</v>
      </c>
      <c r="VR15" s="47">
        <v>24.5</v>
      </c>
      <c r="VS15" s="26">
        <v>16513</v>
      </c>
      <c r="VT15" s="47">
        <v>18.2</v>
      </c>
      <c r="VU15" s="26">
        <v>0</v>
      </c>
      <c r="VV15" s="48">
        <v>42824</v>
      </c>
      <c r="VW15" s="47">
        <v>21.6</v>
      </c>
      <c r="VX15" s="46">
        <v>25683</v>
      </c>
      <c r="VY15" s="47">
        <v>24.5</v>
      </c>
      <c r="VZ15" s="26">
        <v>16075</v>
      </c>
      <c r="WA15" s="47">
        <v>18.100000000000001</v>
      </c>
      <c r="WB15" s="26">
        <v>0</v>
      </c>
      <c r="WC15" s="48">
        <v>41758</v>
      </c>
      <c r="WD15" s="47">
        <v>21.6</v>
      </c>
      <c r="WE15" s="46">
        <v>25020</v>
      </c>
      <c r="WF15" s="47">
        <v>24.5</v>
      </c>
      <c r="WG15" s="26">
        <v>15627</v>
      </c>
      <c r="WH15" s="47">
        <v>18.100000000000001</v>
      </c>
      <c r="WI15" s="26">
        <v>0</v>
      </c>
      <c r="WJ15" s="48">
        <v>40647</v>
      </c>
      <c r="WK15" s="47">
        <v>21.6</v>
      </c>
      <c r="WL15" s="46">
        <v>24224</v>
      </c>
      <c r="WM15" s="47">
        <v>24.5</v>
      </c>
      <c r="WN15" s="26">
        <v>15080</v>
      </c>
      <c r="WO15" s="47">
        <v>18</v>
      </c>
      <c r="WP15" s="26">
        <v>0</v>
      </c>
      <c r="WQ15" s="48">
        <v>39304</v>
      </c>
      <c r="WR15" s="47">
        <v>21.5</v>
      </c>
      <c r="WS15" s="46">
        <v>23319</v>
      </c>
      <c r="WT15" s="47">
        <v>24.4</v>
      </c>
      <c r="WU15" s="26">
        <v>14484</v>
      </c>
      <c r="WV15" s="47">
        <v>17.899999999999999</v>
      </c>
      <c r="WW15" s="26">
        <v>0</v>
      </c>
      <c r="WX15" s="48">
        <v>37803</v>
      </c>
      <c r="WY15" s="47">
        <v>21.4</v>
      </c>
      <c r="WZ15" s="46">
        <v>22334</v>
      </c>
      <c r="XA15" s="47">
        <v>24.4</v>
      </c>
      <c r="XB15" s="26">
        <v>13837</v>
      </c>
      <c r="XC15" s="47">
        <v>17.8</v>
      </c>
      <c r="XD15" s="26">
        <v>0</v>
      </c>
      <c r="XE15" s="48">
        <v>36171</v>
      </c>
      <c r="XF15" s="47">
        <v>21.4</v>
      </c>
      <c r="XG15" s="46">
        <v>21236</v>
      </c>
      <c r="XH15" s="47">
        <v>24.3</v>
      </c>
      <c r="XI15" s="26">
        <v>13120</v>
      </c>
      <c r="XJ15" s="47">
        <v>17.7</v>
      </c>
      <c r="XK15" s="26">
        <v>0</v>
      </c>
      <c r="XL15" s="48">
        <v>34356</v>
      </c>
      <c r="XM15" s="47">
        <v>21.3</v>
      </c>
      <c r="XN15" s="46">
        <v>20087</v>
      </c>
      <c r="XO15" s="47">
        <v>24.3</v>
      </c>
      <c r="XP15" s="26">
        <v>12328</v>
      </c>
      <c r="XQ15" s="47">
        <v>17.5</v>
      </c>
      <c r="XR15" s="26">
        <v>0</v>
      </c>
      <c r="XS15" s="48">
        <v>32415</v>
      </c>
      <c r="XT15" s="47">
        <v>21.2</v>
      </c>
      <c r="XU15" s="46">
        <v>18911</v>
      </c>
      <c r="XV15" s="47">
        <v>24.3</v>
      </c>
      <c r="XW15" s="26">
        <v>11561</v>
      </c>
      <c r="XX15" s="47">
        <v>17.3</v>
      </c>
      <c r="XY15" s="26">
        <v>0</v>
      </c>
      <c r="XZ15" s="48">
        <v>30472</v>
      </c>
      <c r="YA15" s="47">
        <v>21</v>
      </c>
      <c r="YB15" s="46">
        <v>17945</v>
      </c>
      <c r="YC15" s="47">
        <v>24.3</v>
      </c>
      <c r="YD15" s="26">
        <v>10917</v>
      </c>
      <c r="YE15" s="47">
        <v>17.100000000000001</v>
      </c>
      <c r="YF15" s="26">
        <v>0</v>
      </c>
      <c r="YG15" s="48">
        <v>28862</v>
      </c>
      <c r="YH15" s="47">
        <v>21</v>
      </c>
      <c r="YI15" s="46">
        <v>17135</v>
      </c>
      <c r="YJ15" s="47">
        <v>24.2</v>
      </c>
      <c r="YK15" s="26">
        <v>10454</v>
      </c>
      <c r="YL15" s="47">
        <v>17.100000000000001</v>
      </c>
      <c r="YM15" s="26">
        <v>0</v>
      </c>
      <c r="YN15" s="48">
        <v>27589</v>
      </c>
      <c r="YO15" s="47">
        <v>20.9</v>
      </c>
      <c r="YP15" s="46">
        <v>16531</v>
      </c>
      <c r="YQ15" s="47">
        <v>24.3</v>
      </c>
      <c r="YR15" s="26">
        <v>10080</v>
      </c>
      <c r="YS15" s="47">
        <v>17.100000000000001</v>
      </c>
      <c r="YT15" s="26">
        <v>0</v>
      </c>
      <c r="YU15" s="48">
        <v>26611</v>
      </c>
      <c r="YV15" s="47">
        <v>20.9</v>
      </c>
      <c r="YW15" s="46">
        <v>16055</v>
      </c>
      <c r="YX15" s="47">
        <v>24.3</v>
      </c>
      <c r="YY15" s="26">
        <v>9749</v>
      </c>
      <c r="YZ15" s="47">
        <v>17</v>
      </c>
      <c r="ZA15" s="26">
        <v>0</v>
      </c>
      <c r="ZB15" s="48">
        <v>25804</v>
      </c>
      <c r="ZC15" s="47">
        <v>20.9</v>
      </c>
      <c r="ZD15" s="46">
        <v>15576</v>
      </c>
      <c r="ZE15" s="47">
        <v>24.3</v>
      </c>
      <c r="ZF15" s="26">
        <v>9462</v>
      </c>
      <c r="ZG15" s="47">
        <v>17.100000000000001</v>
      </c>
      <c r="ZH15" s="26">
        <v>0</v>
      </c>
      <c r="ZI15" s="48">
        <v>25038</v>
      </c>
      <c r="ZJ15" s="47">
        <v>20.9</v>
      </c>
      <c r="ZK15" s="46">
        <v>15042</v>
      </c>
      <c r="ZL15" s="47">
        <v>24.3</v>
      </c>
      <c r="ZM15" s="26">
        <v>9120</v>
      </c>
      <c r="ZN15" s="47">
        <v>17.100000000000001</v>
      </c>
      <c r="ZO15" s="26">
        <v>0</v>
      </c>
      <c r="ZP15" s="48">
        <v>24162</v>
      </c>
      <c r="ZQ15" s="47">
        <v>21</v>
      </c>
      <c r="ZR15" s="46">
        <v>14402</v>
      </c>
      <c r="ZS15" s="47">
        <v>24.3</v>
      </c>
      <c r="ZT15" s="26">
        <v>8678</v>
      </c>
      <c r="ZU15" s="47">
        <v>17</v>
      </c>
      <c r="ZV15" s="26">
        <v>0</v>
      </c>
      <c r="ZW15" s="48">
        <v>23080</v>
      </c>
      <c r="ZX15" s="47">
        <v>20.9</v>
      </c>
      <c r="ZY15" s="46">
        <v>13655</v>
      </c>
      <c r="ZZ15" s="47">
        <v>24.3</v>
      </c>
      <c r="AAA15" s="26">
        <v>8140</v>
      </c>
      <c r="AAB15" s="47">
        <v>17</v>
      </c>
      <c r="AAC15" s="26">
        <v>0</v>
      </c>
      <c r="AAD15" s="48">
        <v>21795</v>
      </c>
      <c r="AAE15" s="47">
        <v>20.9</v>
      </c>
      <c r="AAF15" s="46">
        <v>12768</v>
      </c>
      <c r="AAG15" s="47">
        <v>24.3</v>
      </c>
      <c r="AAH15" s="26">
        <v>7570</v>
      </c>
      <c r="AAI15" s="47">
        <v>17.100000000000001</v>
      </c>
      <c r="AAJ15" s="26">
        <v>0</v>
      </c>
      <c r="AAK15" s="48">
        <v>20338</v>
      </c>
      <c r="AAL15" s="47">
        <v>21</v>
      </c>
      <c r="AAM15" s="46">
        <v>11712</v>
      </c>
      <c r="AAN15" s="47">
        <v>24.4</v>
      </c>
      <c r="AAO15" s="26">
        <v>6798</v>
      </c>
      <c r="AAP15" s="47">
        <v>17.100000000000001</v>
      </c>
      <c r="AAQ15" s="26">
        <v>0</v>
      </c>
      <c r="AAR15" s="48">
        <v>18510</v>
      </c>
      <c r="AAS15" s="47">
        <v>21.1</v>
      </c>
      <c r="AAT15" s="46">
        <v>10257</v>
      </c>
      <c r="AAU15" s="47">
        <v>24.4</v>
      </c>
      <c r="AAV15" s="26">
        <v>5951</v>
      </c>
      <c r="AAW15" s="47">
        <v>17.399999999999999</v>
      </c>
      <c r="AAX15" s="26">
        <v>0</v>
      </c>
      <c r="AAY15" s="48">
        <v>16208</v>
      </c>
      <c r="AAZ15" s="47">
        <v>21.2</v>
      </c>
      <c r="ABA15" s="46">
        <v>8595</v>
      </c>
      <c r="ABB15" s="47">
        <v>24.3</v>
      </c>
      <c r="ABC15" s="26">
        <v>4971</v>
      </c>
      <c r="ABD15" s="47">
        <v>17.899999999999999</v>
      </c>
      <c r="ABE15" s="26">
        <v>0</v>
      </c>
      <c r="ABF15" s="48">
        <v>13566</v>
      </c>
      <c r="ABG15" s="47">
        <v>21.5</v>
      </c>
      <c r="ABH15" s="46">
        <v>6660</v>
      </c>
      <c r="ABI15" s="47">
        <v>24.5</v>
      </c>
      <c r="ABJ15" s="26">
        <v>3839</v>
      </c>
      <c r="ABK15" s="47">
        <v>18.8</v>
      </c>
      <c r="ABL15" s="26">
        <v>0</v>
      </c>
      <c r="ABM15" s="48">
        <v>10499</v>
      </c>
      <c r="ABN15" s="47">
        <v>22.1</v>
      </c>
      <c r="ABO15" s="46">
        <v>4366</v>
      </c>
      <c r="ABP15" s="47">
        <v>24.5</v>
      </c>
      <c r="ABQ15" s="26">
        <v>2555</v>
      </c>
      <c r="ABR15" s="47">
        <v>20.3</v>
      </c>
      <c r="ABS15" s="26">
        <v>0</v>
      </c>
      <c r="ABT15" s="48">
        <v>6921</v>
      </c>
      <c r="ABU15" s="47">
        <v>22.8</v>
      </c>
      <c r="ABV15" s="46">
        <v>2068</v>
      </c>
      <c r="ABW15" s="47">
        <v>24.4</v>
      </c>
      <c r="ABX15" s="26">
        <v>1196</v>
      </c>
      <c r="ABY15" s="47">
        <v>21.4</v>
      </c>
      <c r="ABZ15" s="26">
        <v>0</v>
      </c>
      <c r="ACA15" s="48">
        <v>3264</v>
      </c>
      <c r="ACB15" s="47">
        <v>23.2</v>
      </c>
      <c r="ACC15" s="46">
        <v>571</v>
      </c>
      <c r="ACD15" s="47">
        <v>23.9</v>
      </c>
      <c r="ACE15" s="26">
        <v>323</v>
      </c>
      <c r="ACF15" s="47">
        <v>20.9</v>
      </c>
      <c r="ACG15" s="26">
        <v>0</v>
      </c>
      <c r="ACH15" s="48">
        <v>894</v>
      </c>
      <c r="ACI15" s="47">
        <v>22.7</v>
      </c>
      <c r="ACJ15" s="46">
        <v>108</v>
      </c>
      <c r="ACK15" s="47">
        <v>25</v>
      </c>
      <c r="ACL15" s="26">
        <v>67</v>
      </c>
      <c r="ACM15" s="47">
        <v>23.7</v>
      </c>
      <c r="ACN15" s="26">
        <v>0</v>
      </c>
      <c r="ACO15" s="48">
        <v>175</v>
      </c>
      <c r="ACP15" s="47">
        <v>24.5</v>
      </c>
      <c r="ACQ15" s="46">
        <v>18</v>
      </c>
      <c r="ACR15" s="47">
        <v>27.7</v>
      </c>
      <c r="ACS15" s="26">
        <v>14</v>
      </c>
      <c r="ACT15" s="47">
        <v>22.6</v>
      </c>
      <c r="ACU15" s="26">
        <v>0</v>
      </c>
      <c r="ACV15" s="48">
        <v>32</v>
      </c>
      <c r="ACW15" s="47">
        <v>25.2</v>
      </c>
      <c r="ACX15" s="46">
        <v>10</v>
      </c>
      <c r="ACY15" s="47">
        <v>27.8</v>
      </c>
      <c r="ACZ15" s="26">
        <v>5</v>
      </c>
      <c r="ADA15" s="47">
        <v>16.100000000000001</v>
      </c>
      <c r="ADB15" s="26">
        <v>0</v>
      </c>
      <c r="ADC15" s="48">
        <v>15</v>
      </c>
      <c r="ADD15" s="47">
        <v>22.4</v>
      </c>
      <c r="ADE15" s="46">
        <v>2</v>
      </c>
      <c r="ADF15" s="47">
        <v>14.3</v>
      </c>
      <c r="ADG15" s="26">
        <v>2</v>
      </c>
      <c r="ADH15" s="47">
        <v>13.3</v>
      </c>
      <c r="ADI15" s="26">
        <v>0</v>
      </c>
      <c r="ADJ15" s="48">
        <v>4</v>
      </c>
      <c r="ADK15" s="47">
        <v>13.8</v>
      </c>
      <c r="ADL15" s="46">
        <v>1</v>
      </c>
      <c r="ADM15" s="47">
        <v>12.5</v>
      </c>
      <c r="ADN15" s="26">
        <v>1</v>
      </c>
      <c r="ADO15" s="47">
        <v>8.3000000000000007</v>
      </c>
      <c r="ADP15" s="26">
        <v>0</v>
      </c>
      <c r="ADQ15" s="48">
        <v>2</v>
      </c>
      <c r="ADR15" s="47">
        <v>10</v>
      </c>
      <c r="ADS15" s="46">
        <v>0</v>
      </c>
      <c r="ADT15" s="47">
        <v>0</v>
      </c>
      <c r="ADU15" s="26">
        <v>1</v>
      </c>
      <c r="ADV15" s="47">
        <v>14.3</v>
      </c>
      <c r="ADW15" s="26">
        <v>0</v>
      </c>
      <c r="ADX15" s="48">
        <v>1</v>
      </c>
      <c r="ADY15" s="204">
        <v>7.1</v>
      </c>
      <c r="ADZ15" s="209">
        <v>0</v>
      </c>
      <c r="AEA15" s="210">
        <v>0</v>
      </c>
      <c r="AEB15" s="210">
        <v>1</v>
      </c>
      <c r="AEC15" s="210">
        <v>20</v>
      </c>
      <c r="AED15" s="210">
        <v>0</v>
      </c>
      <c r="AEE15" s="210">
        <v>1</v>
      </c>
      <c r="AEF15" s="211">
        <v>11.1</v>
      </c>
      <c r="AEG15" s="209">
        <v>0</v>
      </c>
      <c r="AEH15" s="210">
        <v>0</v>
      </c>
      <c r="AEI15" s="210">
        <v>1</v>
      </c>
      <c r="AEJ15" s="210">
        <v>33.299999999999997</v>
      </c>
      <c r="AEK15" s="210">
        <v>0</v>
      </c>
      <c r="AEL15" s="210">
        <v>1</v>
      </c>
      <c r="AEM15" s="211">
        <v>20</v>
      </c>
      <c r="AEN15" s="209">
        <v>0</v>
      </c>
      <c r="AEO15" s="210">
        <v>0</v>
      </c>
      <c r="AEP15" s="210">
        <v>1</v>
      </c>
      <c r="AEQ15" s="210">
        <v>33.299999999999997</v>
      </c>
      <c r="AER15" s="210">
        <v>0</v>
      </c>
      <c r="AES15" s="210">
        <v>1</v>
      </c>
      <c r="AET15" s="211">
        <v>20</v>
      </c>
      <c r="AEU15" s="209">
        <v>0</v>
      </c>
      <c r="AEV15" s="210">
        <v>0</v>
      </c>
      <c r="AEW15" s="210">
        <v>1</v>
      </c>
      <c r="AEX15" s="210">
        <v>50</v>
      </c>
      <c r="AEY15" s="210">
        <v>0</v>
      </c>
      <c r="AEZ15" s="210">
        <v>1</v>
      </c>
      <c r="AFA15" s="211">
        <v>33.299999999999997</v>
      </c>
      <c r="AFB15" s="24">
        <v>0</v>
      </c>
      <c r="AFC15" s="24">
        <v>0</v>
      </c>
      <c r="AFD15" s="24">
        <v>0</v>
      </c>
      <c r="AFE15" s="24">
        <v>0</v>
      </c>
      <c r="AFF15" s="24">
        <v>0</v>
      </c>
      <c r="AFG15" s="24">
        <v>0</v>
      </c>
      <c r="AFH15" s="24">
        <v>0</v>
      </c>
      <c r="AFI15" s="209">
        <v>0</v>
      </c>
      <c r="AFJ15" s="210">
        <v>0</v>
      </c>
      <c r="AFK15" s="210">
        <v>0</v>
      </c>
      <c r="AFL15" s="210">
        <v>0</v>
      </c>
      <c r="AFM15" s="210">
        <v>0</v>
      </c>
      <c r="AFN15" s="210">
        <v>0</v>
      </c>
      <c r="AFO15" s="211">
        <v>0</v>
      </c>
    </row>
    <row r="16" spans="1:1461" s="24" customFormat="1" ht="12.75" x14ac:dyDescent="0.2">
      <c r="A16" s="289" t="s">
        <v>32</v>
      </c>
      <c r="B16" s="246">
        <v>6993079</v>
      </c>
      <c r="C16" s="44">
        <f t="shared" si="0"/>
        <v>4.2584929744215563</v>
      </c>
      <c r="D16" s="247">
        <v>8828070</v>
      </c>
      <c r="E16" s="44">
        <f t="shared" si="1"/>
        <v>5.2772254027428671</v>
      </c>
      <c r="F16" s="247">
        <f t="shared" si="2"/>
        <v>15821149</v>
      </c>
      <c r="G16" s="44">
        <f t="shared" si="3"/>
        <v>4.7725784181457263</v>
      </c>
      <c r="H16" s="46">
        <v>143443</v>
      </c>
      <c r="I16" s="47">
        <v>26.2</v>
      </c>
      <c r="J16" s="166">
        <v>111790</v>
      </c>
      <c r="K16" s="47">
        <v>25.3</v>
      </c>
      <c r="L16" s="26">
        <v>0</v>
      </c>
      <c r="M16" s="48">
        <v>255233</v>
      </c>
      <c r="N16" s="47">
        <v>25.8</v>
      </c>
      <c r="O16" s="46">
        <v>143388</v>
      </c>
      <c r="P16" s="47">
        <v>26.2</v>
      </c>
      <c r="Q16" s="166">
        <v>111750</v>
      </c>
      <c r="R16" s="47">
        <v>25.3</v>
      </c>
      <c r="S16" s="26">
        <v>0</v>
      </c>
      <c r="T16" s="48">
        <v>255138</v>
      </c>
      <c r="U16" s="47">
        <v>25.8</v>
      </c>
      <c r="V16" s="46">
        <v>143262</v>
      </c>
      <c r="W16" s="47">
        <v>26.2</v>
      </c>
      <c r="X16" s="166">
        <v>111642</v>
      </c>
      <c r="Y16" s="47">
        <v>25.3</v>
      </c>
      <c r="Z16" s="26">
        <v>0</v>
      </c>
      <c r="AA16" s="48">
        <v>254904</v>
      </c>
      <c r="AB16" s="47">
        <v>25.8</v>
      </c>
      <c r="AC16" s="46">
        <v>143073</v>
      </c>
      <c r="AD16" s="47">
        <v>26.2</v>
      </c>
      <c r="AE16" s="166">
        <v>111478</v>
      </c>
      <c r="AF16" s="47">
        <v>25.3</v>
      </c>
      <c r="AG16" s="26">
        <v>0</v>
      </c>
      <c r="AH16" s="48">
        <v>254551</v>
      </c>
      <c r="AI16" s="47">
        <v>25.8</v>
      </c>
      <c r="AJ16" s="46">
        <v>142827</v>
      </c>
      <c r="AK16" s="47">
        <v>26.2</v>
      </c>
      <c r="AL16" s="166">
        <v>111279</v>
      </c>
      <c r="AM16" s="47">
        <v>25.3</v>
      </c>
      <c r="AN16" s="26">
        <v>0</v>
      </c>
      <c r="AO16" s="48">
        <v>254106</v>
      </c>
      <c r="AP16" s="47">
        <v>25.8</v>
      </c>
      <c r="AQ16" s="46">
        <v>142444</v>
      </c>
      <c r="AR16" s="47">
        <v>26.2</v>
      </c>
      <c r="AS16" s="166">
        <v>111005</v>
      </c>
      <c r="AT16" s="47">
        <v>25.3</v>
      </c>
      <c r="AU16" s="26">
        <v>0</v>
      </c>
      <c r="AV16" s="48">
        <v>253449</v>
      </c>
      <c r="AW16" s="47">
        <v>25.8</v>
      </c>
      <c r="AX16" s="46">
        <v>141822</v>
      </c>
      <c r="AY16" s="47">
        <v>26.1</v>
      </c>
      <c r="AZ16" s="166">
        <v>110536</v>
      </c>
      <c r="BA16" s="47">
        <v>25.3</v>
      </c>
      <c r="BB16" s="26">
        <v>0</v>
      </c>
      <c r="BC16" s="48">
        <v>252358</v>
      </c>
      <c r="BD16" s="47">
        <v>25.8</v>
      </c>
      <c r="BE16" s="46">
        <v>140921</v>
      </c>
      <c r="BF16" s="47">
        <v>26.1</v>
      </c>
      <c r="BG16" s="166">
        <v>109863</v>
      </c>
      <c r="BH16" s="47">
        <v>25.3</v>
      </c>
      <c r="BI16" s="26">
        <v>0</v>
      </c>
      <c r="BJ16" s="48">
        <v>250784</v>
      </c>
      <c r="BK16" s="47">
        <v>25.8</v>
      </c>
      <c r="BL16" s="46">
        <v>139661</v>
      </c>
      <c r="BM16" s="47">
        <v>26.1</v>
      </c>
      <c r="BN16" s="166">
        <v>108921</v>
      </c>
      <c r="BO16" s="47">
        <v>25.3</v>
      </c>
      <c r="BP16" s="26">
        <v>0</v>
      </c>
      <c r="BQ16" s="48">
        <v>248582</v>
      </c>
      <c r="BR16" s="47">
        <v>25.7</v>
      </c>
      <c r="BS16" s="46">
        <v>137889</v>
      </c>
      <c r="BT16" s="47">
        <v>26.1</v>
      </c>
      <c r="BU16" s="166">
        <v>107572</v>
      </c>
      <c r="BV16" s="47">
        <v>25.3</v>
      </c>
      <c r="BW16" s="26">
        <v>0</v>
      </c>
      <c r="BX16" s="48">
        <v>245461</v>
      </c>
      <c r="BY16" s="47">
        <v>25.7</v>
      </c>
      <c r="BZ16" s="46">
        <v>135483</v>
      </c>
      <c r="CA16" s="47">
        <v>26</v>
      </c>
      <c r="CB16" s="166">
        <v>105826</v>
      </c>
      <c r="CC16" s="47">
        <v>25.2</v>
      </c>
      <c r="CD16" s="26">
        <v>0</v>
      </c>
      <c r="CE16" s="48">
        <v>241309</v>
      </c>
      <c r="CF16" s="47">
        <v>25.7</v>
      </c>
      <c r="CG16" s="46">
        <v>132518</v>
      </c>
      <c r="CH16" s="47">
        <v>26</v>
      </c>
      <c r="CI16" s="166">
        <v>103727</v>
      </c>
      <c r="CJ16" s="47">
        <v>25.2</v>
      </c>
      <c r="CK16" s="26">
        <v>0</v>
      </c>
      <c r="CL16" s="48">
        <v>236245</v>
      </c>
      <c r="CM16" s="47">
        <v>25.6</v>
      </c>
      <c r="CN16" s="46">
        <v>129286</v>
      </c>
      <c r="CO16" s="47">
        <v>25.9</v>
      </c>
      <c r="CP16" s="166">
        <v>101365</v>
      </c>
      <c r="CQ16" s="47">
        <v>25.2</v>
      </c>
      <c r="CR16" s="26">
        <v>0</v>
      </c>
      <c r="CS16" s="48">
        <v>230651</v>
      </c>
      <c r="CT16" s="47">
        <v>25.6</v>
      </c>
      <c r="CU16" s="46">
        <v>126229</v>
      </c>
      <c r="CV16" s="47">
        <v>25.9</v>
      </c>
      <c r="CW16" s="166">
        <v>98908</v>
      </c>
      <c r="CX16" s="47">
        <v>25.1</v>
      </c>
      <c r="CY16" s="26">
        <v>0</v>
      </c>
      <c r="CZ16" s="48">
        <v>225137</v>
      </c>
      <c r="DA16" s="47">
        <v>25.6</v>
      </c>
      <c r="DB16" s="46">
        <v>123522</v>
      </c>
      <c r="DC16" s="47">
        <v>25.9</v>
      </c>
      <c r="DD16" s="166">
        <v>96834</v>
      </c>
      <c r="DE16" s="47">
        <v>25.1</v>
      </c>
      <c r="DF16" s="26">
        <v>0</v>
      </c>
      <c r="DG16" s="48">
        <v>220356</v>
      </c>
      <c r="DH16" s="47">
        <v>25.6</v>
      </c>
      <c r="DI16" s="46">
        <v>121594</v>
      </c>
      <c r="DJ16" s="47">
        <v>25.9</v>
      </c>
      <c r="DK16" s="166">
        <v>95242</v>
      </c>
      <c r="DL16" s="47">
        <v>25.1</v>
      </c>
      <c r="DM16" s="26">
        <v>0</v>
      </c>
      <c r="DN16" s="48">
        <v>216836</v>
      </c>
      <c r="DO16" s="47">
        <v>25.6</v>
      </c>
      <c r="DP16" s="46">
        <v>120342</v>
      </c>
      <c r="DQ16" s="47">
        <v>26</v>
      </c>
      <c r="DR16" s="166">
        <v>94192</v>
      </c>
      <c r="DS16" s="47">
        <v>25.2</v>
      </c>
      <c r="DT16" s="26">
        <v>0</v>
      </c>
      <c r="DU16" s="48">
        <v>214534</v>
      </c>
      <c r="DV16" s="47">
        <v>25.6</v>
      </c>
      <c r="DW16" s="46">
        <v>118945</v>
      </c>
      <c r="DX16" s="47">
        <v>26</v>
      </c>
      <c r="DY16" s="166">
        <v>93086</v>
      </c>
      <c r="DZ16" s="47">
        <v>25.2</v>
      </c>
      <c r="EA16" s="26">
        <v>0</v>
      </c>
      <c r="EB16" s="48">
        <v>212031</v>
      </c>
      <c r="EC16" s="47">
        <v>25.6</v>
      </c>
      <c r="ED16" s="46">
        <v>117672</v>
      </c>
      <c r="EE16" s="47">
        <v>26</v>
      </c>
      <c r="EF16" s="166">
        <v>92012</v>
      </c>
      <c r="EG16" s="47">
        <v>25.2</v>
      </c>
      <c r="EH16" s="26">
        <v>0</v>
      </c>
      <c r="EI16" s="48">
        <v>209684</v>
      </c>
      <c r="EJ16" s="47">
        <v>25.7</v>
      </c>
      <c r="EK16" s="46">
        <v>116395</v>
      </c>
      <c r="EL16" s="47">
        <v>26.1</v>
      </c>
      <c r="EM16" s="166">
        <v>90987</v>
      </c>
      <c r="EN16" s="47">
        <v>25.2</v>
      </c>
      <c r="EO16" s="26">
        <v>0</v>
      </c>
      <c r="EP16" s="48">
        <v>207382</v>
      </c>
      <c r="EQ16" s="47">
        <v>25.7</v>
      </c>
      <c r="ER16" s="46">
        <v>115243</v>
      </c>
      <c r="ES16" s="47">
        <v>26.1</v>
      </c>
      <c r="ET16" s="166">
        <v>90102</v>
      </c>
      <c r="EU16" s="47">
        <v>25.2</v>
      </c>
      <c r="EV16" s="26">
        <v>0</v>
      </c>
      <c r="EW16" s="48">
        <v>205345</v>
      </c>
      <c r="EX16" s="47">
        <v>25.7</v>
      </c>
      <c r="EY16" s="46">
        <v>114193</v>
      </c>
      <c r="EZ16" s="47">
        <v>26.1</v>
      </c>
      <c r="FA16" s="166">
        <v>89313</v>
      </c>
      <c r="FB16" s="47">
        <v>25.2</v>
      </c>
      <c r="FC16" s="26">
        <v>0</v>
      </c>
      <c r="FD16" s="48">
        <v>203506</v>
      </c>
      <c r="FE16" s="47">
        <v>25.7</v>
      </c>
      <c r="FF16" s="46">
        <v>113208</v>
      </c>
      <c r="FG16" s="47">
        <v>26.2</v>
      </c>
      <c r="FH16" s="166">
        <v>88580</v>
      </c>
      <c r="FI16" s="47">
        <v>25.2</v>
      </c>
      <c r="FJ16" s="26">
        <v>0</v>
      </c>
      <c r="FK16" s="48">
        <v>201788</v>
      </c>
      <c r="FL16" s="47">
        <v>25.8</v>
      </c>
      <c r="FM16" s="46">
        <v>112289</v>
      </c>
      <c r="FN16" s="47">
        <v>26.2</v>
      </c>
      <c r="FO16" s="166">
        <v>87874</v>
      </c>
      <c r="FP16" s="47">
        <v>25.3</v>
      </c>
      <c r="FQ16" s="26">
        <v>0</v>
      </c>
      <c r="FR16" s="48">
        <v>200163</v>
      </c>
      <c r="FS16" s="47">
        <v>25.8</v>
      </c>
      <c r="FT16" s="46">
        <v>111355</v>
      </c>
      <c r="FU16" s="47">
        <v>26.2</v>
      </c>
      <c r="FV16" s="166">
        <v>87196</v>
      </c>
      <c r="FW16" s="47">
        <v>25.3</v>
      </c>
      <c r="FX16" s="26">
        <v>0</v>
      </c>
      <c r="FY16" s="48">
        <v>198551</v>
      </c>
      <c r="FZ16" s="47">
        <v>25.8</v>
      </c>
      <c r="GA16" s="235">
        <v>110414</v>
      </c>
      <c r="GB16" s="204">
        <v>26.3</v>
      </c>
      <c r="GC16" s="166">
        <v>86444</v>
      </c>
      <c r="GD16" s="204">
        <v>25.3</v>
      </c>
      <c r="GE16" s="166">
        <v>0</v>
      </c>
      <c r="GF16" s="236">
        <v>196858</v>
      </c>
      <c r="GG16" s="204">
        <v>25.9</v>
      </c>
      <c r="GH16" s="46">
        <v>109383</v>
      </c>
      <c r="GI16" s="47">
        <v>26.4</v>
      </c>
      <c r="GJ16" s="166">
        <v>85621</v>
      </c>
      <c r="GK16" s="47">
        <v>25.4</v>
      </c>
      <c r="GL16" s="26">
        <v>0</v>
      </c>
      <c r="GM16" s="48">
        <v>195004</v>
      </c>
      <c r="GN16" s="47">
        <v>25.9</v>
      </c>
      <c r="GO16" s="46">
        <v>108265</v>
      </c>
      <c r="GP16" s="47">
        <v>26.4</v>
      </c>
      <c r="GQ16" s="166">
        <v>84746</v>
      </c>
      <c r="GR16" s="47">
        <v>25.4</v>
      </c>
      <c r="GS16" s="26">
        <v>0</v>
      </c>
      <c r="GT16" s="48">
        <v>193011</v>
      </c>
      <c r="GU16" s="47">
        <v>26</v>
      </c>
      <c r="GV16" s="46">
        <v>106986</v>
      </c>
      <c r="GW16" s="47">
        <v>26.5</v>
      </c>
      <c r="GX16" s="166">
        <v>83767</v>
      </c>
      <c r="GY16" s="47">
        <v>25.5</v>
      </c>
      <c r="GZ16" s="26">
        <v>0</v>
      </c>
      <c r="HA16" s="48">
        <v>190753</v>
      </c>
      <c r="HB16" s="47">
        <v>26.1</v>
      </c>
      <c r="HC16" s="46">
        <v>105614</v>
      </c>
      <c r="HD16" s="47">
        <v>26.7</v>
      </c>
      <c r="HE16" s="166">
        <v>82607</v>
      </c>
      <c r="HF16" s="47">
        <v>25.6</v>
      </c>
      <c r="HG16" s="26">
        <v>0</v>
      </c>
      <c r="HH16" s="48">
        <v>188221</v>
      </c>
      <c r="HI16" s="47">
        <v>26.2</v>
      </c>
      <c r="HJ16" s="46">
        <v>104092</v>
      </c>
      <c r="HK16" s="47">
        <v>26.8</v>
      </c>
      <c r="HL16" s="166">
        <v>81328</v>
      </c>
      <c r="HM16" s="47">
        <v>25.7</v>
      </c>
      <c r="HN16" s="26">
        <v>0</v>
      </c>
      <c r="HO16" s="48">
        <v>185420</v>
      </c>
      <c r="HP16" s="47">
        <v>26.3</v>
      </c>
      <c r="HQ16" s="46">
        <v>102409</v>
      </c>
      <c r="HR16" s="47">
        <v>27</v>
      </c>
      <c r="HS16" s="166">
        <v>79987</v>
      </c>
      <c r="HT16" s="47">
        <v>25.8</v>
      </c>
      <c r="HU16" s="26">
        <v>0</v>
      </c>
      <c r="HV16" s="48">
        <v>182396</v>
      </c>
      <c r="HW16" s="47">
        <v>26.5</v>
      </c>
      <c r="HX16" s="46">
        <v>100776</v>
      </c>
      <c r="HY16" s="47">
        <v>27.2</v>
      </c>
      <c r="HZ16" s="166">
        <v>78613</v>
      </c>
      <c r="IA16" s="47">
        <v>25.9</v>
      </c>
      <c r="IB16" s="26">
        <v>0</v>
      </c>
      <c r="IC16" s="48">
        <v>179389</v>
      </c>
      <c r="ID16" s="47">
        <v>26.6</v>
      </c>
      <c r="IE16" s="46">
        <v>99082</v>
      </c>
      <c r="IF16" s="47">
        <v>27.4</v>
      </c>
      <c r="IG16" s="166">
        <v>77216</v>
      </c>
      <c r="IH16" s="47">
        <v>26.1</v>
      </c>
      <c r="II16" s="26">
        <v>0</v>
      </c>
      <c r="IJ16" s="48">
        <v>176298</v>
      </c>
      <c r="IK16" s="47">
        <v>26.8</v>
      </c>
      <c r="IL16" s="46">
        <v>97477</v>
      </c>
      <c r="IM16" s="47">
        <v>27.6</v>
      </c>
      <c r="IN16" s="166">
        <v>75932</v>
      </c>
      <c r="IO16" s="47">
        <v>26.2</v>
      </c>
      <c r="IP16" s="26">
        <v>0</v>
      </c>
      <c r="IQ16" s="48">
        <v>173409</v>
      </c>
      <c r="IR16" s="47">
        <v>26.9</v>
      </c>
      <c r="IS16" s="46">
        <v>96117</v>
      </c>
      <c r="IT16" s="47">
        <v>27.7</v>
      </c>
      <c r="IU16" s="166">
        <v>74834</v>
      </c>
      <c r="IV16" s="47">
        <v>26.3</v>
      </c>
      <c r="IW16" s="26">
        <v>0</v>
      </c>
      <c r="IX16" s="48">
        <v>170951</v>
      </c>
      <c r="IY16" s="47">
        <v>27.1</v>
      </c>
      <c r="IZ16" s="46">
        <v>95116</v>
      </c>
      <c r="JA16" s="47">
        <v>27.8</v>
      </c>
      <c r="JB16" s="166">
        <v>73970</v>
      </c>
      <c r="JC16" s="47">
        <v>26.4</v>
      </c>
      <c r="JD16" s="26">
        <v>0</v>
      </c>
      <c r="JE16" s="48">
        <v>169086</v>
      </c>
      <c r="JF16" s="47">
        <v>27.2</v>
      </c>
      <c r="JG16" s="46">
        <v>94405</v>
      </c>
      <c r="JH16" s="47">
        <v>27.9</v>
      </c>
      <c r="JI16" s="166">
        <v>73353</v>
      </c>
      <c r="JJ16" s="47">
        <v>26.4</v>
      </c>
      <c r="JK16" s="26">
        <v>0</v>
      </c>
      <c r="JL16" s="48">
        <v>167758</v>
      </c>
      <c r="JM16" s="47">
        <v>27.2</v>
      </c>
      <c r="JN16" s="46">
        <v>93927</v>
      </c>
      <c r="JO16" s="47">
        <v>28</v>
      </c>
      <c r="JP16" s="166">
        <v>72995</v>
      </c>
      <c r="JQ16" s="47">
        <v>26.4</v>
      </c>
      <c r="JR16" s="26">
        <v>0</v>
      </c>
      <c r="JS16" s="48">
        <v>166922</v>
      </c>
      <c r="JT16" s="47">
        <v>27.3</v>
      </c>
      <c r="JU16" s="46">
        <v>93589</v>
      </c>
      <c r="JV16" s="47">
        <v>28</v>
      </c>
      <c r="JW16" s="166">
        <v>72758</v>
      </c>
      <c r="JX16" s="47">
        <v>26.5</v>
      </c>
      <c r="JY16" s="26">
        <v>0</v>
      </c>
      <c r="JZ16" s="48">
        <v>166347</v>
      </c>
      <c r="KA16" s="47">
        <v>27.3</v>
      </c>
      <c r="KB16" s="46">
        <v>93381</v>
      </c>
      <c r="KC16" s="47">
        <v>28.1</v>
      </c>
      <c r="KD16" s="166">
        <v>72536</v>
      </c>
      <c r="KE16" s="47">
        <v>26.5</v>
      </c>
      <c r="KF16" s="26">
        <v>0</v>
      </c>
      <c r="KG16" s="48">
        <v>165917</v>
      </c>
      <c r="KH16" s="47">
        <v>27.3</v>
      </c>
      <c r="KI16" s="46">
        <v>93188</v>
      </c>
      <c r="KJ16" s="47">
        <v>28.1</v>
      </c>
      <c r="KK16" s="166">
        <v>72350</v>
      </c>
      <c r="KL16" s="47">
        <v>26.5</v>
      </c>
      <c r="KM16" s="26">
        <v>0</v>
      </c>
      <c r="KN16" s="48">
        <v>165538</v>
      </c>
      <c r="KO16" s="47">
        <v>27.4</v>
      </c>
      <c r="KP16" s="46">
        <v>93020</v>
      </c>
      <c r="KQ16" s="47">
        <v>28.1</v>
      </c>
      <c r="KR16" s="166">
        <v>72203</v>
      </c>
      <c r="KS16" s="47">
        <v>26.5</v>
      </c>
      <c r="KT16" s="26">
        <v>0</v>
      </c>
      <c r="KU16" s="48">
        <v>165223</v>
      </c>
      <c r="KV16" s="47">
        <v>27.4</v>
      </c>
      <c r="KW16" s="46">
        <v>92813</v>
      </c>
      <c r="KX16" s="47">
        <v>28.1</v>
      </c>
      <c r="KY16" s="166">
        <v>72041</v>
      </c>
      <c r="KZ16" s="47">
        <v>26.5</v>
      </c>
      <c r="LA16" s="26">
        <v>0</v>
      </c>
      <c r="LB16" s="48">
        <v>164854</v>
      </c>
      <c r="LC16" s="47">
        <v>27.4</v>
      </c>
      <c r="LD16" s="46">
        <v>92613</v>
      </c>
      <c r="LE16" s="47">
        <v>28.1</v>
      </c>
      <c r="LF16" s="166">
        <v>71867</v>
      </c>
      <c r="LG16" s="47">
        <v>26.5</v>
      </c>
      <c r="LH16" s="26">
        <v>0</v>
      </c>
      <c r="LI16" s="48">
        <v>164480</v>
      </c>
      <c r="LJ16" s="47">
        <v>27.4</v>
      </c>
      <c r="LK16" s="46">
        <v>92377</v>
      </c>
      <c r="LL16" s="47">
        <v>28.2</v>
      </c>
      <c r="LM16" s="166">
        <v>71661</v>
      </c>
      <c r="LN16" s="47">
        <v>26.5</v>
      </c>
      <c r="LO16" s="26">
        <v>0</v>
      </c>
      <c r="LP16" s="48">
        <v>164038</v>
      </c>
      <c r="LQ16" s="47">
        <v>27.4</v>
      </c>
      <c r="LR16" s="46">
        <v>92110</v>
      </c>
      <c r="LS16" s="47">
        <v>28.2</v>
      </c>
      <c r="LT16" s="166">
        <v>71393</v>
      </c>
      <c r="LU16" s="47">
        <v>26.5</v>
      </c>
      <c r="LV16" s="26">
        <v>0</v>
      </c>
      <c r="LW16" s="48">
        <v>163503</v>
      </c>
      <c r="LX16" s="47">
        <v>27.4</v>
      </c>
      <c r="LY16" s="46">
        <v>91738</v>
      </c>
      <c r="LZ16" s="47">
        <v>28.2</v>
      </c>
      <c r="MA16" s="166">
        <v>71101</v>
      </c>
      <c r="MB16" s="47">
        <v>26.6</v>
      </c>
      <c r="MC16" s="26">
        <v>0</v>
      </c>
      <c r="MD16" s="48">
        <v>162839</v>
      </c>
      <c r="ME16" s="47">
        <v>27.5</v>
      </c>
      <c r="MF16" s="46">
        <v>91355</v>
      </c>
      <c r="MG16" s="47">
        <v>28.2</v>
      </c>
      <c r="MH16" s="166">
        <v>70787</v>
      </c>
      <c r="MI16" s="47">
        <v>26.6</v>
      </c>
      <c r="MJ16" s="26">
        <v>0</v>
      </c>
      <c r="MK16" s="48">
        <v>162142</v>
      </c>
      <c r="ML16" s="47">
        <v>27.5</v>
      </c>
      <c r="MM16" s="46">
        <v>90918</v>
      </c>
      <c r="MN16" s="47">
        <v>28.3</v>
      </c>
      <c r="MO16" s="166">
        <v>70374</v>
      </c>
      <c r="MP16" s="47">
        <v>26.6</v>
      </c>
      <c r="MQ16" s="26">
        <v>0</v>
      </c>
      <c r="MR16" s="48">
        <v>161292</v>
      </c>
      <c r="MS16" s="47">
        <v>27.5</v>
      </c>
      <c r="MT16" s="46">
        <v>90459</v>
      </c>
      <c r="MU16" s="47">
        <v>28.3</v>
      </c>
      <c r="MV16" s="166">
        <v>69963</v>
      </c>
      <c r="MW16" s="47">
        <v>26.6</v>
      </c>
      <c r="MX16" s="26">
        <v>0</v>
      </c>
      <c r="MY16" s="48">
        <v>160422</v>
      </c>
      <c r="MZ16" s="47">
        <v>27.6</v>
      </c>
      <c r="NA16" s="46">
        <v>89930</v>
      </c>
      <c r="NB16" s="47">
        <v>28.4</v>
      </c>
      <c r="NC16" s="166">
        <v>69538</v>
      </c>
      <c r="ND16" s="47">
        <v>26.7</v>
      </c>
      <c r="NE16" s="26">
        <v>0</v>
      </c>
      <c r="NF16" s="48">
        <v>159468</v>
      </c>
      <c r="NG16" s="47">
        <v>27.6</v>
      </c>
      <c r="NH16" s="46">
        <v>89330</v>
      </c>
      <c r="NI16" s="47">
        <v>28.4</v>
      </c>
      <c r="NJ16" s="166">
        <v>69068</v>
      </c>
      <c r="NK16" s="47">
        <v>26.7</v>
      </c>
      <c r="NL16" s="26">
        <v>0</v>
      </c>
      <c r="NM16" s="48">
        <v>158398</v>
      </c>
      <c r="NN16" s="47">
        <v>27.6</v>
      </c>
      <c r="NO16" s="46">
        <v>88748</v>
      </c>
      <c r="NP16" s="47">
        <v>28.4</v>
      </c>
      <c r="NQ16" s="166">
        <v>68607</v>
      </c>
      <c r="NR16" s="47">
        <v>26.7</v>
      </c>
      <c r="NS16" s="26">
        <v>0</v>
      </c>
      <c r="NT16" s="48">
        <v>157355</v>
      </c>
      <c r="NU16" s="47">
        <v>27.7</v>
      </c>
      <c r="NV16" s="235">
        <v>88173</v>
      </c>
      <c r="NW16" s="204">
        <v>28.5</v>
      </c>
      <c r="NX16" s="166">
        <v>68142</v>
      </c>
      <c r="NY16" s="204">
        <v>26.7</v>
      </c>
      <c r="NZ16" s="166">
        <v>0</v>
      </c>
      <c r="OA16" s="236">
        <v>156315</v>
      </c>
      <c r="OB16" s="291">
        <v>27.7</v>
      </c>
      <c r="OC16" s="166">
        <v>87604</v>
      </c>
      <c r="OD16" s="47">
        <v>28.5</v>
      </c>
      <c r="OE16" s="166">
        <v>67672</v>
      </c>
      <c r="OF16" s="47">
        <v>26.7</v>
      </c>
      <c r="OG16" s="26">
        <v>0</v>
      </c>
      <c r="OH16" s="48">
        <v>155276</v>
      </c>
      <c r="OI16" s="47">
        <v>27.7</v>
      </c>
      <c r="OJ16" s="46">
        <v>86982</v>
      </c>
      <c r="OK16" s="47">
        <v>28.5</v>
      </c>
      <c r="OL16" s="166">
        <v>67171</v>
      </c>
      <c r="OM16" s="47">
        <v>26.7</v>
      </c>
      <c r="ON16" s="26">
        <v>0</v>
      </c>
      <c r="OO16" s="48">
        <v>154153</v>
      </c>
      <c r="OP16" s="47">
        <v>27.7</v>
      </c>
      <c r="OQ16" s="46">
        <v>86253</v>
      </c>
      <c r="OR16" s="47">
        <v>28.6</v>
      </c>
      <c r="OS16" s="166">
        <v>66594</v>
      </c>
      <c r="OT16" s="47">
        <v>26.7</v>
      </c>
      <c r="OU16" s="26">
        <v>0</v>
      </c>
      <c r="OV16" s="48">
        <v>152847</v>
      </c>
      <c r="OW16" s="47">
        <v>27.7</v>
      </c>
      <c r="OX16" s="46">
        <v>85427</v>
      </c>
      <c r="OY16" s="47">
        <v>28.6</v>
      </c>
      <c r="OZ16" s="166">
        <v>66001</v>
      </c>
      <c r="PA16" s="47">
        <v>26.8</v>
      </c>
      <c r="PB16" s="26">
        <v>0</v>
      </c>
      <c r="PC16" s="48">
        <v>151428</v>
      </c>
      <c r="PD16" s="47">
        <v>27.8</v>
      </c>
      <c r="PE16" s="46">
        <v>84381</v>
      </c>
      <c r="PF16" s="47">
        <v>28.6</v>
      </c>
      <c r="PG16" s="166">
        <v>65245</v>
      </c>
      <c r="PH16" s="47">
        <v>26.8</v>
      </c>
      <c r="PI16" s="26">
        <v>0</v>
      </c>
      <c r="PJ16" s="48">
        <v>149626</v>
      </c>
      <c r="PK16" s="47">
        <v>27.8</v>
      </c>
      <c r="PL16" s="46">
        <v>82963</v>
      </c>
      <c r="PM16" s="47">
        <v>28.6</v>
      </c>
      <c r="PN16" s="166">
        <v>64243</v>
      </c>
      <c r="PO16" s="47">
        <v>26.8</v>
      </c>
      <c r="PP16" s="26">
        <v>0</v>
      </c>
      <c r="PQ16" s="48">
        <v>147206</v>
      </c>
      <c r="PR16" s="47">
        <v>27.8</v>
      </c>
      <c r="PS16" s="46">
        <v>81251</v>
      </c>
      <c r="PT16" s="47">
        <v>28.6</v>
      </c>
      <c r="PU16" s="166">
        <v>63003</v>
      </c>
      <c r="PV16" s="47">
        <v>26.8</v>
      </c>
      <c r="PW16" s="26">
        <v>0</v>
      </c>
      <c r="PX16" s="48">
        <v>144254</v>
      </c>
      <c r="PY16" s="47">
        <v>27.8</v>
      </c>
      <c r="PZ16" s="46">
        <v>79090</v>
      </c>
      <c r="QA16" s="47">
        <v>28.6</v>
      </c>
      <c r="QB16" s="166">
        <v>61395</v>
      </c>
      <c r="QC16" s="47">
        <v>26.8</v>
      </c>
      <c r="QD16" s="26">
        <v>0</v>
      </c>
      <c r="QE16" s="48">
        <v>140485</v>
      </c>
      <c r="QF16" s="47">
        <v>27.8</v>
      </c>
      <c r="QG16" s="235">
        <v>76238</v>
      </c>
      <c r="QH16" s="204">
        <v>28.6</v>
      </c>
      <c r="QI16" s="166">
        <v>59413</v>
      </c>
      <c r="QJ16" s="204">
        <v>26.8</v>
      </c>
      <c r="QK16" s="166">
        <v>0</v>
      </c>
      <c r="QL16" s="236">
        <v>135651</v>
      </c>
      <c r="QM16" s="237">
        <v>27.8</v>
      </c>
      <c r="QN16" s="46">
        <v>72926</v>
      </c>
      <c r="QO16" s="47">
        <v>28.6</v>
      </c>
      <c r="QP16" s="166">
        <v>56949</v>
      </c>
      <c r="QQ16" s="47">
        <v>26.7</v>
      </c>
      <c r="QR16" s="26">
        <v>0</v>
      </c>
      <c r="QS16" s="48">
        <v>129875</v>
      </c>
      <c r="QT16" s="47">
        <v>27.7</v>
      </c>
      <c r="QU16" s="46">
        <v>69029</v>
      </c>
      <c r="QV16" s="47">
        <v>28.5</v>
      </c>
      <c r="QW16" s="166">
        <v>54027</v>
      </c>
      <c r="QX16" s="47">
        <v>26.7</v>
      </c>
      <c r="QY16" s="26">
        <v>0</v>
      </c>
      <c r="QZ16" s="48">
        <v>123056</v>
      </c>
      <c r="RA16" s="47">
        <v>27.7</v>
      </c>
      <c r="RB16" s="46">
        <v>64864</v>
      </c>
      <c r="RC16" s="47">
        <v>28.5</v>
      </c>
      <c r="RD16" s="166">
        <v>50841</v>
      </c>
      <c r="RE16" s="47">
        <v>26.6</v>
      </c>
      <c r="RF16" s="26">
        <v>0</v>
      </c>
      <c r="RG16" s="48">
        <v>115705</v>
      </c>
      <c r="RH16" s="47">
        <v>27.6</v>
      </c>
      <c r="RI16" s="46">
        <v>60598</v>
      </c>
      <c r="RJ16" s="47">
        <v>28.4</v>
      </c>
      <c r="RK16" s="166">
        <v>47666</v>
      </c>
      <c r="RL16" s="47">
        <v>26.6</v>
      </c>
      <c r="RM16" s="26">
        <v>0</v>
      </c>
      <c r="RN16" s="48">
        <v>108264</v>
      </c>
      <c r="RO16" s="47">
        <v>27.6</v>
      </c>
      <c r="RP16" s="46">
        <v>56629</v>
      </c>
      <c r="RQ16" s="47">
        <v>28.4</v>
      </c>
      <c r="RR16" s="166">
        <v>44646</v>
      </c>
      <c r="RS16" s="47">
        <v>26.5</v>
      </c>
      <c r="RT16" s="26">
        <v>0</v>
      </c>
      <c r="RU16" s="48">
        <v>101275</v>
      </c>
      <c r="RV16" s="47">
        <v>27.5</v>
      </c>
      <c r="RW16" s="46">
        <v>52873</v>
      </c>
      <c r="RX16" s="47">
        <v>28.3</v>
      </c>
      <c r="RY16" s="166">
        <v>41701</v>
      </c>
      <c r="RZ16" s="47">
        <v>26.5</v>
      </c>
      <c r="SA16" s="26">
        <v>0</v>
      </c>
      <c r="SB16" s="48">
        <v>94574</v>
      </c>
      <c r="SC16" s="47">
        <v>27.5</v>
      </c>
      <c r="SD16" s="46">
        <v>49295</v>
      </c>
      <c r="SE16" s="47">
        <v>28.2</v>
      </c>
      <c r="SF16" s="166">
        <v>38956</v>
      </c>
      <c r="SG16" s="47">
        <v>26.4</v>
      </c>
      <c r="SH16" s="26">
        <v>0</v>
      </c>
      <c r="SI16" s="48">
        <v>88251</v>
      </c>
      <c r="SJ16" s="47">
        <v>27.4</v>
      </c>
      <c r="SK16" s="46">
        <v>45861</v>
      </c>
      <c r="SL16" s="47">
        <v>28.1</v>
      </c>
      <c r="SM16" s="166">
        <v>36341</v>
      </c>
      <c r="SN16" s="47">
        <v>26.4</v>
      </c>
      <c r="SO16" s="26">
        <v>0</v>
      </c>
      <c r="SP16" s="48">
        <v>82202</v>
      </c>
      <c r="SQ16" s="47">
        <v>27.3</v>
      </c>
      <c r="SR16" s="46">
        <v>42679</v>
      </c>
      <c r="SS16" s="47">
        <v>27.8</v>
      </c>
      <c r="ST16" s="26">
        <v>34032</v>
      </c>
      <c r="SU16" s="47">
        <v>26.3</v>
      </c>
      <c r="SV16" s="26">
        <v>0</v>
      </c>
      <c r="SW16" s="48">
        <v>76711</v>
      </c>
      <c r="SX16" s="47">
        <v>27.2</v>
      </c>
      <c r="SY16" s="46">
        <v>40015</v>
      </c>
      <c r="SZ16" s="47">
        <v>27.7</v>
      </c>
      <c r="TA16" s="26">
        <v>32131</v>
      </c>
      <c r="TB16" s="47">
        <v>26.3</v>
      </c>
      <c r="TC16" s="26">
        <v>0</v>
      </c>
      <c r="TD16" s="48">
        <v>72146</v>
      </c>
      <c r="TE16" s="47">
        <v>27</v>
      </c>
      <c r="TF16" s="46">
        <v>37737</v>
      </c>
      <c r="TG16" s="47">
        <v>27.5</v>
      </c>
      <c r="TH16" s="26">
        <v>30481</v>
      </c>
      <c r="TI16" s="47">
        <v>26.2</v>
      </c>
      <c r="TJ16" s="26">
        <v>0</v>
      </c>
      <c r="TK16" s="48">
        <v>68218</v>
      </c>
      <c r="TL16" s="47">
        <v>26.9</v>
      </c>
      <c r="TM16" s="46">
        <v>35936</v>
      </c>
      <c r="TN16" s="47">
        <v>27.3</v>
      </c>
      <c r="TO16" s="26">
        <v>29117</v>
      </c>
      <c r="TP16" s="47">
        <v>26.1</v>
      </c>
      <c r="TQ16" s="26">
        <v>0</v>
      </c>
      <c r="TR16" s="48">
        <v>65053</v>
      </c>
      <c r="TS16" s="47">
        <v>26.8</v>
      </c>
      <c r="TT16" s="46">
        <v>34469</v>
      </c>
      <c r="TU16" s="47">
        <v>27.2</v>
      </c>
      <c r="TV16" s="26">
        <v>27981</v>
      </c>
      <c r="TW16" s="47">
        <v>26</v>
      </c>
      <c r="TX16" s="26">
        <v>0</v>
      </c>
      <c r="TY16" s="48">
        <v>62450</v>
      </c>
      <c r="TZ16" s="47">
        <v>26.7</v>
      </c>
      <c r="UA16" s="46">
        <v>33300</v>
      </c>
      <c r="UB16" s="47">
        <v>27.1</v>
      </c>
      <c r="UC16" s="26">
        <v>27101</v>
      </c>
      <c r="UD16" s="47">
        <v>26</v>
      </c>
      <c r="UE16" s="26">
        <v>0</v>
      </c>
      <c r="UF16" s="48">
        <v>60401</v>
      </c>
      <c r="UG16" s="47">
        <v>26.6</v>
      </c>
      <c r="UH16" s="46">
        <v>32334</v>
      </c>
      <c r="UI16" s="47">
        <v>27</v>
      </c>
      <c r="UJ16" s="26">
        <v>26355</v>
      </c>
      <c r="UK16" s="47">
        <v>26</v>
      </c>
      <c r="UL16" s="26">
        <v>0</v>
      </c>
      <c r="UM16" s="48">
        <v>58689</v>
      </c>
      <c r="UN16" s="47">
        <v>26.5</v>
      </c>
      <c r="UO16" s="46">
        <v>31529</v>
      </c>
      <c r="UP16" s="47">
        <v>27</v>
      </c>
      <c r="UQ16" s="26">
        <v>25694</v>
      </c>
      <c r="UR16" s="47">
        <v>25.9</v>
      </c>
      <c r="US16" s="26">
        <v>0</v>
      </c>
      <c r="UT16" s="48">
        <v>57223</v>
      </c>
      <c r="UU16" s="47">
        <v>26.5</v>
      </c>
      <c r="UV16" s="46">
        <v>30741</v>
      </c>
      <c r="UW16" s="47">
        <v>26.9</v>
      </c>
      <c r="UX16" s="26">
        <v>25081</v>
      </c>
      <c r="UY16" s="47">
        <v>25.9</v>
      </c>
      <c r="UZ16" s="26">
        <v>0</v>
      </c>
      <c r="VA16" s="48">
        <v>55822</v>
      </c>
      <c r="VB16" s="47">
        <v>26.4</v>
      </c>
      <c r="VC16" s="46">
        <v>30112</v>
      </c>
      <c r="VD16" s="47">
        <v>26.9</v>
      </c>
      <c r="VE16" s="26">
        <v>24553</v>
      </c>
      <c r="VF16" s="47">
        <v>25.9</v>
      </c>
      <c r="VG16" s="26">
        <v>0</v>
      </c>
      <c r="VH16" s="48">
        <v>54665</v>
      </c>
      <c r="VI16" s="47">
        <v>26.4</v>
      </c>
      <c r="VJ16" s="46">
        <v>29441</v>
      </c>
      <c r="VK16" s="47">
        <v>26.9</v>
      </c>
      <c r="VL16" s="26">
        <v>24048</v>
      </c>
      <c r="VM16" s="47">
        <v>25.9</v>
      </c>
      <c r="VN16" s="26">
        <v>0</v>
      </c>
      <c r="VO16" s="48">
        <v>53489</v>
      </c>
      <c r="VP16" s="47">
        <v>26.4</v>
      </c>
      <c r="VQ16" s="46">
        <v>28788</v>
      </c>
      <c r="VR16" s="47">
        <v>26.8</v>
      </c>
      <c r="VS16" s="26">
        <v>23530</v>
      </c>
      <c r="VT16" s="47">
        <v>25.9</v>
      </c>
      <c r="VU16" s="26">
        <v>0</v>
      </c>
      <c r="VV16" s="48">
        <v>52318</v>
      </c>
      <c r="VW16" s="47">
        <v>26.4</v>
      </c>
      <c r="VX16" s="46">
        <v>28111</v>
      </c>
      <c r="VY16" s="47">
        <v>26.8</v>
      </c>
      <c r="VZ16" s="26">
        <v>22967</v>
      </c>
      <c r="WA16" s="47">
        <v>25.8</v>
      </c>
      <c r="WB16" s="26">
        <v>0</v>
      </c>
      <c r="WC16" s="48">
        <v>51078</v>
      </c>
      <c r="WD16" s="47">
        <v>26.4</v>
      </c>
      <c r="WE16" s="46">
        <v>27318</v>
      </c>
      <c r="WF16" s="47">
        <v>26.8</v>
      </c>
      <c r="WG16" s="26">
        <v>22330</v>
      </c>
      <c r="WH16" s="47">
        <v>25.8</v>
      </c>
      <c r="WI16" s="26">
        <v>0</v>
      </c>
      <c r="WJ16" s="48">
        <v>49648</v>
      </c>
      <c r="WK16" s="47">
        <v>26.3</v>
      </c>
      <c r="WL16" s="46">
        <v>26486</v>
      </c>
      <c r="WM16" s="47">
        <v>26.7</v>
      </c>
      <c r="WN16" s="26">
        <v>21628</v>
      </c>
      <c r="WO16" s="47">
        <v>25.8</v>
      </c>
      <c r="WP16" s="26">
        <v>0</v>
      </c>
      <c r="WQ16" s="48">
        <v>48114</v>
      </c>
      <c r="WR16" s="47">
        <v>26.3</v>
      </c>
      <c r="WS16" s="46">
        <v>25592</v>
      </c>
      <c r="WT16" s="47">
        <v>26.8</v>
      </c>
      <c r="WU16" s="26">
        <v>20836</v>
      </c>
      <c r="WV16" s="47">
        <v>25.8</v>
      </c>
      <c r="WW16" s="26">
        <v>0</v>
      </c>
      <c r="WX16" s="48">
        <v>46428</v>
      </c>
      <c r="WY16" s="47">
        <v>26.3</v>
      </c>
      <c r="WZ16" s="46">
        <v>24466</v>
      </c>
      <c r="XA16" s="47">
        <v>26.7</v>
      </c>
      <c r="XB16" s="26">
        <v>19964</v>
      </c>
      <c r="XC16" s="47">
        <v>25.7</v>
      </c>
      <c r="XD16" s="26">
        <v>0</v>
      </c>
      <c r="XE16" s="48">
        <v>44430</v>
      </c>
      <c r="XF16" s="47">
        <v>26.3</v>
      </c>
      <c r="XG16" s="46">
        <v>23228</v>
      </c>
      <c r="XH16" s="47">
        <v>26.6</v>
      </c>
      <c r="XI16" s="26">
        <v>19044</v>
      </c>
      <c r="XJ16" s="47">
        <v>25.7</v>
      </c>
      <c r="XK16" s="26">
        <v>0</v>
      </c>
      <c r="XL16" s="48">
        <v>42272</v>
      </c>
      <c r="XM16" s="47">
        <v>26.2</v>
      </c>
      <c r="XN16" s="46">
        <v>21950</v>
      </c>
      <c r="XO16" s="47">
        <v>26.6</v>
      </c>
      <c r="XP16" s="26">
        <v>18109</v>
      </c>
      <c r="XQ16" s="47">
        <v>25.7</v>
      </c>
      <c r="XR16" s="26">
        <v>0</v>
      </c>
      <c r="XS16" s="48">
        <v>40059</v>
      </c>
      <c r="XT16" s="47">
        <v>26.2</v>
      </c>
      <c r="XU16" s="46">
        <v>20706</v>
      </c>
      <c r="XV16" s="47">
        <v>26.6</v>
      </c>
      <c r="XW16" s="26">
        <v>17182</v>
      </c>
      <c r="XX16" s="47">
        <v>25.7</v>
      </c>
      <c r="XY16" s="26">
        <v>0</v>
      </c>
      <c r="XZ16" s="48">
        <v>37888</v>
      </c>
      <c r="YA16" s="47">
        <v>26.2</v>
      </c>
      <c r="YB16" s="46">
        <v>19638</v>
      </c>
      <c r="YC16" s="47">
        <v>26.6</v>
      </c>
      <c r="YD16" s="26">
        <v>16414</v>
      </c>
      <c r="YE16" s="47">
        <v>25.8</v>
      </c>
      <c r="YF16" s="26">
        <v>0</v>
      </c>
      <c r="YG16" s="48">
        <v>36052</v>
      </c>
      <c r="YH16" s="47">
        <v>26.2</v>
      </c>
      <c r="YI16" s="46">
        <v>18843</v>
      </c>
      <c r="YJ16" s="47">
        <v>26.7</v>
      </c>
      <c r="YK16" s="26">
        <v>15721</v>
      </c>
      <c r="YL16" s="47">
        <v>25.7</v>
      </c>
      <c r="YM16" s="26">
        <v>0</v>
      </c>
      <c r="YN16" s="48">
        <v>34564</v>
      </c>
      <c r="YO16" s="47">
        <v>26.2</v>
      </c>
      <c r="YP16" s="46">
        <v>18236</v>
      </c>
      <c r="YQ16" s="47">
        <v>26.8</v>
      </c>
      <c r="YR16" s="26">
        <v>15236</v>
      </c>
      <c r="YS16" s="47">
        <v>25.8</v>
      </c>
      <c r="YT16" s="26">
        <v>0</v>
      </c>
      <c r="YU16" s="48">
        <v>33472</v>
      </c>
      <c r="YV16" s="47">
        <v>26.3</v>
      </c>
      <c r="YW16" s="46">
        <v>17719</v>
      </c>
      <c r="YX16" s="47">
        <v>26.8</v>
      </c>
      <c r="YY16" s="26">
        <v>14791</v>
      </c>
      <c r="YZ16" s="47">
        <v>25.8</v>
      </c>
      <c r="ZA16" s="26">
        <v>0</v>
      </c>
      <c r="ZB16" s="48">
        <v>32510</v>
      </c>
      <c r="ZC16" s="47">
        <v>26.3</v>
      </c>
      <c r="ZD16" s="46">
        <v>17228</v>
      </c>
      <c r="ZE16" s="47">
        <v>26.9</v>
      </c>
      <c r="ZF16" s="26">
        <v>14318</v>
      </c>
      <c r="ZG16" s="47">
        <v>25.8</v>
      </c>
      <c r="ZH16" s="26">
        <v>0</v>
      </c>
      <c r="ZI16" s="48">
        <v>31546</v>
      </c>
      <c r="ZJ16" s="47">
        <v>26.4</v>
      </c>
      <c r="ZK16" s="46">
        <v>16684</v>
      </c>
      <c r="ZL16" s="47">
        <v>27</v>
      </c>
      <c r="ZM16" s="26">
        <v>13801</v>
      </c>
      <c r="ZN16" s="47">
        <v>25.8</v>
      </c>
      <c r="ZO16" s="26">
        <v>0</v>
      </c>
      <c r="ZP16" s="48">
        <v>30485</v>
      </c>
      <c r="ZQ16" s="47">
        <v>26.4</v>
      </c>
      <c r="ZR16" s="46">
        <v>16035</v>
      </c>
      <c r="ZS16" s="47">
        <v>27</v>
      </c>
      <c r="ZT16" s="26">
        <v>13181</v>
      </c>
      <c r="ZU16" s="47">
        <v>25.9</v>
      </c>
      <c r="ZV16" s="26">
        <v>0</v>
      </c>
      <c r="ZW16" s="48">
        <v>29216</v>
      </c>
      <c r="ZX16" s="47">
        <v>26.5</v>
      </c>
      <c r="ZY16" s="46">
        <v>15199</v>
      </c>
      <c r="ZZ16" s="47">
        <v>27.1</v>
      </c>
      <c r="AAA16" s="26">
        <v>12468</v>
      </c>
      <c r="AAB16" s="47">
        <v>26</v>
      </c>
      <c r="AAC16" s="26">
        <v>0</v>
      </c>
      <c r="AAD16" s="48">
        <v>27667</v>
      </c>
      <c r="AAE16" s="47">
        <v>26.6</v>
      </c>
      <c r="AAF16" s="46">
        <v>14222</v>
      </c>
      <c r="AAG16" s="47">
        <v>27.1</v>
      </c>
      <c r="AAH16" s="26">
        <v>11576</v>
      </c>
      <c r="AAI16" s="47">
        <v>26.1</v>
      </c>
      <c r="AAJ16" s="26">
        <v>0</v>
      </c>
      <c r="AAK16" s="48">
        <v>25798</v>
      </c>
      <c r="AAL16" s="47">
        <v>26.6</v>
      </c>
      <c r="AAM16" s="46">
        <v>13020</v>
      </c>
      <c r="AAN16" s="47">
        <v>27.2</v>
      </c>
      <c r="AAO16" s="26">
        <v>10438</v>
      </c>
      <c r="AAP16" s="47">
        <v>26.3</v>
      </c>
      <c r="AAQ16" s="26">
        <v>0</v>
      </c>
      <c r="AAR16" s="48">
        <v>23458</v>
      </c>
      <c r="AAS16" s="47">
        <v>26.8</v>
      </c>
      <c r="AAT16" s="46">
        <v>11457</v>
      </c>
      <c r="AAU16" s="47">
        <v>27.2</v>
      </c>
      <c r="AAV16" s="26">
        <v>9083</v>
      </c>
      <c r="AAW16" s="47">
        <v>26.5</v>
      </c>
      <c r="AAX16" s="26">
        <v>0</v>
      </c>
      <c r="AAY16" s="48">
        <v>20540</v>
      </c>
      <c r="AAZ16" s="47">
        <v>26.9</v>
      </c>
      <c r="ABA16" s="46">
        <v>9582</v>
      </c>
      <c r="ABB16" s="47">
        <v>27.1</v>
      </c>
      <c r="ABC16" s="26">
        <v>7455</v>
      </c>
      <c r="ABD16" s="47">
        <v>26.8</v>
      </c>
      <c r="ABE16" s="26">
        <v>0</v>
      </c>
      <c r="ABF16" s="48">
        <v>17037</v>
      </c>
      <c r="ABG16" s="47">
        <v>27</v>
      </c>
      <c r="ABH16" s="46">
        <v>7324</v>
      </c>
      <c r="ABI16" s="47">
        <v>27</v>
      </c>
      <c r="ABJ16" s="26">
        <v>5500</v>
      </c>
      <c r="ABK16" s="47">
        <v>26.9</v>
      </c>
      <c r="ABL16" s="26">
        <v>0</v>
      </c>
      <c r="ABM16" s="48">
        <v>12824</v>
      </c>
      <c r="ABN16" s="47">
        <v>26.9</v>
      </c>
      <c r="ABO16" s="46">
        <v>4774</v>
      </c>
      <c r="ABP16" s="47">
        <v>26.8</v>
      </c>
      <c r="ABQ16" s="26">
        <v>3394</v>
      </c>
      <c r="ABR16" s="47">
        <v>26.9</v>
      </c>
      <c r="ABS16" s="26">
        <v>0</v>
      </c>
      <c r="ABT16" s="48">
        <v>8168</v>
      </c>
      <c r="ABU16" s="47">
        <v>26.9</v>
      </c>
      <c r="ABV16" s="46">
        <v>2225</v>
      </c>
      <c r="ABW16" s="47">
        <v>26.2</v>
      </c>
      <c r="ABX16" s="26">
        <v>1501</v>
      </c>
      <c r="ABY16" s="47">
        <v>26.9</v>
      </c>
      <c r="ABZ16" s="26">
        <v>0</v>
      </c>
      <c r="ACA16" s="48">
        <v>3726</v>
      </c>
      <c r="ACB16" s="47">
        <v>26.5</v>
      </c>
      <c r="ACC16" s="46">
        <v>612</v>
      </c>
      <c r="ACD16" s="47">
        <v>25.6</v>
      </c>
      <c r="ACE16" s="26">
        <v>427</v>
      </c>
      <c r="ACF16" s="47">
        <v>27.6</v>
      </c>
      <c r="ACG16" s="26">
        <v>0</v>
      </c>
      <c r="ACH16" s="48">
        <v>1039</v>
      </c>
      <c r="ACI16" s="47">
        <v>26.4</v>
      </c>
      <c r="ACJ16" s="46">
        <v>108</v>
      </c>
      <c r="ACK16" s="47">
        <v>25</v>
      </c>
      <c r="ACL16" s="26">
        <v>85</v>
      </c>
      <c r="ACM16" s="47">
        <v>30</v>
      </c>
      <c r="ACN16" s="26">
        <v>0</v>
      </c>
      <c r="ACO16" s="48">
        <v>193</v>
      </c>
      <c r="ACP16" s="47">
        <v>27</v>
      </c>
      <c r="ACQ16" s="46">
        <v>15</v>
      </c>
      <c r="ACR16" s="47">
        <v>23.1</v>
      </c>
      <c r="ACS16" s="26">
        <v>17</v>
      </c>
      <c r="ACT16" s="47">
        <v>27.4</v>
      </c>
      <c r="ACU16" s="26">
        <v>0</v>
      </c>
      <c r="ACV16" s="48">
        <v>32</v>
      </c>
      <c r="ACW16" s="47">
        <v>25.2</v>
      </c>
      <c r="ACX16" s="46">
        <v>7</v>
      </c>
      <c r="ACY16" s="47">
        <v>19.399999999999999</v>
      </c>
      <c r="ACZ16" s="26">
        <v>9</v>
      </c>
      <c r="ADA16" s="47">
        <v>29</v>
      </c>
      <c r="ADB16" s="26">
        <v>0</v>
      </c>
      <c r="ADC16" s="48">
        <v>16</v>
      </c>
      <c r="ADD16" s="47">
        <v>23.9</v>
      </c>
      <c r="ADE16" s="46">
        <v>3</v>
      </c>
      <c r="ADF16" s="47">
        <v>21.4</v>
      </c>
      <c r="ADG16" s="26">
        <v>5</v>
      </c>
      <c r="ADH16" s="47">
        <v>33.299999999999997</v>
      </c>
      <c r="ADI16" s="26">
        <v>0</v>
      </c>
      <c r="ADJ16" s="48">
        <v>8</v>
      </c>
      <c r="ADK16" s="47">
        <v>27.6</v>
      </c>
      <c r="ADL16" s="46">
        <v>2</v>
      </c>
      <c r="ADM16" s="47">
        <v>25</v>
      </c>
      <c r="ADN16" s="26">
        <v>5</v>
      </c>
      <c r="ADO16" s="47">
        <v>41.7</v>
      </c>
      <c r="ADP16" s="26">
        <v>0</v>
      </c>
      <c r="ADQ16" s="48">
        <v>7</v>
      </c>
      <c r="ADR16" s="47">
        <v>35</v>
      </c>
      <c r="ADS16" s="46">
        <v>2</v>
      </c>
      <c r="ADT16" s="47">
        <v>28.6</v>
      </c>
      <c r="ADU16" s="26">
        <v>3</v>
      </c>
      <c r="ADV16" s="47">
        <v>42.9</v>
      </c>
      <c r="ADW16" s="26">
        <v>0</v>
      </c>
      <c r="ADX16" s="48">
        <v>5</v>
      </c>
      <c r="ADY16" s="204">
        <v>35.700000000000003</v>
      </c>
      <c r="ADZ16" s="209">
        <v>1</v>
      </c>
      <c r="AEA16" s="210">
        <v>25</v>
      </c>
      <c r="AEB16" s="210">
        <v>2</v>
      </c>
      <c r="AEC16" s="210">
        <v>40</v>
      </c>
      <c r="AED16" s="210">
        <v>0</v>
      </c>
      <c r="AEE16" s="210">
        <v>3</v>
      </c>
      <c r="AEF16" s="211">
        <v>33.299999999999997</v>
      </c>
      <c r="AEG16" s="209">
        <v>1</v>
      </c>
      <c r="AEH16" s="210">
        <v>50</v>
      </c>
      <c r="AEI16" s="210">
        <v>1</v>
      </c>
      <c r="AEJ16" s="210">
        <v>33.299999999999997</v>
      </c>
      <c r="AEK16" s="210">
        <v>0</v>
      </c>
      <c r="AEL16" s="210">
        <v>2</v>
      </c>
      <c r="AEM16" s="211">
        <v>40</v>
      </c>
      <c r="AEN16" s="209">
        <v>1</v>
      </c>
      <c r="AEO16" s="210">
        <v>50</v>
      </c>
      <c r="AEP16" s="210">
        <v>1</v>
      </c>
      <c r="AEQ16" s="210">
        <v>33.299999999999997</v>
      </c>
      <c r="AER16" s="210">
        <v>0</v>
      </c>
      <c r="AES16" s="210">
        <v>2</v>
      </c>
      <c r="AET16" s="211">
        <v>40</v>
      </c>
      <c r="AEU16" s="209">
        <v>1</v>
      </c>
      <c r="AEV16" s="210">
        <v>100</v>
      </c>
      <c r="AEW16" s="210">
        <v>1</v>
      </c>
      <c r="AEX16" s="210">
        <v>50</v>
      </c>
      <c r="AEY16" s="210">
        <v>0</v>
      </c>
      <c r="AEZ16" s="210">
        <v>2</v>
      </c>
      <c r="AFA16" s="211">
        <v>66.7</v>
      </c>
      <c r="AFB16" s="24">
        <v>0</v>
      </c>
      <c r="AFC16" s="24">
        <v>0</v>
      </c>
      <c r="AFD16" s="24">
        <v>1</v>
      </c>
      <c r="AFE16" s="24">
        <v>100</v>
      </c>
      <c r="AFF16" s="24">
        <v>0</v>
      </c>
      <c r="AFG16" s="24">
        <v>1</v>
      </c>
      <c r="AFH16" s="24">
        <v>100</v>
      </c>
      <c r="AFI16" s="209">
        <v>0</v>
      </c>
      <c r="AFJ16" s="210">
        <v>0</v>
      </c>
      <c r="AFK16" s="210">
        <v>0</v>
      </c>
      <c r="AFL16" s="210">
        <v>0</v>
      </c>
      <c r="AFM16" s="210">
        <v>0</v>
      </c>
      <c r="AFN16" s="210">
        <v>0</v>
      </c>
      <c r="AFO16" s="211">
        <v>0</v>
      </c>
    </row>
    <row r="17" spans="1:1456" s="24" customFormat="1" ht="12.75" x14ac:dyDescent="0.2">
      <c r="A17" s="289" t="s">
        <v>33</v>
      </c>
      <c r="B17" s="246">
        <v>2167793</v>
      </c>
      <c r="C17" s="44">
        <f t="shared" si="0"/>
        <v>1.3200953772294335</v>
      </c>
      <c r="D17" s="247">
        <v>3852359</v>
      </c>
      <c r="E17" s="44">
        <f t="shared" si="1"/>
        <v>2.3028551852539807</v>
      </c>
      <c r="F17" s="247">
        <f t="shared" si="2"/>
        <v>6020152</v>
      </c>
      <c r="G17" s="44">
        <f t="shared" si="3"/>
        <v>1.8160278693511345</v>
      </c>
      <c r="H17" s="46">
        <v>111407</v>
      </c>
      <c r="I17" s="47">
        <v>20.3</v>
      </c>
      <c r="J17" s="166">
        <v>142093</v>
      </c>
      <c r="K17" s="47">
        <v>32.200000000000003</v>
      </c>
      <c r="L17" s="26">
        <v>0</v>
      </c>
      <c r="M17" s="48">
        <v>253500</v>
      </c>
      <c r="N17" s="47">
        <v>25.6</v>
      </c>
      <c r="O17" s="46">
        <v>111350</v>
      </c>
      <c r="P17" s="47">
        <v>20.3</v>
      </c>
      <c r="Q17" s="166">
        <v>142009</v>
      </c>
      <c r="R17" s="47">
        <v>32.200000000000003</v>
      </c>
      <c r="S17" s="26">
        <v>0</v>
      </c>
      <c r="T17" s="48">
        <v>253359</v>
      </c>
      <c r="U17" s="47">
        <v>25.6</v>
      </c>
      <c r="V17" s="46">
        <v>111244</v>
      </c>
      <c r="W17" s="47">
        <v>20.3</v>
      </c>
      <c r="X17" s="166">
        <v>141851</v>
      </c>
      <c r="Y17" s="47">
        <v>32.200000000000003</v>
      </c>
      <c r="Z17" s="26">
        <v>0</v>
      </c>
      <c r="AA17" s="48">
        <v>253095</v>
      </c>
      <c r="AB17" s="47">
        <v>25.6</v>
      </c>
      <c r="AC17" s="46">
        <v>111079</v>
      </c>
      <c r="AD17" s="47">
        <v>20.3</v>
      </c>
      <c r="AE17" s="166">
        <v>141654</v>
      </c>
      <c r="AF17" s="47">
        <v>32.200000000000003</v>
      </c>
      <c r="AG17" s="26">
        <v>0</v>
      </c>
      <c r="AH17" s="48">
        <v>252733</v>
      </c>
      <c r="AI17" s="47">
        <v>25.6</v>
      </c>
      <c r="AJ17" s="46">
        <v>110878</v>
      </c>
      <c r="AK17" s="47">
        <v>20.3</v>
      </c>
      <c r="AL17" s="166">
        <v>141381</v>
      </c>
      <c r="AM17" s="47">
        <v>32.200000000000003</v>
      </c>
      <c r="AN17" s="26">
        <v>0</v>
      </c>
      <c r="AO17" s="48">
        <v>252259</v>
      </c>
      <c r="AP17" s="47">
        <v>25.6</v>
      </c>
      <c r="AQ17" s="46">
        <v>110605</v>
      </c>
      <c r="AR17" s="47">
        <v>20.3</v>
      </c>
      <c r="AS17" s="166">
        <v>141041</v>
      </c>
      <c r="AT17" s="47">
        <v>32.200000000000003</v>
      </c>
      <c r="AU17" s="26">
        <v>0</v>
      </c>
      <c r="AV17" s="48">
        <v>251646</v>
      </c>
      <c r="AW17" s="47">
        <v>25.6</v>
      </c>
      <c r="AX17" s="46">
        <v>110136</v>
      </c>
      <c r="AY17" s="47">
        <v>20.3</v>
      </c>
      <c r="AZ17" s="166">
        <v>140525</v>
      </c>
      <c r="BA17" s="47">
        <v>32.200000000000003</v>
      </c>
      <c r="BB17" s="26">
        <v>0</v>
      </c>
      <c r="BC17" s="48">
        <v>250661</v>
      </c>
      <c r="BD17" s="47">
        <v>25.6</v>
      </c>
      <c r="BE17" s="46">
        <v>109467</v>
      </c>
      <c r="BF17" s="47">
        <v>20.3</v>
      </c>
      <c r="BG17" s="166">
        <v>139776</v>
      </c>
      <c r="BH17" s="47">
        <v>32.200000000000003</v>
      </c>
      <c r="BI17" s="26">
        <v>0</v>
      </c>
      <c r="BJ17" s="48">
        <v>249243</v>
      </c>
      <c r="BK17" s="47">
        <v>25.6</v>
      </c>
      <c r="BL17" s="46">
        <v>108537</v>
      </c>
      <c r="BM17" s="47">
        <v>20.3</v>
      </c>
      <c r="BN17" s="166">
        <v>138746</v>
      </c>
      <c r="BO17" s="47">
        <v>32.200000000000003</v>
      </c>
      <c r="BP17" s="26">
        <v>0</v>
      </c>
      <c r="BQ17" s="48">
        <v>247283</v>
      </c>
      <c r="BR17" s="47">
        <v>25.6</v>
      </c>
      <c r="BS17" s="46">
        <v>107251</v>
      </c>
      <c r="BT17" s="47">
        <v>20.3</v>
      </c>
      <c r="BU17" s="166">
        <v>137335</v>
      </c>
      <c r="BV17" s="47">
        <v>32.200000000000003</v>
      </c>
      <c r="BW17" s="26">
        <v>0</v>
      </c>
      <c r="BX17" s="48">
        <v>244586</v>
      </c>
      <c r="BY17" s="47">
        <v>25.6</v>
      </c>
      <c r="BZ17" s="46">
        <v>105443</v>
      </c>
      <c r="CA17" s="47">
        <v>20.3</v>
      </c>
      <c r="CB17" s="166">
        <v>135482</v>
      </c>
      <c r="CC17" s="47">
        <v>32.299999999999997</v>
      </c>
      <c r="CD17" s="26">
        <v>0</v>
      </c>
      <c r="CE17" s="48">
        <v>240925</v>
      </c>
      <c r="CF17" s="47">
        <v>25.6</v>
      </c>
      <c r="CG17" s="46">
        <v>103130</v>
      </c>
      <c r="CH17" s="47">
        <v>20.2</v>
      </c>
      <c r="CI17" s="166">
        <v>133078</v>
      </c>
      <c r="CJ17" s="47">
        <v>32.299999999999997</v>
      </c>
      <c r="CK17" s="26">
        <v>0</v>
      </c>
      <c r="CL17" s="48">
        <v>236208</v>
      </c>
      <c r="CM17" s="47">
        <v>25.6</v>
      </c>
      <c r="CN17" s="46">
        <v>100581</v>
      </c>
      <c r="CO17" s="47">
        <v>20.2</v>
      </c>
      <c r="CP17" s="166">
        <v>130340</v>
      </c>
      <c r="CQ17" s="47">
        <v>32.4</v>
      </c>
      <c r="CR17" s="26">
        <v>0</v>
      </c>
      <c r="CS17" s="48">
        <v>230921</v>
      </c>
      <c r="CT17" s="47">
        <v>25.6</v>
      </c>
      <c r="CU17" s="46">
        <v>97961</v>
      </c>
      <c r="CV17" s="47">
        <v>20.100000000000001</v>
      </c>
      <c r="CW17" s="166">
        <v>127606</v>
      </c>
      <c r="CX17" s="47">
        <v>32.4</v>
      </c>
      <c r="CY17" s="26">
        <v>0</v>
      </c>
      <c r="CZ17" s="48">
        <v>225567</v>
      </c>
      <c r="DA17" s="47">
        <v>25.6</v>
      </c>
      <c r="DB17" s="46">
        <v>95775</v>
      </c>
      <c r="DC17" s="47">
        <v>20.100000000000001</v>
      </c>
      <c r="DD17" s="166">
        <v>125291</v>
      </c>
      <c r="DE17" s="47">
        <v>32.5</v>
      </c>
      <c r="DF17" s="26">
        <v>0</v>
      </c>
      <c r="DG17" s="48">
        <v>221066</v>
      </c>
      <c r="DH17" s="47">
        <v>25.6</v>
      </c>
      <c r="DI17" s="46">
        <v>94313</v>
      </c>
      <c r="DJ17" s="47">
        <v>20.100000000000001</v>
      </c>
      <c r="DK17" s="166">
        <v>123613</v>
      </c>
      <c r="DL17" s="47">
        <v>32.6</v>
      </c>
      <c r="DM17" s="26">
        <v>0</v>
      </c>
      <c r="DN17" s="48">
        <v>217926</v>
      </c>
      <c r="DO17" s="47">
        <v>25.7</v>
      </c>
      <c r="DP17" s="46">
        <v>93573</v>
      </c>
      <c r="DQ17" s="47">
        <v>20.2</v>
      </c>
      <c r="DR17" s="166">
        <v>122618</v>
      </c>
      <c r="DS17" s="47">
        <v>32.799999999999997</v>
      </c>
      <c r="DT17" s="26">
        <v>0</v>
      </c>
      <c r="DU17" s="48">
        <v>216191</v>
      </c>
      <c r="DV17" s="47">
        <v>25.8</v>
      </c>
      <c r="DW17" s="46">
        <v>92710</v>
      </c>
      <c r="DX17" s="47">
        <v>20.3</v>
      </c>
      <c r="DY17" s="166">
        <v>121673</v>
      </c>
      <c r="DZ17" s="47">
        <v>32.9</v>
      </c>
      <c r="EA17" s="26">
        <v>0</v>
      </c>
      <c r="EB17" s="48">
        <v>214383</v>
      </c>
      <c r="EC17" s="47">
        <v>25.9</v>
      </c>
      <c r="ED17" s="46">
        <v>91848</v>
      </c>
      <c r="EE17" s="47">
        <v>20.3</v>
      </c>
      <c r="EF17" s="166">
        <v>120683</v>
      </c>
      <c r="EG17" s="47">
        <v>33</v>
      </c>
      <c r="EH17" s="26">
        <v>0</v>
      </c>
      <c r="EI17" s="48">
        <v>212531</v>
      </c>
      <c r="EJ17" s="47">
        <v>26</v>
      </c>
      <c r="EK17" s="46">
        <v>90987</v>
      </c>
      <c r="EL17" s="47">
        <v>20.399999999999999</v>
      </c>
      <c r="EM17" s="166">
        <v>119731</v>
      </c>
      <c r="EN17" s="47">
        <v>33.1</v>
      </c>
      <c r="EO17" s="26">
        <v>0</v>
      </c>
      <c r="EP17" s="48">
        <v>210718</v>
      </c>
      <c r="EQ17" s="47">
        <v>26.1</v>
      </c>
      <c r="ER17" s="46">
        <v>90207</v>
      </c>
      <c r="ES17" s="47">
        <v>20.399999999999999</v>
      </c>
      <c r="ET17" s="166">
        <v>118823</v>
      </c>
      <c r="EU17" s="47">
        <v>33.200000000000003</v>
      </c>
      <c r="EV17" s="26">
        <v>0</v>
      </c>
      <c r="EW17" s="48">
        <v>209030</v>
      </c>
      <c r="EX17" s="47">
        <v>26.2</v>
      </c>
      <c r="EY17" s="46">
        <v>89495</v>
      </c>
      <c r="EZ17" s="47">
        <v>20.5</v>
      </c>
      <c r="FA17" s="166">
        <v>118025</v>
      </c>
      <c r="FB17" s="47">
        <v>33.299999999999997</v>
      </c>
      <c r="FC17" s="26">
        <v>0</v>
      </c>
      <c r="FD17" s="48">
        <v>207520</v>
      </c>
      <c r="FE17" s="47">
        <v>26.2</v>
      </c>
      <c r="FF17" s="46">
        <v>88868</v>
      </c>
      <c r="FG17" s="47">
        <v>20.5</v>
      </c>
      <c r="FH17" s="166">
        <v>117269</v>
      </c>
      <c r="FI17" s="47">
        <v>33.4</v>
      </c>
      <c r="FJ17" s="26">
        <v>0</v>
      </c>
      <c r="FK17" s="48">
        <v>206137</v>
      </c>
      <c r="FL17" s="47">
        <v>26.3</v>
      </c>
      <c r="FM17" s="46">
        <v>88209</v>
      </c>
      <c r="FN17" s="47">
        <v>20.6</v>
      </c>
      <c r="FO17" s="166">
        <v>116515</v>
      </c>
      <c r="FP17" s="47">
        <v>33.5</v>
      </c>
      <c r="FQ17" s="26">
        <v>0</v>
      </c>
      <c r="FR17" s="48">
        <v>204724</v>
      </c>
      <c r="FS17" s="47">
        <v>26.4</v>
      </c>
      <c r="FT17" s="46">
        <v>87583</v>
      </c>
      <c r="FU17" s="47">
        <v>20.6</v>
      </c>
      <c r="FV17" s="166">
        <v>115804</v>
      </c>
      <c r="FW17" s="47">
        <v>33.6</v>
      </c>
      <c r="FX17" s="26">
        <v>0</v>
      </c>
      <c r="FY17" s="48">
        <v>203387</v>
      </c>
      <c r="FZ17" s="47">
        <v>26.4</v>
      </c>
      <c r="GA17" s="235">
        <v>86949</v>
      </c>
      <c r="GB17" s="204">
        <v>20.7</v>
      </c>
      <c r="GC17" s="166">
        <v>115043</v>
      </c>
      <c r="GD17" s="204">
        <v>33.700000000000003</v>
      </c>
      <c r="GE17" s="166">
        <v>0</v>
      </c>
      <c r="GF17" s="236">
        <v>201992</v>
      </c>
      <c r="GG17" s="204">
        <v>26.5</v>
      </c>
      <c r="GH17" s="46">
        <v>86215</v>
      </c>
      <c r="GI17" s="47">
        <v>20.8</v>
      </c>
      <c r="GJ17" s="166">
        <v>114217</v>
      </c>
      <c r="GK17" s="47">
        <v>33.9</v>
      </c>
      <c r="GL17" s="26">
        <v>0</v>
      </c>
      <c r="GM17" s="48">
        <v>200432</v>
      </c>
      <c r="GN17" s="47">
        <v>26.6</v>
      </c>
      <c r="GO17" s="46">
        <v>85486</v>
      </c>
      <c r="GP17" s="47">
        <v>20.9</v>
      </c>
      <c r="GQ17" s="166">
        <v>113368</v>
      </c>
      <c r="GR17" s="47">
        <v>34</v>
      </c>
      <c r="GS17" s="26">
        <v>0</v>
      </c>
      <c r="GT17" s="48">
        <v>198854</v>
      </c>
      <c r="GU17" s="47">
        <v>26.8</v>
      </c>
      <c r="GV17" s="46">
        <v>84656</v>
      </c>
      <c r="GW17" s="47">
        <v>21</v>
      </c>
      <c r="GX17" s="166">
        <v>112449</v>
      </c>
      <c r="GY17" s="47">
        <v>34.299999999999997</v>
      </c>
      <c r="GZ17" s="26">
        <v>0</v>
      </c>
      <c r="HA17" s="48">
        <v>197105</v>
      </c>
      <c r="HB17" s="47">
        <v>27</v>
      </c>
      <c r="HC17" s="46">
        <v>83800</v>
      </c>
      <c r="HD17" s="47">
        <v>21.2</v>
      </c>
      <c r="HE17" s="166">
        <v>111445</v>
      </c>
      <c r="HF17" s="47">
        <v>34.5</v>
      </c>
      <c r="HG17" s="26">
        <v>0</v>
      </c>
      <c r="HH17" s="48">
        <v>195245</v>
      </c>
      <c r="HI17" s="47">
        <v>27.2</v>
      </c>
      <c r="HJ17" s="46">
        <v>82867</v>
      </c>
      <c r="HK17" s="47">
        <v>21.4</v>
      </c>
      <c r="HL17" s="166">
        <v>110389</v>
      </c>
      <c r="HM17" s="47">
        <v>34.9</v>
      </c>
      <c r="HN17" s="26">
        <v>0</v>
      </c>
      <c r="HO17" s="48">
        <v>193256</v>
      </c>
      <c r="HP17" s="47">
        <v>27.4</v>
      </c>
      <c r="HQ17" s="46">
        <v>81851</v>
      </c>
      <c r="HR17" s="47">
        <v>21.6</v>
      </c>
      <c r="HS17" s="166">
        <v>109287</v>
      </c>
      <c r="HT17" s="47">
        <v>35.299999999999997</v>
      </c>
      <c r="HU17" s="26">
        <v>0</v>
      </c>
      <c r="HV17" s="48">
        <v>191138</v>
      </c>
      <c r="HW17" s="47">
        <v>27.7</v>
      </c>
      <c r="HX17" s="46">
        <v>80852</v>
      </c>
      <c r="HY17" s="47">
        <v>21.8</v>
      </c>
      <c r="HZ17" s="166">
        <v>108134</v>
      </c>
      <c r="IA17" s="47">
        <v>35.700000000000003</v>
      </c>
      <c r="IB17" s="26">
        <v>0</v>
      </c>
      <c r="IC17" s="48">
        <v>188986</v>
      </c>
      <c r="ID17" s="47">
        <v>28.1</v>
      </c>
      <c r="IE17" s="46">
        <v>79892</v>
      </c>
      <c r="IF17" s="47">
        <v>22.1</v>
      </c>
      <c r="IG17" s="166">
        <v>106983</v>
      </c>
      <c r="IH17" s="47">
        <v>36.1</v>
      </c>
      <c r="II17" s="26">
        <v>0</v>
      </c>
      <c r="IJ17" s="48">
        <v>186875</v>
      </c>
      <c r="IK17" s="47">
        <v>28.4</v>
      </c>
      <c r="IL17" s="46">
        <v>78968</v>
      </c>
      <c r="IM17" s="47">
        <v>22.3</v>
      </c>
      <c r="IN17" s="166">
        <v>105940</v>
      </c>
      <c r="IO17" s="47">
        <v>36.5</v>
      </c>
      <c r="IP17" s="26">
        <v>0</v>
      </c>
      <c r="IQ17" s="48">
        <v>184908</v>
      </c>
      <c r="IR17" s="47">
        <v>28.7</v>
      </c>
      <c r="IS17" s="46">
        <v>78112</v>
      </c>
      <c r="IT17" s="47">
        <v>22.5</v>
      </c>
      <c r="IU17" s="166">
        <v>105002</v>
      </c>
      <c r="IV17" s="47">
        <v>36.9</v>
      </c>
      <c r="IW17" s="26">
        <v>0</v>
      </c>
      <c r="IX17" s="48">
        <v>183114</v>
      </c>
      <c r="IY17" s="47">
        <v>29</v>
      </c>
      <c r="IZ17" s="46">
        <v>77423</v>
      </c>
      <c r="JA17" s="47">
        <v>22.7</v>
      </c>
      <c r="JB17" s="166">
        <v>104262</v>
      </c>
      <c r="JC17" s="47">
        <v>37.1</v>
      </c>
      <c r="JD17" s="26">
        <v>0</v>
      </c>
      <c r="JE17" s="48">
        <v>181685</v>
      </c>
      <c r="JF17" s="47">
        <v>29.2</v>
      </c>
      <c r="JG17" s="46">
        <v>76964</v>
      </c>
      <c r="JH17" s="47">
        <v>22.8</v>
      </c>
      <c r="JI17" s="166">
        <v>103722</v>
      </c>
      <c r="JJ17" s="47">
        <v>37.299999999999997</v>
      </c>
      <c r="JK17" s="26">
        <v>0</v>
      </c>
      <c r="JL17" s="48">
        <v>180686</v>
      </c>
      <c r="JM17" s="47">
        <v>29.3</v>
      </c>
      <c r="JN17" s="46">
        <v>76664</v>
      </c>
      <c r="JO17" s="47">
        <v>22.9</v>
      </c>
      <c r="JP17" s="166">
        <v>103376</v>
      </c>
      <c r="JQ17" s="47">
        <v>37.4</v>
      </c>
      <c r="JR17" s="26">
        <v>0</v>
      </c>
      <c r="JS17" s="48">
        <v>180040</v>
      </c>
      <c r="JT17" s="47">
        <v>29.4</v>
      </c>
      <c r="JU17" s="46">
        <v>76447</v>
      </c>
      <c r="JV17" s="47">
        <v>22.9</v>
      </c>
      <c r="JW17" s="166">
        <v>103119</v>
      </c>
      <c r="JX17" s="47">
        <v>37.5</v>
      </c>
      <c r="JY17" s="26">
        <v>0</v>
      </c>
      <c r="JZ17" s="48">
        <v>179566</v>
      </c>
      <c r="KA17" s="47">
        <v>29.5</v>
      </c>
      <c r="KB17" s="46">
        <v>76298</v>
      </c>
      <c r="KC17" s="47">
        <v>22.9</v>
      </c>
      <c r="KD17" s="166">
        <v>102957</v>
      </c>
      <c r="KE17" s="47">
        <v>37.6</v>
      </c>
      <c r="KF17" s="26">
        <v>0</v>
      </c>
      <c r="KG17" s="48">
        <v>179255</v>
      </c>
      <c r="KH17" s="47">
        <v>29.5</v>
      </c>
      <c r="KI17" s="46">
        <v>76177</v>
      </c>
      <c r="KJ17" s="47">
        <v>23</v>
      </c>
      <c r="KK17" s="166">
        <v>102794</v>
      </c>
      <c r="KL17" s="47">
        <v>37.6</v>
      </c>
      <c r="KM17" s="26">
        <v>0</v>
      </c>
      <c r="KN17" s="48">
        <v>178971</v>
      </c>
      <c r="KO17" s="47">
        <v>29.6</v>
      </c>
      <c r="KP17" s="46">
        <v>76068</v>
      </c>
      <c r="KQ17" s="47">
        <v>23</v>
      </c>
      <c r="KR17" s="166">
        <v>102626</v>
      </c>
      <c r="KS17" s="47">
        <v>37.700000000000003</v>
      </c>
      <c r="KT17" s="26">
        <v>0</v>
      </c>
      <c r="KU17" s="48">
        <v>178694</v>
      </c>
      <c r="KV17" s="47">
        <v>29.6</v>
      </c>
      <c r="KW17" s="46">
        <v>75953</v>
      </c>
      <c r="KX17" s="47">
        <v>23</v>
      </c>
      <c r="KY17" s="166">
        <v>102467</v>
      </c>
      <c r="KZ17" s="47">
        <v>37.700000000000003</v>
      </c>
      <c r="LA17" s="26">
        <v>0</v>
      </c>
      <c r="LB17" s="48">
        <v>178420</v>
      </c>
      <c r="LC17" s="47">
        <v>29.6</v>
      </c>
      <c r="LD17" s="46">
        <v>75820</v>
      </c>
      <c r="LE17" s="47">
        <v>23</v>
      </c>
      <c r="LF17" s="166">
        <v>102275</v>
      </c>
      <c r="LG17" s="47">
        <v>37.700000000000003</v>
      </c>
      <c r="LH17" s="26">
        <v>0</v>
      </c>
      <c r="LI17" s="48">
        <v>178095</v>
      </c>
      <c r="LJ17" s="47">
        <v>29.7</v>
      </c>
      <c r="LK17" s="46">
        <v>75678</v>
      </c>
      <c r="LL17" s="47">
        <v>23.1</v>
      </c>
      <c r="LM17" s="166">
        <v>102092</v>
      </c>
      <c r="LN17" s="47">
        <v>37.799999999999997</v>
      </c>
      <c r="LO17" s="26">
        <v>0</v>
      </c>
      <c r="LP17" s="48">
        <v>177770</v>
      </c>
      <c r="LQ17" s="47">
        <v>29.7</v>
      </c>
      <c r="LR17" s="46">
        <v>75530</v>
      </c>
      <c r="LS17" s="47">
        <v>23.1</v>
      </c>
      <c r="LT17" s="166">
        <v>101879</v>
      </c>
      <c r="LU17" s="47">
        <v>37.9</v>
      </c>
      <c r="LV17" s="26">
        <v>0</v>
      </c>
      <c r="LW17" s="48">
        <v>177409</v>
      </c>
      <c r="LX17" s="47">
        <v>29.8</v>
      </c>
      <c r="LY17" s="46">
        <v>75335</v>
      </c>
      <c r="LZ17" s="47">
        <v>23.2</v>
      </c>
      <c r="MA17" s="166">
        <v>101613</v>
      </c>
      <c r="MB17" s="47">
        <v>38</v>
      </c>
      <c r="MC17" s="26">
        <v>0</v>
      </c>
      <c r="MD17" s="48">
        <v>176948</v>
      </c>
      <c r="ME17" s="47">
        <v>29.8</v>
      </c>
      <c r="MF17" s="46">
        <v>75093</v>
      </c>
      <c r="MG17" s="47">
        <v>23.2</v>
      </c>
      <c r="MH17" s="166">
        <v>101311</v>
      </c>
      <c r="MI17" s="47">
        <v>38</v>
      </c>
      <c r="MJ17" s="26">
        <v>0</v>
      </c>
      <c r="MK17" s="48">
        <v>176404</v>
      </c>
      <c r="ML17" s="47">
        <v>29.9</v>
      </c>
      <c r="MM17" s="46">
        <v>74801</v>
      </c>
      <c r="MN17" s="47">
        <v>23.3</v>
      </c>
      <c r="MO17" s="166">
        <v>100959</v>
      </c>
      <c r="MP17" s="47">
        <v>38.200000000000003</v>
      </c>
      <c r="MQ17" s="26">
        <v>0</v>
      </c>
      <c r="MR17" s="48">
        <v>175760</v>
      </c>
      <c r="MS17" s="47">
        <v>30</v>
      </c>
      <c r="MT17" s="46">
        <v>74486</v>
      </c>
      <c r="MU17" s="47">
        <v>23.3</v>
      </c>
      <c r="MV17" s="166">
        <v>100553</v>
      </c>
      <c r="MW17" s="47">
        <v>38.299999999999997</v>
      </c>
      <c r="MX17" s="26">
        <v>0</v>
      </c>
      <c r="MY17" s="48">
        <v>175039</v>
      </c>
      <c r="MZ17" s="47">
        <v>30.1</v>
      </c>
      <c r="NA17" s="46">
        <v>74121</v>
      </c>
      <c r="NB17" s="47">
        <v>23.4</v>
      </c>
      <c r="NC17" s="166">
        <v>100137</v>
      </c>
      <c r="ND17" s="47">
        <v>38.4</v>
      </c>
      <c r="NE17" s="26">
        <v>0</v>
      </c>
      <c r="NF17" s="48">
        <v>174258</v>
      </c>
      <c r="NG17" s="47">
        <v>30.2</v>
      </c>
      <c r="NH17" s="46">
        <v>73748</v>
      </c>
      <c r="NI17" s="47">
        <v>23.4</v>
      </c>
      <c r="NJ17" s="166">
        <v>99659</v>
      </c>
      <c r="NK17" s="47">
        <v>38.5</v>
      </c>
      <c r="NL17" s="26">
        <v>0</v>
      </c>
      <c r="NM17" s="48">
        <v>173407</v>
      </c>
      <c r="NN17" s="47">
        <v>30.2</v>
      </c>
      <c r="NO17" s="46">
        <v>73335</v>
      </c>
      <c r="NP17" s="47">
        <v>23.5</v>
      </c>
      <c r="NQ17" s="166">
        <v>99216</v>
      </c>
      <c r="NR17" s="47">
        <v>38.6</v>
      </c>
      <c r="NS17" s="26">
        <v>0</v>
      </c>
      <c r="NT17" s="48">
        <v>172551</v>
      </c>
      <c r="NU17" s="47">
        <v>30.3</v>
      </c>
      <c r="NV17" s="235">
        <v>72961</v>
      </c>
      <c r="NW17" s="204">
        <v>23.6</v>
      </c>
      <c r="NX17" s="166">
        <v>98746</v>
      </c>
      <c r="NY17" s="204">
        <v>38.700000000000003</v>
      </c>
      <c r="NZ17" s="166">
        <v>0</v>
      </c>
      <c r="OA17" s="236">
        <v>171707</v>
      </c>
      <c r="OB17" s="291">
        <v>30.4</v>
      </c>
      <c r="OC17" s="166">
        <v>72566</v>
      </c>
      <c r="OD17" s="47">
        <v>23.6</v>
      </c>
      <c r="OE17" s="166">
        <v>98267</v>
      </c>
      <c r="OF17" s="47">
        <v>38.799999999999997</v>
      </c>
      <c r="OG17" s="26">
        <v>0</v>
      </c>
      <c r="OH17" s="48">
        <v>170833</v>
      </c>
      <c r="OI17" s="47">
        <v>30.5</v>
      </c>
      <c r="OJ17" s="46">
        <v>72151</v>
      </c>
      <c r="OK17" s="47">
        <v>23.7</v>
      </c>
      <c r="OL17" s="166">
        <v>97773</v>
      </c>
      <c r="OM17" s="47">
        <v>38.9</v>
      </c>
      <c r="ON17" s="26">
        <v>0</v>
      </c>
      <c r="OO17" s="48">
        <v>169924</v>
      </c>
      <c r="OP17" s="47">
        <v>30.6</v>
      </c>
      <c r="OQ17" s="46">
        <v>71675</v>
      </c>
      <c r="OR17" s="47">
        <v>23.7</v>
      </c>
      <c r="OS17" s="166">
        <v>97210</v>
      </c>
      <c r="OT17" s="47">
        <v>39</v>
      </c>
      <c r="OU17" s="26">
        <v>0</v>
      </c>
      <c r="OV17" s="48">
        <v>168885</v>
      </c>
      <c r="OW17" s="47">
        <v>30.7</v>
      </c>
      <c r="OX17" s="46">
        <v>71102</v>
      </c>
      <c r="OY17" s="47">
        <v>23.8</v>
      </c>
      <c r="OZ17" s="166">
        <v>96497</v>
      </c>
      <c r="PA17" s="47">
        <v>39.200000000000003</v>
      </c>
      <c r="PB17" s="26">
        <v>0</v>
      </c>
      <c r="PC17" s="48">
        <v>167599</v>
      </c>
      <c r="PD17" s="47">
        <v>30.7</v>
      </c>
      <c r="PE17" s="46">
        <v>70425</v>
      </c>
      <c r="PF17" s="47">
        <v>23.9</v>
      </c>
      <c r="PG17" s="166">
        <v>95686</v>
      </c>
      <c r="PH17" s="47">
        <v>39.299999999999997</v>
      </c>
      <c r="PI17" s="26">
        <v>0</v>
      </c>
      <c r="PJ17" s="48">
        <v>166111</v>
      </c>
      <c r="PK17" s="47">
        <v>30.8</v>
      </c>
      <c r="PL17" s="46">
        <v>69569</v>
      </c>
      <c r="PM17" s="47">
        <v>24</v>
      </c>
      <c r="PN17" s="166">
        <v>94537</v>
      </c>
      <c r="PO17" s="47">
        <v>39.4</v>
      </c>
      <c r="PP17" s="26">
        <v>0</v>
      </c>
      <c r="PQ17" s="48">
        <v>164106</v>
      </c>
      <c r="PR17" s="47">
        <v>31</v>
      </c>
      <c r="PS17" s="46">
        <v>68381</v>
      </c>
      <c r="PT17" s="47">
        <v>24.1</v>
      </c>
      <c r="PU17" s="166">
        <v>93054</v>
      </c>
      <c r="PV17" s="47">
        <v>39.6</v>
      </c>
      <c r="PW17" s="26">
        <v>0</v>
      </c>
      <c r="PX17" s="48">
        <v>161435</v>
      </c>
      <c r="PY17" s="47">
        <v>31.1</v>
      </c>
      <c r="PZ17" s="46">
        <v>66771</v>
      </c>
      <c r="QA17" s="47">
        <v>24.2</v>
      </c>
      <c r="QB17" s="166">
        <v>91152</v>
      </c>
      <c r="QC17" s="47">
        <v>39.799999999999997</v>
      </c>
      <c r="QD17" s="26">
        <v>0</v>
      </c>
      <c r="QE17" s="48">
        <v>157923</v>
      </c>
      <c r="QF17" s="47">
        <v>31.2</v>
      </c>
      <c r="QG17" s="235">
        <v>64613</v>
      </c>
      <c r="QH17" s="204">
        <v>24.2</v>
      </c>
      <c r="QI17" s="166">
        <v>88690</v>
      </c>
      <c r="QJ17" s="204">
        <v>40</v>
      </c>
      <c r="QK17" s="166">
        <v>0</v>
      </c>
      <c r="QL17" s="236">
        <v>153303</v>
      </c>
      <c r="QM17" s="237">
        <v>31.4</v>
      </c>
      <c r="QN17" s="46">
        <v>62045</v>
      </c>
      <c r="QO17" s="47">
        <v>24.3</v>
      </c>
      <c r="QP17" s="166">
        <v>85488</v>
      </c>
      <c r="QQ17" s="47">
        <v>40.1</v>
      </c>
      <c r="QR17" s="26">
        <v>0</v>
      </c>
      <c r="QS17" s="48">
        <v>147533</v>
      </c>
      <c r="QT17" s="47">
        <v>31.5</v>
      </c>
      <c r="QU17" s="46">
        <v>59047</v>
      </c>
      <c r="QV17" s="47">
        <v>24.4</v>
      </c>
      <c r="QW17" s="166">
        <v>81636</v>
      </c>
      <c r="QX17" s="47">
        <v>40.299999999999997</v>
      </c>
      <c r="QY17" s="26">
        <v>0</v>
      </c>
      <c r="QZ17" s="48">
        <v>140683</v>
      </c>
      <c r="RA17" s="47">
        <v>31.7</v>
      </c>
      <c r="RB17" s="46">
        <v>55610</v>
      </c>
      <c r="RC17" s="47">
        <v>24.4</v>
      </c>
      <c r="RD17" s="166">
        <v>77393</v>
      </c>
      <c r="RE17" s="47">
        <v>40.5</v>
      </c>
      <c r="RF17" s="26">
        <v>0</v>
      </c>
      <c r="RG17" s="48">
        <v>133003</v>
      </c>
      <c r="RH17" s="47">
        <v>31.8</v>
      </c>
      <c r="RI17" s="46">
        <v>52158</v>
      </c>
      <c r="RJ17" s="47">
        <v>24.4</v>
      </c>
      <c r="RK17" s="166">
        <v>72893</v>
      </c>
      <c r="RL17" s="47">
        <v>40.700000000000003</v>
      </c>
      <c r="RM17" s="26">
        <v>0</v>
      </c>
      <c r="RN17" s="48">
        <v>125051</v>
      </c>
      <c r="RO17" s="47">
        <v>31.8</v>
      </c>
      <c r="RP17" s="46">
        <v>48728</v>
      </c>
      <c r="RQ17" s="47">
        <v>24.4</v>
      </c>
      <c r="RR17" s="166">
        <v>68423</v>
      </c>
      <c r="RS17" s="47">
        <v>40.700000000000003</v>
      </c>
      <c r="RT17" s="26">
        <v>0</v>
      </c>
      <c r="RU17" s="48">
        <v>117151</v>
      </c>
      <c r="RV17" s="47">
        <v>31.9</v>
      </c>
      <c r="RW17" s="46">
        <v>45486</v>
      </c>
      <c r="RX17" s="47">
        <v>24.3</v>
      </c>
      <c r="RY17" s="166">
        <v>64036</v>
      </c>
      <c r="RZ17" s="47">
        <v>40.700000000000003</v>
      </c>
      <c r="SA17" s="26">
        <v>0</v>
      </c>
      <c r="SB17" s="48">
        <v>109522</v>
      </c>
      <c r="SC17" s="47">
        <v>31.8</v>
      </c>
      <c r="SD17" s="46">
        <v>42200</v>
      </c>
      <c r="SE17" s="47">
        <v>24.2</v>
      </c>
      <c r="SF17" s="166">
        <v>59770</v>
      </c>
      <c r="SG17" s="47">
        <v>40.6</v>
      </c>
      <c r="SH17" s="26">
        <v>0</v>
      </c>
      <c r="SI17" s="48">
        <v>101970</v>
      </c>
      <c r="SJ17" s="47">
        <v>31.7</v>
      </c>
      <c r="SK17" s="46">
        <v>39030</v>
      </c>
      <c r="SL17" s="47">
        <v>23.9</v>
      </c>
      <c r="SM17" s="166">
        <v>55615</v>
      </c>
      <c r="SN17" s="47">
        <v>40.4</v>
      </c>
      <c r="SO17" s="26">
        <v>0</v>
      </c>
      <c r="SP17" s="48">
        <v>94645</v>
      </c>
      <c r="SQ17" s="47">
        <v>31.4</v>
      </c>
      <c r="SR17" s="46">
        <v>36364</v>
      </c>
      <c r="SS17" s="47">
        <v>23.7</v>
      </c>
      <c r="ST17" s="26">
        <v>52012</v>
      </c>
      <c r="SU17" s="47">
        <v>40.299999999999997</v>
      </c>
      <c r="SV17" s="26">
        <v>0</v>
      </c>
      <c r="SW17" s="48">
        <v>88376</v>
      </c>
      <c r="SX17" s="47">
        <v>31.3</v>
      </c>
      <c r="SY17" s="46">
        <v>33981</v>
      </c>
      <c r="SZ17" s="47">
        <v>23.5</v>
      </c>
      <c r="TA17" s="26">
        <v>49063</v>
      </c>
      <c r="TB17" s="47">
        <v>40.1</v>
      </c>
      <c r="TC17" s="26">
        <v>0</v>
      </c>
      <c r="TD17" s="48">
        <v>83044</v>
      </c>
      <c r="TE17" s="47">
        <v>31.1</v>
      </c>
      <c r="TF17" s="46">
        <v>31959</v>
      </c>
      <c r="TG17" s="47">
        <v>23.3</v>
      </c>
      <c r="TH17" s="26">
        <v>46518</v>
      </c>
      <c r="TI17" s="47">
        <v>40</v>
      </c>
      <c r="TJ17" s="26">
        <v>0</v>
      </c>
      <c r="TK17" s="48">
        <v>78477</v>
      </c>
      <c r="TL17" s="47">
        <v>31</v>
      </c>
      <c r="TM17" s="46">
        <v>30344</v>
      </c>
      <c r="TN17" s="47">
        <v>23.1</v>
      </c>
      <c r="TO17" s="26">
        <v>44544</v>
      </c>
      <c r="TP17" s="47">
        <v>40</v>
      </c>
      <c r="TQ17" s="26">
        <v>0</v>
      </c>
      <c r="TR17" s="48">
        <v>74888</v>
      </c>
      <c r="TS17" s="47">
        <v>30.8</v>
      </c>
      <c r="TT17" s="46">
        <v>29040</v>
      </c>
      <c r="TU17" s="47">
        <v>22.9</v>
      </c>
      <c r="TV17" s="26">
        <v>42943</v>
      </c>
      <c r="TW17" s="47">
        <v>40</v>
      </c>
      <c r="TX17" s="26">
        <v>0</v>
      </c>
      <c r="TY17" s="48">
        <v>71983</v>
      </c>
      <c r="TZ17" s="47">
        <v>30.7</v>
      </c>
      <c r="UA17" s="46">
        <v>28064</v>
      </c>
      <c r="UB17" s="47">
        <v>22.8</v>
      </c>
      <c r="UC17" s="26">
        <v>41613</v>
      </c>
      <c r="UD17" s="47">
        <v>39.9</v>
      </c>
      <c r="UE17" s="26">
        <v>0</v>
      </c>
      <c r="UF17" s="48">
        <v>69677</v>
      </c>
      <c r="UG17" s="47">
        <v>30.7</v>
      </c>
      <c r="UH17" s="46">
        <v>27162</v>
      </c>
      <c r="UI17" s="47">
        <v>22.7</v>
      </c>
      <c r="UJ17" s="26">
        <v>40499</v>
      </c>
      <c r="UK17" s="47">
        <v>39.9</v>
      </c>
      <c r="UL17" s="26">
        <v>0</v>
      </c>
      <c r="UM17" s="48">
        <v>67661</v>
      </c>
      <c r="UN17" s="47">
        <v>30.6</v>
      </c>
      <c r="UO17" s="46">
        <v>26442</v>
      </c>
      <c r="UP17" s="47">
        <v>22.6</v>
      </c>
      <c r="UQ17" s="26">
        <v>39524</v>
      </c>
      <c r="UR17" s="47">
        <v>39.9</v>
      </c>
      <c r="US17" s="26">
        <v>0</v>
      </c>
      <c r="UT17" s="48">
        <v>65966</v>
      </c>
      <c r="UU17" s="47">
        <v>30.6</v>
      </c>
      <c r="UV17" s="46">
        <v>25800</v>
      </c>
      <c r="UW17" s="47">
        <v>22.6</v>
      </c>
      <c r="UX17" s="26">
        <v>38707</v>
      </c>
      <c r="UY17" s="47">
        <v>40</v>
      </c>
      <c r="UZ17" s="26">
        <v>0</v>
      </c>
      <c r="VA17" s="48">
        <v>64507</v>
      </c>
      <c r="VB17" s="47">
        <v>30.6</v>
      </c>
      <c r="VC17" s="46">
        <v>25237</v>
      </c>
      <c r="VD17" s="47">
        <v>22.5</v>
      </c>
      <c r="VE17" s="26">
        <v>37962</v>
      </c>
      <c r="VF17" s="47">
        <v>40</v>
      </c>
      <c r="VG17" s="26">
        <v>0</v>
      </c>
      <c r="VH17" s="48">
        <v>63199</v>
      </c>
      <c r="VI17" s="47">
        <v>30.6</v>
      </c>
      <c r="VJ17" s="46">
        <v>24683</v>
      </c>
      <c r="VK17" s="47">
        <v>22.5</v>
      </c>
      <c r="VL17" s="26">
        <v>37239</v>
      </c>
      <c r="VM17" s="47">
        <v>40.1</v>
      </c>
      <c r="VN17" s="26">
        <v>0</v>
      </c>
      <c r="VO17" s="48">
        <v>61922</v>
      </c>
      <c r="VP17" s="47">
        <v>30.6</v>
      </c>
      <c r="VQ17" s="46">
        <v>24172</v>
      </c>
      <c r="VR17" s="47">
        <v>22.5</v>
      </c>
      <c r="VS17" s="26">
        <v>36482</v>
      </c>
      <c r="VT17" s="47">
        <v>40.1</v>
      </c>
      <c r="VU17" s="26">
        <v>0</v>
      </c>
      <c r="VV17" s="48">
        <v>60654</v>
      </c>
      <c r="VW17" s="47">
        <v>30.6</v>
      </c>
      <c r="VX17" s="46">
        <v>23652</v>
      </c>
      <c r="VY17" s="47">
        <v>22.6</v>
      </c>
      <c r="VZ17" s="26">
        <v>35748</v>
      </c>
      <c r="WA17" s="47">
        <v>40.200000000000003</v>
      </c>
      <c r="WB17" s="26">
        <v>0</v>
      </c>
      <c r="WC17" s="48">
        <v>59400</v>
      </c>
      <c r="WD17" s="47">
        <v>30.7</v>
      </c>
      <c r="WE17" s="46">
        <v>23092</v>
      </c>
      <c r="WF17" s="47">
        <v>22.6</v>
      </c>
      <c r="WG17" s="26">
        <v>34901</v>
      </c>
      <c r="WH17" s="47">
        <v>40.4</v>
      </c>
      <c r="WI17" s="26">
        <v>0</v>
      </c>
      <c r="WJ17" s="48">
        <v>57993</v>
      </c>
      <c r="WK17" s="47">
        <v>30.7</v>
      </c>
      <c r="WL17" s="46">
        <v>22423</v>
      </c>
      <c r="WM17" s="47">
        <v>22.6</v>
      </c>
      <c r="WN17" s="26">
        <v>33933</v>
      </c>
      <c r="WO17" s="47">
        <v>40.5</v>
      </c>
      <c r="WP17" s="26">
        <v>0</v>
      </c>
      <c r="WQ17" s="48">
        <v>56356</v>
      </c>
      <c r="WR17" s="47">
        <v>30.8</v>
      </c>
      <c r="WS17" s="46">
        <v>21696</v>
      </c>
      <c r="WT17" s="47">
        <v>22.7</v>
      </c>
      <c r="WU17" s="26">
        <v>32938</v>
      </c>
      <c r="WV17" s="47">
        <v>40.700000000000003</v>
      </c>
      <c r="WW17" s="26">
        <v>0</v>
      </c>
      <c r="WX17" s="48">
        <v>54634</v>
      </c>
      <c r="WY17" s="47">
        <v>31</v>
      </c>
      <c r="WZ17" s="46">
        <v>20870</v>
      </c>
      <c r="XA17" s="47">
        <v>22.8</v>
      </c>
      <c r="XB17" s="26">
        <v>31819</v>
      </c>
      <c r="XC17" s="47">
        <v>41</v>
      </c>
      <c r="XD17" s="26">
        <v>0</v>
      </c>
      <c r="XE17" s="48">
        <v>52689</v>
      </c>
      <c r="XF17" s="47">
        <v>31.1</v>
      </c>
      <c r="XG17" s="46">
        <v>19984</v>
      </c>
      <c r="XH17" s="47">
        <v>22.9</v>
      </c>
      <c r="XI17" s="26">
        <v>30633</v>
      </c>
      <c r="XJ17" s="47">
        <v>41.3</v>
      </c>
      <c r="XK17" s="26">
        <v>0</v>
      </c>
      <c r="XL17" s="48">
        <v>50617</v>
      </c>
      <c r="XM17" s="47">
        <v>31.4</v>
      </c>
      <c r="XN17" s="46">
        <v>19025</v>
      </c>
      <c r="XO17" s="47">
        <v>23</v>
      </c>
      <c r="XP17" s="26">
        <v>29426</v>
      </c>
      <c r="XQ17" s="47">
        <v>41.7</v>
      </c>
      <c r="XR17" s="26">
        <v>0</v>
      </c>
      <c r="XS17" s="48">
        <v>48451</v>
      </c>
      <c r="XT17" s="47">
        <v>31.7</v>
      </c>
      <c r="XU17" s="46">
        <v>18135</v>
      </c>
      <c r="XV17" s="47">
        <v>23.3</v>
      </c>
      <c r="XW17" s="26">
        <v>28196</v>
      </c>
      <c r="XX17" s="47">
        <v>42.2</v>
      </c>
      <c r="XY17" s="26">
        <v>0</v>
      </c>
      <c r="XZ17" s="48">
        <v>46331</v>
      </c>
      <c r="YA17" s="47">
        <v>32</v>
      </c>
      <c r="YB17" s="46">
        <v>17306</v>
      </c>
      <c r="YC17" s="47">
        <v>23.4</v>
      </c>
      <c r="YD17" s="26">
        <v>27106</v>
      </c>
      <c r="YE17" s="47">
        <v>42.6</v>
      </c>
      <c r="YF17" s="26">
        <v>0</v>
      </c>
      <c r="YG17" s="48">
        <v>44412</v>
      </c>
      <c r="YH17" s="47">
        <v>32.299999999999997</v>
      </c>
      <c r="YI17" s="46">
        <v>16659</v>
      </c>
      <c r="YJ17" s="47">
        <v>23.6</v>
      </c>
      <c r="YK17" s="26">
        <v>26266</v>
      </c>
      <c r="YL17" s="47">
        <v>43</v>
      </c>
      <c r="YM17" s="26">
        <v>0</v>
      </c>
      <c r="YN17" s="48">
        <v>42925</v>
      </c>
      <c r="YO17" s="47">
        <v>32.6</v>
      </c>
      <c r="YP17" s="46">
        <v>16143</v>
      </c>
      <c r="YQ17" s="47">
        <v>23.7</v>
      </c>
      <c r="YR17" s="26">
        <v>25511</v>
      </c>
      <c r="YS17" s="47">
        <v>43.2</v>
      </c>
      <c r="YT17" s="26">
        <v>0</v>
      </c>
      <c r="YU17" s="48">
        <v>41654</v>
      </c>
      <c r="YV17" s="47">
        <v>32.700000000000003</v>
      </c>
      <c r="YW17" s="46">
        <v>15720</v>
      </c>
      <c r="YX17" s="47">
        <v>23.8</v>
      </c>
      <c r="YY17" s="26">
        <v>24822</v>
      </c>
      <c r="YZ17" s="47">
        <v>43.3</v>
      </c>
      <c r="ZA17" s="26">
        <v>0</v>
      </c>
      <c r="ZB17" s="48">
        <v>40542</v>
      </c>
      <c r="ZC17" s="47">
        <v>32.9</v>
      </c>
      <c r="ZD17" s="46">
        <v>15288</v>
      </c>
      <c r="ZE17" s="47">
        <v>23.8</v>
      </c>
      <c r="ZF17" s="26">
        <v>24043</v>
      </c>
      <c r="ZG17" s="47">
        <v>43.4</v>
      </c>
      <c r="ZH17" s="26">
        <v>0</v>
      </c>
      <c r="ZI17" s="48">
        <v>39331</v>
      </c>
      <c r="ZJ17" s="47">
        <v>32.9</v>
      </c>
      <c r="ZK17" s="46">
        <v>14819</v>
      </c>
      <c r="ZL17" s="47">
        <v>23.9</v>
      </c>
      <c r="ZM17" s="26">
        <v>23224</v>
      </c>
      <c r="ZN17" s="47">
        <v>43.5</v>
      </c>
      <c r="ZO17" s="26">
        <v>0</v>
      </c>
      <c r="ZP17" s="48">
        <v>38043</v>
      </c>
      <c r="ZQ17" s="47">
        <v>33</v>
      </c>
      <c r="ZR17" s="46">
        <v>14229</v>
      </c>
      <c r="ZS17" s="47">
        <v>24</v>
      </c>
      <c r="ZT17" s="26">
        <v>22156</v>
      </c>
      <c r="ZU17" s="47">
        <v>43.5</v>
      </c>
      <c r="ZV17" s="26">
        <v>0</v>
      </c>
      <c r="ZW17" s="48">
        <v>36385</v>
      </c>
      <c r="ZX17" s="47">
        <v>33</v>
      </c>
      <c r="ZY17" s="46">
        <v>13457</v>
      </c>
      <c r="ZZ17" s="47">
        <v>24</v>
      </c>
      <c r="AAA17" s="26">
        <v>20773</v>
      </c>
      <c r="AAB17" s="47">
        <v>43.3</v>
      </c>
      <c r="AAC17" s="26">
        <v>0</v>
      </c>
      <c r="AAD17" s="48">
        <v>34230</v>
      </c>
      <c r="AAE17" s="47">
        <v>32.9</v>
      </c>
      <c r="AAF17" s="46">
        <v>12531</v>
      </c>
      <c r="AAG17" s="47">
        <v>23.9</v>
      </c>
      <c r="AAH17" s="26">
        <v>19157</v>
      </c>
      <c r="AAI17" s="47">
        <v>43.2</v>
      </c>
      <c r="AAJ17" s="26">
        <v>0</v>
      </c>
      <c r="AAK17" s="48">
        <v>31688</v>
      </c>
      <c r="AAL17" s="47">
        <v>32.700000000000003</v>
      </c>
      <c r="AAM17" s="46">
        <v>11361</v>
      </c>
      <c r="AAN17" s="47">
        <v>23.7</v>
      </c>
      <c r="AAO17" s="26">
        <v>16911</v>
      </c>
      <c r="AAP17" s="47">
        <v>42.6</v>
      </c>
      <c r="AAQ17" s="26">
        <v>0</v>
      </c>
      <c r="AAR17" s="48">
        <v>28272</v>
      </c>
      <c r="AAS17" s="47">
        <v>32.299999999999997</v>
      </c>
      <c r="AAT17" s="46">
        <v>9915</v>
      </c>
      <c r="AAU17" s="47">
        <v>23.5</v>
      </c>
      <c r="AAV17" s="26">
        <v>14333</v>
      </c>
      <c r="AAW17" s="47">
        <v>41.8</v>
      </c>
      <c r="AAX17" s="26">
        <v>0</v>
      </c>
      <c r="AAY17" s="48">
        <v>24248</v>
      </c>
      <c r="AAZ17" s="47">
        <v>31.8</v>
      </c>
      <c r="ABA17" s="46">
        <v>8135</v>
      </c>
      <c r="ABB17" s="47">
        <v>23</v>
      </c>
      <c r="ABC17" s="26">
        <v>11265</v>
      </c>
      <c r="ABD17" s="47">
        <v>40.5</v>
      </c>
      <c r="ABE17" s="26">
        <v>0</v>
      </c>
      <c r="ABF17" s="48">
        <v>19400</v>
      </c>
      <c r="ABG17" s="47">
        <v>30.7</v>
      </c>
      <c r="ABH17" s="46">
        <v>6014</v>
      </c>
      <c r="ABI17" s="47">
        <v>22.2</v>
      </c>
      <c r="ABJ17" s="26">
        <v>7887</v>
      </c>
      <c r="ABK17" s="47">
        <v>38.5</v>
      </c>
      <c r="ABL17" s="26">
        <v>0</v>
      </c>
      <c r="ABM17" s="48">
        <v>13901</v>
      </c>
      <c r="ABN17" s="47">
        <v>29.2</v>
      </c>
      <c r="ABO17" s="46">
        <v>3717</v>
      </c>
      <c r="ABP17" s="47">
        <v>20.9</v>
      </c>
      <c r="ABQ17" s="26">
        <v>4459</v>
      </c>
      <c r="ABR17" s="47">
        <v>35.4</v>
      </c>
      <c r="ABS17" s="26">
        <v>0</v>
      </c>
      <c r="ABT17" s="48">
        <v>8176</v>
      </c>
      <c r="ABU17" s="47">
        <v>26.9</v>
      </c>
      <c r="ABV17" s="46">
        <v>1661</v>
      </c>
      <c r="ABW17" s="47">
        <v>19.600000000000001</v>
      </c>
      <c r="ABX17" s="26">
        <v>1780</v>
      </c>
      <c r="ABY17" s="47">
        <v>31.9</v>
      </c>
      <c r="ABZ17" s="26">
        <v>0</v>
      </c>
      <c r="ACA17" s="48">
        <v>3441</v>
      </c>
      <c r="ACB17" s="47">
        <v>24.5</v>
      </c>
      <c r="ACC17" s="46">
        <v>471</v>
      </c>
      <c r="ACD17" s="47">
        <v>19.7</v>
      </c>
      <c r="ACE17" s="26">
        <v>473</v>
      </c>
      <c r="ACF17" s="47">
        <v>30.6</v>
      </c>
      <c r="ACG17" s="26">
        <v>0</v>
      </c>
      <c r="ACH17" s="48">
        <v>944</v>
      </c>
      <c r="ACI17" s="47">
        <v>24</v>
      </c>
      <c r="ACJ17" s="46">
        <v>91</v>
      </c>
      <c r="ACK17" s="47">
        <v>21.1</v>
      </c>
      <c r="ACL17" s="26">
        <v>90</v>
      </c>
      <c r="ACM17" s="47">
        <v>31.8</v>
      </c>
      <c r="ACN17" s="26">
        <v>0</v>
      </c>
      <c r="ACO17" s="48">
        <v>181</v>
      </c>
      <c r="ACP17" s="47">
        <v>25.3</v>
      </c>
      <c r="ACQ17" s="46">
        <v>12</v>
      </c>
      <c r="ACR17" s="47">
        <v>18.5</v>
      </c>
      <c r="ACS17" s="26">
        <v>23</v>
      </c>
      <c r="ACT17" s="47">
        <v>37.1</v>
      </c>
      <c r="ACU17" s="26">
        <v>0</v>
      </c>
      <c r="ACV17" s="48">
        <v>35</v>
      </c>
      <c r="ACW17" s="47">
        <v>27.6</v>
      </c>
      <c r="ACX17" s="46">
        <v>5</v>
      </c>
      <c r="ACY17" s="47">
        <v>13.9</v>
      </c>
      <c r="ACZ17" s="26">
        <v>12</v>
      </c>
      <c r="ADA17" s="47">
        <v>38.700000000000003</v>
      </c>
      <c r="ADB17" s="26">
        <v>0</v>
      </c>
      <c r="ADC17" s="48">
        <v>17</v>
      </c>
      <c r="ADD17" s="47">
        <v>25.4</v>
      </c>
      <c r="ADE17" s="46">
        <v>2</v>
      </c>
      <c r="ADF17" s="47">
        <v>14.3</v>
      </c>
      <c r="ADG17" s="26">
        <v>3</v>
      </c>
      <c r="ADH17" s="47">
        <v>20</v>
      </c>
      <c r="ADI17" s="26">
        <v>0</v>
      </c>
      <c r="ADJ17" s="48">
        <v>5</v>
      </c>
      <c r="ADK17" s="47">
        <v>17.2</v>
      </c>
      <c r="ADL17" s="46">
        <v>1</v>
      </c>
      <c r="ADM17" s="47">
        <v>12.5</v>
      </c>
      <c r="ADN17" s="26">
        <v>2</v>
      </c>
      <c r="ADO17" s="47">
        <v>16.7</v>
      </c>
      <c r="ADP17" s="26">
        <v>0</v>
      </c>
      <c r="ADQ17" s="48">
        <v>3</v>
      </c>
      <c r="ADR17" s="47">
        <v>15</v>
      </c>
      <c r="ADS17" s="46">
        <v>1</v>
      </c>
      <c r="ADT17" s="47">
        <v>14.3</v>
      </c>
      <c r="ADU17" s="26">
        <v>1</v>
      </c>
      <c r="ADV17" s="47">
        <v>14.3</v>
      </c>
      <c r="ADW17" s="26">
        <v>0</v>
      </c>
      <c r="ADX17" s="48">
        <v>2</v>
      </c>
      <c r="ADY17" s="204">
        <v>14.3</v>
      </c>
      <c r="ADZ17" s="209">
        <v>0</v>
      </c>
      <c r="AEA17" s="210">
        <v>0</v>
      </c>
      <c r="AEB17" s="210">
        <v>0</v>
      </c>
      <c r="AEC17" s="210">
        <v>0</v>
      </c>
      <c r="AED17" s="210">
        <v>0</v>
      </c>
      <c r="AEE17" s="210">
        <v>0</v>
      </c>
      <c r="AEF17" s="211">
        <v>0</v>
      </c>
      <c r="AEG17" s="209">
        <v>0</v>
      </c>
      <c r="AEH17" s="210">
        <v>0</v>
      </c>
      <c r="AEI17" s="210">
        <v>0</v>
      </c>
      <c r="AEJ17" s="210">
        <v>0</v>
      </c>
      <c r="AEK17" s="210">
        <v>0</v>
      </c>
      <c r="AEL17" s="210">
        <v>0</v>
      </c>
      <c r="AEM17" s="211">
        <v>0</v>
      </c>
      <c r="AEN17" s="209">
        <v>0</v>
      </c>
      <c r="AEO17" s="210">
        <v>0</v>
      </c>
      <c r="AEP17" s="210">
        <v>0</v>
      </c>
      <c r="AEQ17" s="210">
        <v>0</v>
      </c>
      <c r="AER17" s="210">
        <v>0</v>
      </c>
      <c r="AES17" s="210">
        <v>0</v>
      </c>
      <c r="AET17" s="211">
        <v>0</v>
      </c>
      <c r="AEU17" s="209">
        <v>0</v>
      </c>
      <c r="AEV17" s="210">
        <v>0</v>
      </c>
      <c r="AEW17" s="210">
        <v>0</v>
      </c>
      <c r="AEX17" s="210">
        <v>0</v>
      </c>
      <c r="AEY17" s="210">
        <v>0</v>
      </c>
      <c r="AEZ17" s="210">
        <v>0</v>
      </c>
      <c r="AFA17" s="211">
        <v>0</v>
      </c>
      <c r="AFB17" s="24">
        <v>0</v>
      </c>
      <c r="AFC17" s="24">
        <v>0</v>
      </c>
      <c r="AFD17" s="24">
        <v>0</v>
      </c>
      <c r="AFE17" s="24">
        <v>0</v>
      </c>
      <c r="AFF17" s="24">
        <v>0</v>
      </c>
      <c r="AFG17" s="24">
        <v>0</v>
      </c>
      <c r="AFH17" s="24">
        <v>0</v>
      </c>
      <c r="AFI17" s="209">
        <v>0</v>
      </c>
      <c r="AFJ17" s="210">
        <v>0</v>
      </c>
      <c r="AFK17" s="210">
        <v>0</v>
      </c>
      <c r="AFL17" s="210">
        <v>0</v>
      </c>
      <c r="AFM17" s="210">
        <v>0</v>
      </c>
      <c r="AFN17" s="210">
        <v>0</v>
      </c>
      <c r="AFO17" s="211">
        <v>0</v>
      </c>
    </row>
    <row r="18" spans="1:1456" s="24" customFormat="1" ht="12.75" x14ac:dyDescent="0.2">
      <c r="A18" s="48"/>
      <c r="B18" s="244"/>
      <c r="C18" s="44"/>
      <c r="D18" s="245"/>
      <c r="E18" s="44"/>
      <c r="F18" s="248"/>
      <c r="G18" s="45"/>
      <c r="H18" s="46"/>
      <c r="I18" s="53"/>
      <c r="J18" s="26"/>
      <c r="K18" s="53"/>
      <c r="L18" s="26"/>
      <c r="M18" s="26"/>
      <c r="N18" s="53"/>
      <c r="O18" s="46"/>
      <c r="P18" s="53"/>
      <c r="Q18" s="26"/>
      <c r="R18" s="53"/>
      <c r="S18" s="26"/>
      <c r="T18" s="26"/>
      <c r="U18" s="53"/>
      <c r="V18" s="46"/>
      <c r="W18" s="53"/>
      <c r="X18" s="26"/>
      <c r="Y18" s="53"/>
      <c r="Z18" s="26"/>
      <c r="AA18" s="26"/>
      <c r="AB18" s="53"/>
      <c r="AC18" s="46"/>
      <c r="AD18" s="53"/>
      <c r="AE18" s="26"/>
      <c r="AF18" s="53"/>
      <c r="AG18" s="26"/>
      <c r="AH18" s="26"/>
      <c r="AI18" s="53"/>
      <c r="AJ18" s="46"/>
      <c r="AK18" s="53"/>
      <c r="AL18" s="26"/>
      <c r="AM18" s="53"/>
      <c r="AN18" s="26"/>
      <c r="AO18" s="26"/>
      <c r="AP18" s="53"/>
      <c r="AQ18" s="46"/>
      <c r="AR18" s="53"/>
      <c r="AS18" s="26"/>
      <c r="AT18" s="53"/>
      <c r="AU18" s="26"/>
      <c r="AV18" s="26"/>
      <c r="AW18" s="53"/>
      <c r="AX18" s="46"/>
      <c r="AY18" s="53"/>
      <c r="AZ18" s="26"/>
      <c r="BA18" s="53"/>
      <c r="BB18" s="26"/>
      <c r="BC18" s="26"/>
      <c r="BD18" s="53"/>
      <c r="BE18" s="46"/>
      <c r="BF18" s="53"/>
      <c r="BG18" s="26"/>
      <c r="BH18" s="53"/>
      <c r="BI18" s="26"/>
      <c r="BJ18" s="26"/>
      <c r="BK18" s="53"/>
      <c r="BL18" s="46"/>
      <c r="BM18" s="53"/>
      <c r="BN18" s="26"/>
      <c r="BO18" s="53"/>
      <c r="BP18" s="26"/>
      <c r="BQ18" s="26"/>
      <c r="BR18" s="53"/>
      <c r="BS18" s="46"/>
      <c r="BT18" s="53"/>
      <c r="BU18" s="26"/>
      <c r="BV18" s="53"/>
      <c r="BW18" s="26"/>
      <c r="BX18" s="26"/>
      <c r="BY18" s="53"/>
      <c r="BZ18" s="46"/>
      <c r="CA18" s="53"/>
      <c r="CB18" s="26"/>
      <c r="CC18" s="53"/>
      <c r="CD18" s="26"/>
      <c r="CE18" s="26"/>
      <c r="CF18" s="53"/>
      <c r="CG18" s="46"/>
      <c r="CH18" s="53"/>
      <c r="CI18" s="26"/>
      <c r="CJ18" s="53"/>
      <c r="CK18" s="26"/>
      <c r="CL18" s="26"/>
      <c r="CM18" s="53"/>
      <c r="CN18" s="46"/>
      <c r="CO18" s="53"/>
      <c r="CP18" s="26"/>
      <c r="CQ18" s="53"/>
      <c r="CR18" s="26"/>
      <c r="CS18" s="26"/>
      <c r="CT18" s="53"/>
      <c r="CU18" s="46"/>
      <c r="CV18" s="53"/>
      <c r="CW18" s="26"/>
      <c r="CX18" s="53"/>
      <c r="CY18" s="26"/>
      <c r="CZ18" s="26"/>
      <c r="DA18" s="53"/>
      <c r="DB18" s="46"/>
      <c r="DC18" s="53"/>
      <c r="DD18" s="26"/>
      <c r="DE18" s="53"/>
      <c r="DF18" s="26"/>
      <c r="DG18" s="26"/>
      <c r="DH18" s="53"/>
      <c r="DI18" s="46"/>
      <c r="DJ18" s="53"/>
      <c r="DK18" s="26"/>
      <c r="DL18" s="53"/>
      <c r="DM18" s="26"/>
      <c r="DN18" s="26"/>
      <c r="DO18" s="53"/>
      <c r="DP18" s="46"/>
      <c r="DQ18" s="53"/>
      <c r="DR18" s="26"/>
      <c r="DS18" s="53"/>
      <c r="DT18" s="26"/>
      <c r="DU18" s="26"/>
      <c r="DV18" s="53"/>
      <c r="DW18" s="46"/>
      <c r="DX18" s="53"/>
      <c r="DY18" s="26"/>
      <c r="DZ18" s="53"/>
      <c r="EA18" s="26"/>
      <c r="EB18" s="26"/>
      <c r="EC18" s="53"/>
      <c r="ED18" s="46"/>
      <c r="EE18" s="53"/>
      <c r="EF18" s="26"/>
      <c r="EG18" s="53"/>
      <c r="EH18" s="26"/>
      <c r="EI18" s="26"/>
      <c r="EJ18" s="53"/>
      <c r="EK18" s="46"/>
      <c r="EL18" s="53"/>
      <c r="EM18" s="26"/>
      <c r="EN18" s="53"/>
      <c r="EO18" s="26"/>
      <c r="EP18" s="26"/>
      <c r="EQ18" s="53"/>
      <c r="ER18" s="46"/>
      <c r="ES18" s="53"/>
      <c r="ET18" s="26"/>
      <c r="EU18" s="53"/>
      <c r="EV18" s="26"/>
      <c r="EW18" s="26"/>
      <c r="EX18" s="53"/>
      <c r="EY18" s="46"/>
      <c r="EZ18" s="53"/>
      <c r="FA18" s="26"/>
      <c r="FB18" s="53"/>
      <c r="FC18" s="26"/>
      <c r="FD18" s="26"/>
      <c r="FE18" s="53"/>
      <c r="FF18" s="46"/>
      <c r="FG18" s="53"/>
      <c r="FH18" s="26"/>
      <c r="FI18" s="53"/>
      <c r="FJ18" s="26"/>
      <c r="FK18" s="26"/>
      <c r="FL18" s="53"/>
      <c r="FM18" s="46"/>
      <c r="FN18" s="53"/>
      <c r="FO18" s="26"/>
      <c r="FP18" s="53"/>
      <c r="FQ18" s="26"/>
      <c r="FR18" s="26"/>
      <c r="FS18" s="53"/>
      <c r="FT18" s="46"/>
      <c r="FU18" s="53"/>
      <c r="FV18" s="26"/>
      <c r="FW18" s="53"/>
      <c r="FX18" s="26"/>
      <c r="FY18" s="26"/>
      <c r="FZ18" s="53"/>
      <c r="GA18" s="235"/>
      <c r="GB18" s="205"/>
      <c r="GC18" s="166"/>
      <c r="GD18" s="205"/>
      <c r="GE18" s="166"/>
      <c r="GF18" s="166"/>
      <c r="GG18" s="205"/>
      <c r="GH18" s="46"/>
      <c r="GI18" s="53"/>
      <c r="GJ18" s="26"/>
      <c r="GK18" s="53"/>
      <c r="GL18" s="26"/>
      <c r="GM18" s="26"/>
      <c r="GN18" s="53"/>
      <c r="GO18" s="46"/>
      <c r="GP18" s="53"/>
      <c r="GQ18" s="26"/>
      <c r="GR18" s="53"/>
      <c r="GS18" s="26"/>
      <c r="GT18" s="26"/>
      <c r="GU18" s="53"/>
      <c r="GV18" s="46"/>
      <c r="GW18" s="53"/>
      <c r="GX18" s="26"/>
      <c r="GY18" s="53"/>
      <c r="GZ18" s="26"/>
      <c r="HA18" s="26"/>
      <c r="HB18" s="53"/>
      <c r="HC18" s="46"/>
      <c r="HD18" s="53"/>
      <c r="HE18" s="26"/>
      <c r="HF18" s="53"/>
      <c r="HG18" s="26"/>
      <c r="HH18" s="26"/>
      <c r="HI18" s="53"/>
      <c r="HJ18" s="46"/>
      <c r="HK18" s="53"/>
      <c r="HL18" s="26"/>
      <c r="HM18" s="53"/>
      <c r="HN18" s="26"/>
      <c r="HO18" s="26"/>
      <c r="HP18" s="53"/>
      <c r="HQ18" s="46"/>
      <c r="HR18" s="53"/>
      <c r="HS18" s="26"/>
      <c r="HT18" s="53"/>
      <c r="HU18" s="26"/>
      <c r="HV18" s="26"/>
      <c r="HW18" s="53"/>
      <c r="HX18" s="46"/>
      <c r="HY18" s="53"/>
      <c r="HZ18" s="26"/>
      <c r="IA18" s="53"/>
      <c r="IB18" s="26"/>
      <c r="IC18" s="26"/>
      <c r="ID18" s="53"/>
      <c r="IE18" s="46"/>
      <c r="IF18" s="53"/>
      <c r="IG18" s="26"/>
      <c r="IH18" s="53"/>
      <c r="II18" s="26"/>
      <c r="IJ18" s="26"/>
      <c r="IK18" s="53"/>
      <c r="IL18" s="46"/>
      <c r="IM18" s="53"/>
      <c r="IN18" s="26"/>
      <c r="IO18" s="53"/>
      <c r="IP18" s="26"/>
      <c r="IQ18" s="26"/>
      <c r="IR18" s="53"/>
      <c r="IS18" s="46"/>
      <c r="IT18" s="53"/>
      <c r="IU18" s="26"/>
      <c r="IV18" s="53"/>
      <c r="IW18" s="26"/>
      <c r="IX18" s="26"/>
      <c r="IY18" s="53"/>
      <c r="IZ18" s="46"/>
      <c r="JA18" s="53"/>
      <c r="JB18" s="26"/>
      <c r="JC18" s="53"/>
      <c r="JD18" s="26"/>
      <c r="JE18" s="26"/>
      <c r="JF18" s="53"/>
      <c r="JG18" s="46"/>
      <c r="JH18" s="53"/>
      <c r="JI18" s="26"/>
      <c r="JJ18" s="53"/>
      <c r="JK18" s="26"/>
      <c r="JL18" s="26"/>
      <c r="JM18" s="53"/>
      <c r="JN18" s="46"/>
      <c r="JO18" s="53"/>
      <c r="JP18" s="26"/>
      <c r="JQ18" s="53"/>
      <c r="JR18" s="26"/>
      <c r="JS18" s="26"/>
      <c r="JT18" s="53"/>
      <c r="JU18" s="46"/>
      <c r="JV18" s="53"/>
      <c r="JW18" s="26"/>
      <c r="JX18" s="53"/>
      <c r="JY18" s="26"/>
      <c r="JZ18" s="26"/>
      <c r="KA18" s="53"/>
      <c r="KB18" s="46"/>
      <c r="KC18" s="53"/>
      <c r="KD18" s="26"/>
      <c r="KE18" s="53"/>
      <c r="KF18" s="26"/>
      <c r="KG18" s="26"/>
      <c r="KH18" s="53"/>
      <c r="KI18" s="46"/>
      <c r="KJ18" s="53"/>
      <c r="KK18" s="26"/>
      <c r="KL18" s="53"/>
      <c r="KM18" s="26"/>
      <c r="KN18" s="26"/>
      <c r="KO18" s="53"/>
      <c r="KP18" s="46"/>
      <c r="KQ18" s="53"/>
      <c r="KR18" s="26"/>
      <c r="KS18" s="53"/>
      <c r="KT18" s="26"/>
      <c r="KU18" s="26"/>
      <c r="KV18" s="53"/>
      <c r="KW18" s="46"/>
      <c r="KX18" s="53"/>
      <c r="KY18" s="26"/>
      <c r="KZ18" s="53"/>
      <c r="LA18" s="26"/>
      <c r="LB18" s="26"/>
      <c r="LC18" s="53"/>
      <c r="LD18" s="46"/>
      <c r="LE18" s="53"/>
      <c r="LF18" s="26"/>
      <c r="LG18" s="53"/>
      <c r="LH18" s="26"/>
      <c r="LI18" s="26"/>
      <c r="LJ18" s="53"/>
      <c r="LK18" s="46"/>
      <c r="LL18" s="53"/>
      <c r="LM18" s="26"/>
      <c r="LN18" s="53"/>
      <c r="LO18" s="26"/>
      <c r="LP18" s="26"/>
      <c r="LQ18" s="53"/>
      <c r="LR18" s="46"/>
      <c r="LS18" s="53"/>
      <c r="LT18" s="26"/>
      <c r="LU18" s="53"/>
      <c r="LV18" s="26"/>
      <c r="LW18" s="26"/>
      <c r="LX18" s="53"/>
      <c r="LY18" s="46"/>
      <c r="LZ18" s="53"/>
      <c r="MA18" s="26"/>
      <c r="MB18" s="53"/>
      <c r="MC18" s="26"/>
      <c r="MD18" s="26"/>
      <c r="ME18" s="53"/>
      <c r="MF18" s="46"/>
      <c r="MG18" s="53"/>
      <c r="MH18" s="26"/>
      <c r="MI18" s="53"/>
      <c r="MJ18" s="26"/>
      <c r="MK18" s="26"/>
      <c r="ML18" s="53"/>
      <c r="MM18" s="46"/>
      <c r="MN18" s="53"/>
      <c r="MO18" s="26"/>
      <c r="MP18" s="53"/>
      <c r="MQ18" s="26"/>
      <c r="MR18" s="26"/>
      <c r="MS18" s="53"/>
      <c r="MT18" s="46"/>
      <c r="MU18" s="53"/>
      <c r="MV18" s="26"/>
      <c r="MW18" s="53"/>
      <c r="MX18" s="26"/>
      <c r="MY18" s="26"/>
      <c r="MZ18" s="53"/>
      <c r="NA18" s="46"/>
      <c r="NB18" s="53"/>
      <c r="NC18" s="26"/>
      <c r="ND18" s="53"/>
      <c r="NE18" s="26"/>
      <c r="NF18" s="26"/>
      <c r="NG18" s="53"/>
      <c r="NH18" s="46"/>
      <c r="NI18" s="53"/>
      <c r="NJ18" s="26"/>
      <c r="NK18" s="53"/>
      <c r="NL18" s="26"/>
      <c r="NM18" s="26"/>
      <c r="NN18" s="53"/>
      <c r="NO18" s="46"/>
      <c r="NP18" s="53"/>
      <c r="NQ18" s="26"/>
      <c r="NR18" s="53"/>
      <c r="NS18" s="26"/>
      <c r="NT18" s="26"/>
      <c r="NU18" s="53"/>
      <c r="NV18" s="235"/>
      <c r="NW18" s="205"/>
      <c r="NX18" s="166"/>
      <c r="NY18" s="205"/>
      <c r="NZ18" s="166"/>
      <c r="OA18" s="166"/>
      <c r="OB18" s="292"/>
      <c r="OC18" s="166"/>
      <c r="OD18" s="53"/>
      <c r="OE18" s="26"/>
      <c r="OF18" s="53"/>
      <c r="OG18" s="26"/>
      <c r="OH18" s="26"/>
      <c r="OI18" s="53"/>
      <c r="OJ18" s="46"/>
      <c r="OK18" s="53"/>
      <c r="OL18" s="26"/>
      <c r="OM18" s="53"/>
      <c r="ON18" s="26"/>
      <c r="OO18" s="26"/>
      <c r="OP18" s="53"/>
      <c r="OQ18" s="46"/>
      <c r="OR18" s="53"/>
      <c r="OS18" s="26"/>
      <c r="OT18" s="53"/>
      <c r="OU18" s="26"/>
      <c r="OV18" s="26"/>
      <c r="OW18" s="53"/>
      <c r="OX18" s="46"/>
      <c r="OY18" s="53"/>
      <c r="OZ18" s="26"/>
      <c r="PA18" s="53"/>
      <c r="PB18" s="26"/>
      <c r="PC18" s="26"/>
      <c r="PD18" s="53"/>
      <c r="PE18" s="46"/>
      <c r="PF18" s="53"/>
      <c r="PG18" s="26"/>
      <c r="PH18" s="53"/>
      <c r="PI18" s="26"/>
      <c r="PJ18" s="26"/>
      <c r="PK18" s="53"/>
      <c r="PL18" s="46"/>
      <c r="PM18" s="53"/>
      <c r="PN18" s="26"/>
      <c r="PO18" s="53"/>
      <c r="PP18" s="26"/>
      <c r="PQ18" s="26"/>
      <c r="PR18" s="53"/>
      <c r="PS18" s="46"/>
      <c r="PT18" s="53"/>
      <c r="PU18" s="26"/>
      <c r="PV18" s="53"/>
      <c r="PW18" s="26"/>
      <c r="PX18" s="26"/>
      <c r="PY18" s="53"/>
      <c r="PZ18" s="46"/>
      <c r="QA18" s="53"/>
      <c r="QB18" s="26"/>
      <c r="QC18" s="53"/>
      <c r="QD18" s="26"/>
      <c r="QE18" s="26"/>
      <c r="QF18" s="53"/>
      <c r="QG18" s="235"/>
      <c r="QH18" s="205"/>
      <c r="QI18" s="166"/>
      <c r="QJ18" s="205"/>
      <c r="QK18" s="166"/>
      <c r="QL18" s="166"/>
      <c r="QM18" s="238"/>
      <c r="QN18" s="46"/>
      <c r="QO18" s="53"/>
      <c r="QP18" s="26"/>
      <c r="QQ18" s="53"/>
      <c r="QR18" s="26"/>
      <c r="QS18" s="26"/>
      <c r="QT18" s="53"/>
      <c r="QU18" s="46"/>
      <c r="QV18" s="53"/>
      <c r="QW18" s="26"/>
      <c r="QX18" s="53"/>
      <c r="QY18" s="26"/>
      <c r="QZ18" s="26"/>
      <c r="RA18" s="53"/>
      <c r="RB18" s="46"/>
      <c r="RC18" s="53"/>
      <c r="RD18" s="26"/>
      <c r="RE18" s="53"/>
      <c r="RF18" s="26"/>
      <c r="RG18" s="26"/>
      <c r="RH18" s="53"/>
      <c r="RI18" s="46"/>
      <c r="RJ18" s="53"/>
      <c r="RK18" s="26"/>
      <c r="RL18" s="53"/>
      <c r="RM18" s="26"/>
      <c r="RN18" s="26"/>
      <c r="RO18" s="53"/>
      <c r="RP18" s="46"/>
      <c r="RQ18" s="53"/>
      <c r="RR18" s="26"/>
      <c r="RS18" s="53"/>
      <c r="RT18" s="26"/>
      <c r="RU18" s="26"/>
      <c r="RV18" s="53"/>
      <c r="RW18" s="46"/>
      <c r="RX18" s="53"/>
      <c r="RY18" s="26"/>
      <c r="RZ18" s="53"/>
      <c r="SA18" s="26"/>
      <c r="SB18" s="26"/>
      <c r="SC18" s="53"/>
      <c r="SD18" s="46"/>
      <c r="SE18" s="53"/>
      <c r="SF18" s="26"/>
      <c r="SG18" s="53"/>
      <c r="SH18" s="26"/>
      <c r="SI18" s="26"/>
      <c r="SJ18" s="53"/>
      <c r="SK18" s="46"/>
      <c r="SL18" s="53"/>
      <c r="SM18" s="26"/>
      <c r="SN18" s="53"/>
      <c r="SO18" s="26"/>
      <c r="SP18" s="26"/>
      <c r="SQ18" s="53"/>
      <c r="SR18" s="46"/>
      <c r="SS18" s="53"/>
      <c r="ST18" s="26"/>
      <c r="SU18" s="53"/>
      <c r="SV18" s="26"/>
      <c r="SW18" s="26"/>
      <c r="SX18" s="53"/>
      <c r="SY18" s="46"/>
      <c r="SZ18" s="53"/>
      <c r="TA18" s="26"/>
      <c r="TB18" s="53"/>
      <c r="TC18" s="26"/>
      <c r="TD18" s="26"/>
      <c r="TE18" s="53"/>
      <c r="TF18" s="46"/>
      <c r="TG18" s="53"/>
      <c r="TH18" s="26"/>
      <c r="TI18" s="53"/>
      <c r="TJ18" s="26"/>
      <c r="TK18" s="26"/>
      <c r="TL18" s="53"/>
      <c r="TM18" s="46"/>
      <c r="TN18" s="53"/>
      <c r="TO18" s="26"/>
      <c r="TP18" s="53"/>
      <c r="TQ18" s="26"/>
      <c r="TR18" s="26"/>
      <c r="TS18" s="53"/>
      <c r="TT18" s="46"/>
      <c r="TU18" s="53"/>
      <c r="TV18" s="26"/>
      <c r="TW18" s="53"/>
      <c r="TX18" s="26"/>
      <c r="TY18" s="26"/>
      <c r="TZ18" s="53"/>
      <c r="UA18" s="46"/>
      <c r="UB18" s="53"/>
      <c r="UC18" s="26"/>
      <c r="UD18" s="53"/>
      <c r="UE18" s="26"/>
      <c r="UF18" s="26"/>
      <c r="UG18" s="53"/>
      <c r="UH18" s="46"/>
      <c r="UI18" s="53"/>
      <c r="UJ18" s="26"/>
      <c r="UK18" s="53"/>
      <c r="UL18" s="26"/>
      <c r="UM18" s="26"/>
      <c r="UN18" s="53"/>
      <c r="UO18" s="46"/>
      <c r="UP18" s="53"/>
      <c r="UQ18" s="26"/>
      <c r="UR18" s="53"/>
      <c r="US18" s="26"/>
      <c r="UT18" s="26"/>
      <c r="UU18" s="53"/>
      <c r="UV18" s="46"/>
      <c r="UW18" s="53"/>
      <c r="UX18" s="26"/>
      <c r="UY18" s="53"/>
      <c r="UZ18" s="26"/>
      <c r="VA18" s="26"/>
      <c r="VB18" s="53"/>
      <c r="VC18" s="46"/>
      <c r="VD18" s="53"/>
      <c r="VE18" s="26"/>
      <c r="VF18" s="53"/>
      <c r="VG18" s="26"/>
      <c r="VH18" s="26"/>
      <c r="VI18" s="53"/>
      <c r="VJ18" s="46"/>
      <c r="VK18" s="53"/>
      <c r="VL18" s="26"/>
      <c r="VM18" s="53"/>
      <c r="VN18" s="26"/>
      <c r="VO18" s="26"/>
      <c r="VP18" s="53"/>
      <c r="VQ18" s="46"/>
      <c r="VR18" s="53"/>
      <c r="VS18" s="26"/>
      <c r="VT18" s="53"/>
      <c r="VU18" s="26"/>
      <c r="VV18" s="26"/>
      <c r="VW18" s="53"/>
      <c r="VX18" s="46"/>
      <c r="VY18" s="53"/>
      <c r="VZ18" s="26"/>
      <c r="WA18" s="53"/>
      <c r="WB18" s="26"/>
      <c r="WC18" s="26"/>
      <c r="WD18" s="53"/>
      <c r="WE18" s="46"/>
      <c r="WF18" s="53"/>
      <c r="WG18" s="26"/>
      <c r="WH18" s="53"/>
      <c r="WI18" s="26"/>
      <c r="WJ18" s="26"/>
      <c r="WK18" s="53"/>
      <c r="WL18" s="46"/>
      <c r="WM18" s="53"/>
      <c r="WN18" s="26"/>
      <c r="WO18" s="53"/>
      <c r="WP18" s="26"/>
      <c r="WQ18" s="26"/>
      <c r="WR18" s="53"/>
      <c r="WS18" s="46"/>
      <c r="WT18" s="53"/>
      <c r="WU18" s="26"/>
      <c r="WV18" s="53"/>
      <c r="WW18" s="26"/>
      <c r="WX18" s="26"/>
      <c r="WY18" s="53"/>
      <c r="WZ18" s="46"/>
      <c r="XA18" s="53"/>
      <c r="XB18" s="26"/>
      <c r="XC18" s="53"/>
      <c r="XD18" s="26"/>
      <c r="XE18" s="26"/>
      <c r="XF18" s="53"/>
      <c r="XG18" s="46"/>
      <c r="XH18" s="53"/>
      <c r="XI18" s="26"/>
      <c r="XJ18" s="53"/>
      <c r="XK18" s="26"/>
      <c r="XL18" s="26"/>
      <c r="XM18" s="53"/>
      <c r="XN18" s="46"/>
      <c r="XO18" s="53"/>
      <c r="XP18" s="26"/>
      <c r="XQ18" s="53"/>
      <c r="XR18" s="26"/>
      <c r="XS18" s="26"/>
      <c r="XT18" s="53"/>
      <c r="XU18" s="46"/>
      <c r="XV18" s="53"/>
      <c r="XW18" s="26"/>
      <c r="XX18" s="53"/>
      <c r="XY18" s="26"/>
      <c r="XZ18" s="26"/>
      <c r="YA18" s="53"/>
      <c r="YB18" s="46"/>
      <c r="YC18" s="53"/>
      <c r="YD18" s="26"/>
      <c r="YE18" s="53"/>
      <c r="YF18" s="26"/>
      <c r="YG18" s="26"/>
      <c r="YH18" s="53"/>
      <c r="YI18" s="46"/>
      <c r="YJ18" s="53"/>
      <c r="YK18" s="26"/>
      <c r="YL18" s="53"/>
      <c r="YM18" s="26"/>
      <c r="YN18" s="26"/>
      <c r="YO18" s="53"/>
      <c r="YP18" s="46"/>
      <c r="YQ18" s="53"/>
      <c r="YR18" s="26"/>
      <c r="YS18" s="53"/>
      <c r="YT18" s="26"/>
      <c r="YU18" s="26"/>
      <c r="YV18" s="53"/>
      <c r="YW18" s="46"/>
      <c r="YX18" s="53"/>
      <c r="YY18" s="26"/>
      <c r="YZ18" s="53"/>
      <c r="ZA18" s="26"/>
      <c r="ZB18" s="26"/>
      <c r="ZC18" s="53"/>
      <c r="ZD18" s="46"/>
      <c r="ZE18" s="53"/>
      <c r="ZF18" s="26"/>
      <c r="ZG18" s="53"/>
      <c r="ZH18" s="26"/>
      <c r="ZI18" s="26"/>
      <c r="ZJ18" s="53"/>
      <c r="ZK18" s="46"/>
      <c r="ZL18" s="53"/>
      <c r="ZM18" s="26"/>
      <c r="ZN18" s="53"/>
      <c r="ZO18" s="26"/>
      <c r="ZP18" s="26"/>
      <c r="ZQ18" s="53"/>
      <c r="ZR18" s="46"/>
      <c r="ZS18" s="53"/>
      <c r="ZT18" s="26"/>
      <c r="ZU18" s="53"/>
      <c r="ZV18" s="26"/>
      <c r="ZW18" s="26"/>
      <c r="ZX18" s="53"/>
      <c r="ZY18" s="46"/>
      <c r="ZZ18" s="53"/>
      <c r="AAA18" s="26"/>
      <c r="AAB18" s="53"/>
      <c r="AAC18" s="26"/>
      <c r="AAD18" s="26"/>
      <c r="AAE18" s="53"/>
      <c r="AAF18" s="46"/>
      <c r="AAG18" s="53"/>
      <c r="AAH18" s="26"/>
      <c r="AAI18" s="53"/>
      <c r="AAJ18" s="26"/>
      <c r="AAK18" s="26"/>
      <c r="AAL18" s="53"/>
      <c r="AAM18" s="46"/>
      <c r="AAN18" s="53"/>
      <c r="AAO18" s="26"/>
      <c r="AAP18" s="53"/>
      <c r="AAQ18" s="26"/>
      <c r="AAR18" s="26"/>
      <c r="AAS18" s="53"/>
      <c r="AAT18" s="46"/>
      <c r="AAU18" s="53"/>
      <c r="AAV18" s="26"/>
      <c r="AAW18" s="53"/>
      <c r="AAX18" s="26"/>
      <c r="AAY18" s="26"/>
      <c r="AAZ18" s="53"/>
      <c r="ABA18" s="46"/>
      <c r="ABB18" s="53"/>
      <c r="ABC18" s="26"/>
      <c r="ABD18" s="53"/>
      <c r="ABE18" s="26"/>
      <c r="ABF18" s="26"/>
      <c r="ABG18" s="53"/>
      <c r="ABH18" s="46"/>
      <c r="ABI18" s="53"/>
      <c r="ABJ18" s="26"/>
      <c r="ABK18" s="53"/>
      <c r="ABL18" s="26"/>
      <c r="ABM18" s="26"/>
      <c r="ABN18" s="53"/>
      <c r="ABO18" s="46"/>
      <c r="ABP18" s="53"/>
      <c r="ABQ18" s="26"/>
      <c r="ABR18" s="53"/>
      <c r="ABS18" s="26"/>
      <c r="ABT18" s="26"/>
      <c r="ABU18" s="53"/>
      <c r="ABV18" s="46"/>
      <c r="ABW18" s="53"/>
      <c r="ABX18" s="26"/>
      <c r="ABY18" s="53"/>
      <c r="ABZ18" s="26"/>
      <c r="ACA18" s="26"/>
      <c r="ACB18" s="53"/>
      <c r="ACC18" s="46"/>
      <c r="ACD18" s="53"/>
      <c r="ACE18" s="26"/>
      <c r="ACF18" s="53"/>
      <c r="ACG18" s="26"/>
      <c r="ACH18" s="26"/>
      <c r="ACI18" s="53"/>
      <c r="ACJ18" s="46"/>
      <c r="ACK18" s="53"/>
      <c r="ACL18" s="26"/>
      <c r="ACM18" s="53"/>
      <c r="ACN18" s="26"/>
      <c r="ACO18" s="26"/>
      <c r="ACP18" s="53"/>
      <c r="ACQ18" s="46"/>
      <c r="ACR18" s="53"/>
      <c r="ACS18" s="26"/>
      <c r="ACT18" s="53"/>
      <c r="ACU18" s="26"/>
      <c r="ACV18" s="26"/>
      <c r="ACW18" s="53"/>
      <c r="ACX18" s="46"/>
      <c r="ACY18" s="53"/>
      <c r="ACZ18" s="26"/>
      <c r="ADA18" s="53"/>
      <c r="ADB18" s="26"/>
      <c r="ADC18" s="26"/>
      <c r="ADD18" s="53"/>
      <c r="ADE18" s="46"/>
      <c r="ADF18" s="53"/>
      <c r="ADG18" s="26"/>
      <c r="ADH18" s="53"/>
      <c r="ADI18" s="26"/>
      <c r="ADJ18" s="26"/>
      <c r="ADK18" s="53"/>
      <c r="ADL18" s="46"/>
      <c r="ADM18" s="53"/>
      <c r="ADN18" s="26"/>
      <c r="ADO18" s="53"/>
      <c r="ADP18" s="26"/>
      <c r="ADQ18" s="26"/>
      <c r="ADR18" s="53"/>
      <c r="ADS18" s="46"/>
      <c r="ADT18" s="53"/>
      <c r="ADU18" s="26"/>
      <c r="ADV18" s="53"/>
      <c r="ADW18" s="26"/>
      <c r="ADX18" s="26"/>
      <c r="ADY18" s="205"/>
      <c r="ADZ18" s="209"/>
      <c r="AEA18" s="210"/>
      <c r="AEB18" s="210"/>
      <c r="AEC18" s="210"/>
      <c r="AED18" s="210"/>
      <c r="AEE18" s="210"/>
      <c r="AEF18" s="211"/>
      <c r="AEG18" s="209"/>
      <c r="AEH18" s="210"/>
      <c r="AEI18" s="210"/>
      <c r="AEJ18" s="210"/>
      <c r="AEK18" s="210"/>
      <c r="AEL18" s="210"/>
      <c r="AEM18" s="211"/>
      <c r="AEN18" s="209"/>
      <c r="AEO18" s="210"/>
      <c r="AEP18" s="210"/>
      <c r="AEQ18" s="210"/>
      <c r="AER18" s="210"/>
      <c r="AES18" s="210"/>
      <c r="AET18" s="211"/>
      <c r="AEU18" s="209"/>
      <c r="AEV18" s="210"/>
      <c r="AEW18" s="210"/>
      <c r="AEX18" s="210"/>
      <c r="AEY18" s="210"/>
      <c r="AEZ18" s="210"/>
      <c r="AFA18" s="211"/>
      <c r="AFI18" s="209"/>
      <c r="AFJ18" s="210"/>
      <c r="AFK18" s="210"/>
      <c r="AFL18" s="210"/>
      <c r="AFM18" s="210"/>
      <c r="AFN18" s="210"/>
      <c r="AFO18" s="211"/>
    </row>
    <row r="19" spans="1:1456" s="54" customFormat="1" ht="12.75" x14ac:dyDescent="0.2">
      <c r="A19" s="55" t="s">
        <v>34</v>
      </c>
      <c r="B19" s="246">
        <f>SUM(B7:B17)</f>
        <v>164214877</v>
      </c>
      <c r="C19" s="56">
        <f>SUM(C7:C17)</f>
        <v>100</v>
      </c>
      <c r="D19" s="247">
        <f>SUM(D7:D17)</f>
        <v>167286203</v>
      </c>
      <c r="E19" s="56">
        <f>SUM(E7:E17)</f>
        <v>100</v>
      </c>
      <c r="F19" s="247">
        <f>SUM(F7:F17)</f>
        <v>331501080</v>
      </c>
      <c r="G19" s="57">
        <v>100</v>
      </c>
      <c r="H19" s="58">
        <v>548043</v>
      </c>
      <c r="I19" s="59">
        <v>100</v>
      </c>
      <c r="J19" s="60">
        <v>441479</v>
      </c>
      <c r="K19" s="59">
        <v>100</v>
      </c>
      <c r="L19" s="60">
        <v>0</v>
      </c>
      <c r="M19" s="60">
        <v>989522</v>
      </c>
      <c r="N19" s="59">
        <v>100</v>
      </c>
      <c r="O19" s="58">
        <v>547859</v>
      </c>
      <c r="P19" s="59">
        <v>100</v>
      </c>
      <c r="Q19" s="60">
        <v>441296</v>
      </c>
      <c r="R19" s="59">
        <v>100</v>
      </c>
      <c r="S19" s="60">
        <v>0</v>
      </c>
      <c r="T19" s="60">
        <v>989155</v>
      </c>
      <c r="U19" s="59">
        <v>100</v>
      </c>
      <c r="V19" s="58">
        <v>547453</v>
      </c>
      <c r="W19" s="59">
        <v>100</v>
      </c>
      <c r="X19" s="60">
        <v>440918</v>
      </c>
      <c r="Y19" s="59">
        <v>100</v>
      </c>
      <c r="Z19" s="60">
        <v>0</v>
      </c>
      <c r="AA19" s="60">
        <v>988371</v>
      </c>
      <c r="AB19" s="59">
        <v>100</v>
      </c>
      <c r="AC19" s="58">
        <v>546847</v>
      </c>
      <c r="AD19" s="59">
        <v>100</v>
      </c>
      <c r="AE19" s="60">
        <v>440363</v>
      </c>
      <c r="AF19" s="59">
        <v>100</v>
      </c>
      <c r="AG19" s="60">
        <v>0</v>
      </c>
      <c r="AH19" s="60">
        <v>987210</v>
      </c>
      <c r="AI19" s="59">
        <v>100</v>
      </c>
      <c r="AJ19" s="58">
        <v>546000</v>
      </c>
      <c r="AK19" s="59">
        <v>100</v>
      </c>
      <c r="AL19" s="60">
        <v>439560</v>
      </c>
      <c r="AM19" s="59">
        <v>100</v>
      </c>
      <c r="AN19" s="60">
        <v>0</v>
      </c>
      <c r="AO19" s="60">
        <v>985560</v>
      </c>
      <c r="AP19" s="59">
        <v>100</v>
      </c>
      <c r="AQ19" s="58">
        <v>544703</v>
      </c>
      <c r="AR19" s="59">
        <v>100</v>
      </c>
      <c r="AS19" s="60">
        <v>438501</v>
      </c>
      <c r="AT19" s="59">
        <v>100</v>
      </c>
      <c r="AU19" s="60">
        <v>0</v>
      </c>
      <c r="AV19" s="60">
        <v>983204</v>
      </c>
      <c r="AW19" s="59">
        <v>100</v>
      </c>
      <c r="AX19" s="58">
        <v>542592</v>
      </c>
      <c r="AY19" s="59">
        <v>100</v>
      </c>
      <c r="AZ19" s="60">
        <v>436796</v>
      </c>
      <c r="BA19" s="59">
        <v>100</v>
      </c>
      <c r="BB19" s="60">
        <v>0</v>
      </c>
      <c r="BC19" s="60">
        <v>979388</v>
      </c>
      <c r="BD19" s="59">
        <v>100</v>
      </c>
      <c r="BE19" s="58">
        <v>539468</v>
      </c>
      <c r="BF19" s="59">
        <v>100</v>
      </c>
      <c r="BG19" s="60">
        <v>434342</v>
      </c>
      <c r="BH19" s="59">
        <v>100</v>
      </c>
      <c r="BI19" s="60">
        <v>0</v>
      </c>
      <c r="BJ19" s="60">
        <v>973810</v>
      </c>
      <c r="BK19" s="59">
        <v>100</v>
      </c>
      <c r="BL19" s="58">
        <v>535124</v>
      </c>
      <c r="BM19" s="59">
        <v>100</v>
      </c>
      <c r="BN19" s="60">
        <v>430830</v>
      </c>
      <c r="BO19" s="59">
        <v>100</v>
      </c>
      <c r="BP19" s="60">
        <v>0</v>
      </c>
      <c r="BQ19" s="60">
        <v>965954</v>
      </c>
      <c r="BR19" s="59">
        <v>100</v>
      </c>
      <c r="BS19" s="58">
        <v>528984</v>
      </c>
      <c r="BT19" s="59">
        <v>100</v>
      </c>
      <c r="BU19" s="60">
        <v>425893</v>
      </c>
      <c r="BV19" s="59">
        <v>100</v>
      </c>
      <c r="BW19" s="60">
        <v>0</v>
      </c>
      <c r="BX19" s="60">
        <v>954877</v>
      </c>
      <c r="BY19" s="59">
        <v>100</v>
      </c>
      <c r="BZ19" s="58">
        <v>520686</v>
      </c>
      <c r="CA19" s="59">
        <v>100</v>
      </c>
      <c r="CB19" s="60">
        <v>419541</v>
      </c>
      <c r="CC19" s="59">
        <v>100</v>
      </c>
      <c r="CD19" s="60">
        <v>0</v>
      </c>
      <c r="CE19" s="60">
        <v>940227</v>
      </c>
      <c r="CF19" s="59">
        <v>100</v>
      </c>
      <c r="CG19" s="58">
        <v>510541</v>
      </c>
      <c r="CH19" s="59">
        <v>100</v>
      </c>
      <c r="CI19" s="60">
        <v>411596</v>
      </c>
      <c r="CJ19" s="59">
        <v>100</v>
      </c>
      <c r="CK19" s="60">
        <v>0</v>
      </c>
      <c r="CL19" s="60">
        <v>922137</v>
      </c>
      <c r="CM19" s="59">
        <v>100</v>
      </c>
      <c r="CN19" s="58">
        <v>499125</v>
      </c>
      <c r="CO19" s="59">
        <v>100</v>
      </c>
      <c r="CP19" s="60">
        <v>402675</v>
      </c>
      <c r="CQ19" s="59">
        <v>100</v>
      </c>
      <c r="CR19" s="60">
        <v>0</v>
      </c>
      <c r="CS19" s="60">
        <v>901800</v>
      </c>
      <c r="CT19" s="59">
        <v>100</v>
      </c>
      <c r="CU19" s="58">
        <v>487565</v>
      </c>
      <c r="CV19" s="59">
        <v>100</v>
      </c>
      <c r="CW19" s="60">
        <v>393474</v>
      </c>
      <c r="CX19" s="59">
        <v>100</v>
      </c>
      <c r="CY19" s="60">
        <v>0</v>
      </c>
      <c r="CZ19" s="60">
        <v>881039</v>
      </c>
      <c r="DA19" s="59">
        <v>100</v>
      </c>
      <c r="DB19" s="58">
        <v>477112</v>
      </c>
      <c r="DC19" s="59">
        <v>100</v>
      </c>
      <c r="DD19" s="60">
        <v>385285</v>
      </c>
      <c r="DE19" s="59">
        <v>100</v>
      </c>
      <c r="DF19" s="60">
        <v>0</v>
      </c>
      <c r="DG19" s="60">
        <v>862397</v>
      </c>
      <c r="DH19" s="59">
        <v>100</v>
      </c>
      <c r="DI19" s="58">
        <v>468898</v>
      </c>
      <c r="DJ19" s="59">
        <v>100</v>
      </c>
      <c r="DK19" s="60">
        <v>378725</v>
      </c>
      <c r="DL19" s="59">
        <v>100</v>
      </c>
      <c r="DM19" s="60">
        <v>0</v>
      </c>
      <c r="DN19" s="60">
        <v>847623</v>
      </c>
      <c r="DO19" s="59">
        <v>100</v>
      </c>
      <c r="DP19" s="58">
        <v>463414</v>
      </c>
      <c r="DQ19" s="59">
        <v>100</v>
      </c>
      <c r="DR19" s="60">
        <v>374317</v>
      </c>
      <c r="DS19" s="59">
        <v>100</v>
      </c>
      <c r="DT19" s="60">
        <v>0</v>
      </c>
      <c r="DU19" s="60">
        <v>837731</v>
      </c>
      <c r="DV19" s="59">
        <v>100</v>
      </c>
      <c r="DW19" s="58">
        <v>457479</v>
      </c>
      <c r="DX19" s="59">
        <v>100</v>
      </c>
      <c r="DY19" s="60">
        <v>369858</v>
      </c>
      <c r="DZ19" s="59">
        <v>100</v>
      </c>
      <c r="EA19" s="60">
        <v>0</v>
      </c>
      <c r="EB19" s="60">
        <v>827337</v>
      </c>
      <c r="EC19" s="59">
        <v>100</v>
      </c>
      <c r="ED19" s="58">
        <v>451734</v>
      </c>
      <c r="EE19" s="59">
        <v>100</v>
      </c>
      <c r="EF19" s="60">
        <v>365414</v>
      </c>
      <c r="EG19" s="59">
        <v>100</v>
      </c>
      <c r="EH19" s="60">
        <v>0</v>
      </c>
      <c r="EI19" s="60">
        <v>817148</v>
      </c>
      <c r="EJ19" s="59">
        <v>100</v>
      </c>
      <c r="EK19" s="58">
        <v>446206</v>
      </c>
      <c r="EL19" s="59">
        <v>100</v>
      </c>
      <c r="EM19" s="60">
        <v>361258</v>
      </c>
      <c r="EN19" s="59">
        <v>100</v>
      </c>
      <c r="EO19" s="60">
        <v>0</v>
      </c>
      <c r="EP19" s="60">
        <v>807464</v>
      </c>
      <c r="EQ19" s="59">
        <v>100</v>
      </c>
      <c r="ER19" s="58">
        <v>441268</v>
      </c>
      <c r="ES19" s="59">
        <v>100</v>
      </c>
      <c r="ET19" s="60">
        <v>357445</v>
      </c>
      <c r="EU19" s="59">
        <v>100</v>
      </c>
      <c r="EV19" s="60">
        <v>0</v>
      </c>
      <c r="EW19" s="60">
        <v>798713</v>
      </c>
      <c r="EX19" s="59">
        <v>100</v>
      </c>
      <c r="EY19" s="58">
        <v>436747</v>
      </c>
      <c r="EZ19" s="59">
        <v>100</v>
      </c>
      <c r="FA19" s="60">
        <v>354101</v>
      </c>
      <c r="FB19" s="59">
        <v>100</v>
      </c>
      <c r="FC19" s="60">
        <v>0</v>
      </c>
      <c r="FD19" s="60">
        <v>790848</v>
      </c>
      <c r="FE19" s="59">
        <v>100</v>
      </c>
      <c r="FF19" s="58">
        <v>432640</v>
      </c>
      <c r="FG19" s="59">
        <v>100</v>
      </c>
      <c r="FH19" s="60">
        <v>350918</v>
      </c>
      <c r="FI19" s="59">
        <v>100</v>
      </c>
      <c r="FJ19" s="60">
        <v>0</v>
      </c>
      <c r="FK19" s="60">
        <v>783558</v>
      </c>
      <c r="FL19" s="59">
        <v>100</v>
      </c>
      <c r="FM19" s="58">
        <v>428617</v>
      </c>
      <c r="FN19" s="59">
        <v>100</v>
      </c>
      <c r="FO19" s="60">
        <v>347789</v>
      </c>
      <c r="FP19" s="59">
        <v>100</v>
      </c>
      <c r="FQ19" s="60">
        <v>0</v>
      </c>
      <c r="FR19" s="60">
        <v>776406</v>
      </c>
      <c r="FS19" s="59">
        <v>100</v>
      </c>
      <c r="FT19" s="58">
        <v>424421</v>
      </c>
      <c r="FU19" s="59">
        <v>100</v>
      </c>
      <c r="FV19" s="60">
        <v>344721</v>
      </c>
      <c r="FW19" s="59">
        <v>100</v>
      </c>
      <c r="FX19" s="60">
        <v>0</v>
      </c>
      <c r="FY19" s="60">
        <v>769142</v>
      </c>
      <c r="FZ19" s="59">
        <v>100</v>
      </c>
      <c r="GA19" s="239">
        <v>420001</v>
      </c>
      <c r="GB19" s="206">
        <v>100</v>
      </c>
      <c r="GC19" s="240">
        <v>341185</v>
      </c>
      <c r="GD19" s="206">
        <v>100</v>
      </c>
      <c r="GE19" s="240">
        <v>0</v>
      </c>
      <c r="GF19" s="240">
        <v>761186</v>
      </c>
      <c r="GG19" s="206">
        <v>100</v>
      </c>
      <c r="GH19" s="58">
        <v>414896</v>
      </c>
      <c r="GI19" s="59">
        <v>100</v>
      </c>
      <c r="GJ19" s="60">
        <v>337364</v>
      </c>
      <c r="GK19" s="59">
        <v>100</v>
      </c>
      <c r="GL19" s="60">
        <v>0</v>
      </c>
      <c r="GM19" s="60">
        <v>752260</v>
      </c>
      <c r="GN19" s="59">
        <v>100</v>
      </c>
      <c r="GO19" s="58">
        <v>409369</v>
      </c>
      <c r="GP19" s="59">
        <v>100</v>
      </c>
      <c r="GQ19" s="60">
        <v>333055</v>
      </c>
      <c r="GR19" s="59">
        <v>100</v>
      </c>
      <c r="GS19" s="60">
        <v>0</v>
      </c>
      <c r="GT19" s="60">
        <v>742424</v>
      </c>
      <c r="GU19" s="59">
        <v>100</v>
      </c>
      <c r="GV19" s="58">
        <v>403089</v>
      </c>
      <c r="GW19" s="59">
        <v>100</v>
      </c>
      <c r="GX19" s="60">
        <v>328207</v>
      </c>
      <c r="GY19" s="59">
        <v>100</v>
      </c>
      <c r="GZ19" s="60">
        <v>0</v>
      </c>
      <c r="HA19" s="60">
        <v>731296</v>
      </c>
      <c r="HB19" s="59">
        <v>100</v>
      </c>
      <c r="HC19" s="58">
        <v>395902</v>
      </c>
      <c r="HD19" s="59">
        <v>100</v>
      </c>
      <c r="HE19" s="60">
        <v>322570</v>
      </c>
      <c r="HF19" s="59">
        <v>100</v>
      </c>
      <c r="HG19" s="60">
        <v>0</v>
      </c>
      <c r="HH19" s="60">
        <v>718472</v>
      </c>
      <c r="HI19" s="59">
        <v>100</v>
      </c>
      <c r="HJ19" s="58">
        <v>387845</v>
      </c>
      <c r="HK19" s="59">
        <v>100</v>
      </c>
      <c r="HL19" s="60">
        <v>316289</v>
      </c>
      <c r="HM19" s="59">
        <v>100</v>
      </c>
      <c r="HN19" s="60">
        <v>0</v>
      </c>
      <c r="HO19" s="60">
        <v>704134</v>
      </c>
      <c r="HP19" s="59">
        <v>100</v>
      </c>
      <c r="HQ19" s="58">
        <v>379216</v>
      </c>
      <c r="HR19" s="59">
        <v>100</v>
      </c>
      <c r="HS19" s="60">
        <v>309696</v>
      </c>
      <c r="HT19" s="59">
        <v>100</v>
      </c>
      <c r="HU19" s="60">
        <v>0</v>
      </c>
      <c r="HV19" s="60">
        <v>688912</v>
      </c>
      <c r="HW19" s="59">
        <v>100</v>
      </c>
      <c r="HX19" s="58">
        <v>370506</v>
      </c>
      <c r="HY19" s="59">
        <v>100</v>
      </c>
      <c r="HZ19" s="60">
        <v>302983</v>
      </c>
      <c r="IA19" s="59">
        <v>100</v>
      </c>
      <c r="IB19" s="60">
        <v>0</v>
      </c>
      <c r="IC19" s="60">
        <v>673489</v>
      </c>
      <c r="ID19" s="59">
        <v>100</v>
      </c>
      <c r="IE19" s="58">
        <v>361771</v>
      </c>
      <c r="IF19" s="59">
        <v>100</v>
      </c>
      <c r="IG19" s="60">
        <v>296215</v>
      </c>
      <c r="IH19" s="59">
        <v>100</v>
      </c>
      <c r="II19" s="60">
        <v>0</v>
      </c>
      <c r="IJ19" s="60">
        <v>657986</v>
      </c>
      <c r="IK19" s="59">
        <v>100</v>
      </c>
      <c r="IL19" s="58">
        <v>353719</v>
      </c>
      <c r="IM19" s="59">
        <v>100</v>
      </c>
      <c r="IN19" s="60">
        <v>290084</v>
      </c>
      <c r="IO19" s="59">
        <v>100</v>
      </c>
      <c r="IP19" s="60">
        <v>0</v>
      </c>
      <c r="IQ19" s="60">
        <v>643803</v>
      </c>
      <c r="IR19" s="59">
        <v>100</v>
      </c>
      <c r="IS19" s="58">
        <v>346798</v>
      </c>
      <c r="IT19" s="59">
        <v>100</v>
      </c>
      <c r="IU19" s="60">
        <v>284816</v>
      </c>
      <c r="IV19" s="59">
        <v>100</v>
      </c>
      <c r="IW19" s="60">
        <v>0</v>
      </c>
      <c r="IX19" s="60">
        <v>631614</v>
      </c>
      <c r="IY19" s="59">
        <v>100</v>
      </c>
      <c r="IZ19" s="58">
        <v>341536</v>
      </c>
      <c r="JA19" s="59">
        <v>100</v>
      </c>
      <c r="JB19" s="60">
        <v>280672</v>
      </c>
      <c r="JC19" s="59">
        <v>100</v>
      </c>
      <c r="JD19" s="60">
        <v>0</v>
      </c>
      <c r="JE19" s="60">
        <v>622208</v>
      </c>
      <c r="JF19" s="59">
        <v>100</v>
      </c>
      <c r="JG19" s="58">
        <v>337818</v>
      </c>
      <c r="JH19" s="59">
        <v>100</v>
      </c>
      <c r="JI19" s="60">
        <v>277894</v>
      </c>
      <c r="JJ19" s="59">
        <v>100</v>
      </c>
      <c r="JK19" s="60">
        <v>0</v>
      </c>
      <c r="JL19" s="60">
        <v>615712</v>
      </c>
      <c r="JM19" s="59">
        <v>100</v>
      </c>
      <c r="JN19" s="58">
        <v>335449</v>
      </c>
      <c r="JO19" s="59">
        <v>100</v>
      </c>
      <c r="JP19" s="60">
        <v>276142</v>
      </c>
      <c r="JQ19" s="59">
        <v>100</v>
      </c>
      <c r="JR19" s="60">
        <v>0</v>
      </c>
      <c r="JS19" s="60">
        <v>611591</v>
      </c>
      <c r="JT19" s="59">
        <v>100</v>
      </c>
      <c r="JU19" s="58">
        <v>333883</v>
      </c>
      <c r="JV19" s="59">
        <v>100</v>
      </c>
      <c r="JW19" s="60">
        <v>274942</v>
      </c>
      <c r="JX19" s="59">
        <v>100</v>
      </c>
      <c r="JY19" s="60">
        <v>0</v>
      </c>
      <c r="JZ19" s="60">
        <v>608825</v>
      </c>
      <c r="KA19" s="59">
        <v>100</v>
      </c>
      <c r="KB19" s="58">
        <v>332786</v>
      </c>
      <c r="KC19" s="59">
        <v>100</v>
      </c>
      <c r="KD19" s="60">
        <v>274045</v>
      </c>
      <c r="KE19" s="59">
        <v>100</v>
      </c>
      <c r="KF19" s="60">
        <v>0</v>
      </c>
      <c r="KG19" s="60">
        <v>606831</v>
      </c>
      <c r="KH19" s="59">
        <v>100</v>
      </c>
      <c r="KI19" s="58">
        <v>331908</v>
      </c>
      <c r="KJ19" s="59">
        <v>100</v>
      </c>
      <c r="KK19" s="60">
        <v>273276</v>
      </c>
      <c r="KL19" s="59">
        <v>100</v>
      </c>
      <c r="KM19" s="60">
        <v>0</v>
      </c>
      <c r="KN19" s="60">
        <v>605184</v>
      </c>
      <c r="KO19" s="59">
        <v>100</v>
      </c>
      <c r="KP19" s="58">
        <v>331077</v>
      </c>
      <c r="KQ19" s="59">
        <v>100</v>
      </c>
      <c r="KR19" s="60">
        <v>272560</v>
      </c>
      <c r="KS19" s="59">
        <v>100</v>
      </c>
      <c r="KT19" s="60">
        <v>0</v>
      </c>
      <c r="KU19" s="60">
        <v>603637</v>
      </c>
      <c r="KV19" s="59">
        <v>100</v>
      </c>
      <c r="KW19" s="58">
        <v>330150</v>
      </c>
      <c r="KX19" s="59">
        <v>100</v>
      </c>
      <c r="KY19" s="60">
        <v>271851</v>
      </c>
      <c r="KZ19" s="59">
        <v>100</v>
      </c>
      <c r="LA19" s="60">
        <v>0</v>
      </c>
      <c r="LB19" s="60">
        <v>602001</v>
      </c>
      <c r="LC19" s="59">
        <v>100</v>
      </c>
      <c r="LD19" s="58">
        <v>329207</v>
      </c>
      <c r="LE19" s="59">
        <v>100</v>
      </c>
      <c r="LF19" s="60">
        <v>271015</v>
      </c>
      <c r="LG19" s="59">
        <v>100</v>
      </c>
      <c r="LH19" s="60">
        <v>0</v>
      </c>
      <c r="LI19" s="60">
        <v>600222</v>
      </c>
      <c r="LJ19" s="59">
        <v>100</v>
      </c>
      <c r="LK19" s="58">
        <v>328096</v>
      </c>
      <c r="LL19" s="59">
        <v>100</v>
      </c>
      <c r="LM19" s="60">
        <v>270085</v>
      </c>
      <c r="LN19" s="59">
        <v>100</v>
      </c>
      <c r="LO19" s="60">
        <v>0</v>
      </c>
      <c r="LP19" s="60">
        <v>598181</v>
      </c>
      <c r="LQ19" s="59">
        <v>100</v>
      </c>
      <c r="LR19" s="58">
        <v>326839</v>
      </c>
      <c r="LS19" s="59">
        <v>100</v>
      </c>
      <c r="LT19" s="60">
        <v>268993</v>
      </c>
      <c r="LU19" s="59">
        <v>100</v>
      </c>
      <c r="LV19" s="60">
        <v>0</v>
      </c>
      <c r="LW19" s="60">
        <v>595832</v>
      </c>
      <c r="LX19" s="59">
        <v>100</v>
      </c>
      <c r="LY19" s="58">
        <v>325337</v>
      </c>
      <c r="LZ19" s="59">
        <v>100</v>
      </c>
      <c r="MA19" s="60">
        <v>267720</v>
      </c>
      <c r="MB19" s="59">
        <v>100</v>
      </c>
      <c r="MC19" s="60">
        <v>0</v>
      </c>
      <c r="MD19" s="60">
        <v>593057</v>
      </c>
      <c r="ME19" s="59">
        <v>100</v>
      </c>
      <c r="MF19" s="58">
        <v>323528</v>
      </c>
      <c r="MG19" s="59">
        <v>100</v>
      </c>
      <c r="MH19" s="60">
        <v>266290</v>
      </c>
      <c r="MI19" s="59">
        <v>100</v>
      </c>
      <c r="MJ19" s="60">
        <v>0</v>
      </c>
      <c r="MK19" s="60">
        <v>589818</v>
      </c>
      <c r="ML19" s="59">
        <v>100</v>
      </c>
      <c r="MM19" s="58">
        <v>321558</v>
      </c>
      <c r="MN19" s="59">
        <v>100</v>
      </c>
      <c r="MO19" s="60">
        <v>264568</v>
      </c>
      <c r="MP19" s="59">
        <v>100</v>
      </c>
      <c r="MQ19" s="60">
        <v>0</v>
      </c>
      <c r="MR19" s="60">
        <v>586126</v>
      </c>
      <c r="MS19" s="59">
        <v>100</v>
      </c>
      <c r="MT19" s="58">
        <v>319359</v>
      </c>
      <c r="MU19" s="59">
        <v>100</v>
      </c>
      <c r="MV19" s="60">
        <v>262759</v>
      </c>
      <c r="MW19" s="59">
        <v>100</v>
      </c>
      <c r="MX19" s="60">
        <v>0</v>
      </c>
      <c r="MY19" s="60">
        <v>582118</v>
      </c>
      <c r="MZ19" s="59">
        <v>100</v>
      </c>
      <c r="NA19" s="58">
        <v>317071</v>
      </c>
      <c r="NB19" s="59">
        <v>100</v>
      </c>
      <c r="NC19" s="60">
        <v>260876</v>
      </c>
      <c r="ND19" s="59">
        <v>100</v>
      </c>
      <c r="NE19" s="60">
        <v>0</v>
      </c>
      <c r="NF19" s="60">
        <v>577947</v>
      </c>
      <c r="NG19" s="59">
        <v>100</v>
      </c>
      <c r="NH19" s="58">
        <v>314554</v>
      </c>
      <c r="NI19" s="59">
        <v>100</v>
      </c>
      <c r="NJ19" s="60">
        <v>258791</v>
      </c>
      <c r="NK19" s="59">
        <v>100</v>
      </c>
      <c r="NL19" s="60">
        <v>0</v>
      </c>
      <c r="NM19" s="60">
        <v>573345</v>
      </c>
      <c r="NN19" s="59">
        <v>100</v>
      </c>
      <c r="NO19" s="58">
        <v>312006</v>
      </c>
      <c r="NP19" s="59">
        <v>100</v>
      </c>
      <c r="NQ19" s="60">
        <v>256889</v>
      </c>
      <c r="NR19" s="59">
        <v>100</v>
      </c>
      <c r="NS19" s="60">
        <v>0</v>
      </c>
      <c r="NT19" s="60">
        <v>568895</v>
      </c>
      <c r="NU19" s="59">
        <v>100</v>
      </c>
      <c r="NV19" s="239">
        <v>309612</v>
      </c>
      <c r="NW19" s="206">
        <v>100</v>
      </c>
      <c r="NX19" s="240">
        <v>254965</v>
      </c>
      <c r="NY19" s="206">
        <v>100</v>
      </c>
      <c r="NZ19" s="240">
        <v>0</v>
      </c>
      <c r="OA19" s="240">
        <v>564577</v>
      </c>
      <c r="OB19" s="293">
        <v>100</v>
      </c>
      <c r="OC19" s="240">
        <v>307293</v>
      </c>
      <c r="OD19" s="59">
        <v>100</v>
      </c>
      <c r="OE19" s="60">
        <v>253077</v>
      </c>
      <c r="OF19" s="59">
        <v>100</v>
      </c>
      <c r="OG19" s="60">
        <v>0</v>
      </c>
      <c r="OH19" s="60">
        <v>560370</v>
      </c>
      <c r="OI19" s="59">
        <v>100</v>
      </c>
      <c r="OJ19" s="58">
        <v>304795</v>
      </c>
      <c r="OK19" s="59">
        <v>100</v>
      </c>
      <c r="OL19" s="60">
        <v>251122</v>
      </c>
      <c r="OM19" s="59">
        <v>100</v>
      </c>
      <c r="ON19" s="60">
        <v>0</v>
      </c>
      <c r="OO19" s="60">
        <v>555917</v>
      </c>
      <c r="OP19" s="59">
        <v>100</v>
      </c>
      <c r="OQ19" s="58">
        <v>302014</v>
      </c>
      <c r="OR19" s="59">
        <v>100</v>
      </c>
      <c r="OS19" s="60">
        <v>248994</v>
      </c>
      <c r="OT19" s="59">
        <v>100</v>
      </c>
      <c r="OU19" s="60">
        <v>0</v>
      </c>
      <c r="OV19" s="60">
        <v>551008</v>
      </c>
      <c r="OW19" s="59">
        <v>100</v>
      </c>
      <c r="OX19" s="58">
        <v>298819</v>
      </c>
      <c r="OY19" s="59">
        <v>100</v>
      </c>
      <c r="OZ19" s="60">
        <v>246461</v>
      </c>
      <c r="PA19" s="59">
        <v>100</v>
      </c>
      <c r="PB19" s="60">
        <v>0</v>
      </c>
      <c r="PC19" s="60">
        <v>545280</v>
      </c>
      <c r="PD19" s="59">
        <v>100</v>
      </c>
      <c r="PE19" s="58">
        <v>294985</v>
      </c>
      <c r="PF19" s="59">
        <v>100</v>
      </c>
      <c r="PG19" s="60">
        <v>243565</v>
      </c>
      <c r="PH19" s="59">
        <v>100</v>
      </c>
      <c r="PI19" s="60">
        <v>0</v>
      </c>
      <c r="PJ19" s="60">
        <v>538550</v>
      </c>
      <c r="PK19" s="59">
        <v>100</v>
      </c>
      <c r="PL19" s="58">
        <v>290163</v>
      </c>
      <c r="PM19" s="59">
        <v>100</v>
      </c>
      <c r="PN19" s="60">
        <v>239721</v>
      </c>
      <c r="PO19" s="59">
        <v>100</v>
      </c>
      <c r="PP19" s="60">
        <v>0</v>
      </c>
      <c r="PQ19" s="60">
        <v>529884</v>
      </c>
      <c r="PR19" s="59">
        <v>100</v>
      </c>
      <c r="PS19" s="58">
        <v>283959</v>
      </c>
      <c r="PT19" s="59">
        <v>100</v>
      </c>
      <c r="PU19" s="60">
        <v>235100</v>
      </c>
      <c r="PV19" s="59">
        <v>100</v>
      </c>
      <c r="PW19" s="60">
        <v>0</v>
      </c>
      <c r="PX19" s="60">
        <v>519059</v>
      </c>
      <c r="PY19" s="59">
        <v>100</v>
      </c>
      <c r="PZ19" s="58">
        <v>276270</v>
      </c>
      <c r="QA19" s="59">
        <v>100</v>
      </c>
      <c r="QB19" s="60">
        <v>229251</v>
      </c>
      <c r="QC19" s="59">
        <v>100</v>
      </c>
      <c r="QD19" s="60">
        <v>0</v>
      </c>
      <c r="QE19" s="60">
        <v>505521</v>
      </c>
      <c r="QF19" s="59">
        <v>100</v>
      </c>
      <c r="QG19" s="239">
        <v>266474</v>
      </c>
      <c r="QH19" s="206">
        <v>100</v>
      </c>
      <c r="QI19" s="240">
        <v>221993</v>
      </c>
      <c r="QJ19" s="206">
        <v>100</v>
      </c>
      <c r="QK19" s="240">
        <v>0</v>
      </c>
      <c r="QL19" s="240">
        <v>488467</v>
      </c>
      <c r="QM19" s="241">
        <v>100</v>
      </c>
      <c r="QN19" s="58">
        <v>255091</v>
      </c>
      <c r="QO19" s="59">
        <v>100</v>
      </c>
      <c r="QP19" s="60">
        <v>213023</v>
      </c>
      <c r="QQ19" s="59">
        <v>100</v>
      </c>
      <c r="QR19" s="60">
        <v>0</v>
      </c>
      <c r="QS19" s="60">
        <v>468114</v>
      </c>
      <c r="QT19" s="59">
        <v>100</v>
      </c>
      <c r="QU19" s="58">
        <v>241984</v>
      </c>
      <c r="QV19" s="59">
        <v>100</v>
      </c>
      <c r="QW19" s="60">
        <v>202412</v>
      </c>
      <c r="QX19" s="59">
        <v>100</v>
      </c>
      <c r="QY19" s="60">
        <v>0</v>
      </c>
      <c r="QZ19" s="60">
        <v>444396</v>
      </c>
      <c r="RA19" s="59">
        <v>100</v>
      </c>
      <c r="RB19" s="58">
        <v>227701</v>
      </c>
      <c r="RC19" s="59">
        <v>100</v>
      </c>
      <c r="RD19" s="60">
        <v>190962</v>
      </c>
      <c r="RE19" s="59">
        <v>100</v>
      </c>
      <c r="RF19" s="60">
        <v>0</v>
      </c>
      <c r="RG19" s="60">
        <v>418663</v>
      </c>
      <c r="RH19" s="59">
        <v>100</v>
      </c>
      <c r="RI19" s="58">
        <v>213350</v>
      </c>
      <c r="RJ19" s="59">
        <v>100</v>
      </c>
      <c r="RK19" s="60">
        <v>179297</v>
      </c>
      <c r="RL19" s="59">
        <v>100</v>
      </c>
      <c r="RM19" s="60">
        <v>0</v>
      </c>
      <c r="RN19" s="60">
        <v>392647</v>
      </c>
      <c r="RO19" s="59">
        <v>100</v>
      </c>
      <c r="RP19" s="58">
        <v>199589</v>
      </c>
      <c r="RQ19" s="59">
        <v>100</v>
      </c>
      <c r="RR19" s="60">
        <v>168168</v>
      </c>
      <c r="RS19" s="59">
        <v>100</v>
      </c>
      <c r="RT19" s="60">
        <v>0</v>
      </c>
      <c r="RU19" s="60">
        <v>367757</v>
      </c>
      <c r="RV19" s="59">
        <v>100</v>
      </c>
      <c r="RW19" s="58">
        <v>186846</v>
      </c>
      <c r="RX19" s="59">
        <v>100</v>
      </c>
      <c r="RY19" s="60">
        <v>157525</v>
      </c>
      <c r="RZ19" s="59">
        <v>100</v>
      </c>
      <c r="SA19" s="60">
        <v>0</v>
      </c>
      <c r="SB19" s="60">
        <v>344371</v>
      </c>
      <c r="SC19" s="59">
        <v>100</v>
      </c>
      <c r="SD19" s="58">
        <v>174734</v>
      </c>
      <c r="SE19" s="59">
        <v>100</v>
      </c>
      <c r="SF19" s="60">
        <v>147306</v>
      </c>
      <c r="SG19" s="59">
        <v>100</v>
      </c>
      <c r="SH19" s="60">
        <v>0</v>
      </c>
      <c r="SI19" s="60">
        <v>322040</v>
      </c>
      <c r="SJ19" s="59">
        <v>100</v>
      </c>
      <c r="SK19" s="58">
        <v>163397</v>
      </c>
      <c r="SL19" s="59">
        <v>100</v>
      </c>
      <c r="SM19" s="60">
        <v>137714</v>
      </c>
      <c r="SN19" s="59">
        <v>100</v>
      </c>
      <c r="SO19" s="60">
        <v>0</v>
      </c>
      <c r="SP19" s="60">
        <v>301111</v>
      </c>
      <c r="SQ19" s="59">
        <v>100</v>
      </c>
      <c r="SR19" s="58">
        <v>153324</v>
      </c>
      <c r="SS19" s="59">
        <v>100</v>
      </c>
      <c r="ST19" s="60">
        <v>129215</v>
      </c>
      <c r="SU19" s="59">
        <v>100</v>
      </c>
      <c r="SV19" s="60">
        <v>0</v>
      </c>
      <c r="SW19" s="60">
        <v>282539</v>
      </c>
      <c r="SX19" s="59">
        <v>100</v>
      </c>
      <c r="SY19" s="58">
        <v>144714</v>
      </c>
      <c r="SZ19" s="59">
        <v>100</v>
      </c>
      <c r="TA19" s="60">
        <v>122200</v>
      </c>
      <c r="TB19" s="59">
        <v>100</v>
      </c>
      <c r="TC19" s="60">
        <v>0</v>
      </c>
      <c r="TD19" s="60">
        <v>266914</v>
      </c>
      <c r="TE19" s="59">
        <v>100</v>
      </c>
      <c r="TF19" s="58">
        <v>137400</v>
      </c>
      <c r="TG19" s="59">
        <v>100</v>
      </c>
      <c r="TH19" s="60">
        <v>116155</v>
      </c>
      <c r="TI19" s="59">
        <v>100</v>
      </c>
      <c r="TJ19" s="60">
        <v>0</v>
      </c>
      <c r="TK19" s="60">
        <v>253555</v>
      </c>
      <c r="TL19" s="59">
        <v>100</v>
      </c>
      <c r="TM19" s="58">
        <v>131523</v>
      </c>
      <c r="TN19" s="59">
        <v>100</v>
      </c>
      <c r="TO19" s="60">
        <v>111379</v>
      </c>
      <c r="TP19" s="59">
        <v>100</v>
      </c>
      <c r="TQ19" s="60">
        <v>0</v>
      </c>
      <c r="TR19" s="60">
        <v>242902</v>
      </c>
      <c r="TS19" s="59">
        <v>100</v>
      </c>
      <c r="TT19" s="58">
        <v>126707</v>
      </c>
      <c r="TU19" s="59">
        <v>100</v>
      </c>
      <c r="TV19" s="60">
        <v>107433</v>
      </c>
      <c r="TW19" s="59">
        <v>100</v>
      </c>
      <c r="TX19" s="60">
        <v>0</v>
      </c>
      <c r="TY19" s="60">
        <v>234140</v>
      </c>
      <c r="TZ19" s="59">
        <v>100</v>
      </c>
      <c r="UA19" s="58">
        <v>122889</v>
      </c>
      <c r="UB19" s="59">
        <v>100</v>
      </c>
      <c r="UC19" s="60">
        <v>104223</v>
      </c>
      <c r="UD19" s="59">
        <v>100</v>
      </c>
      <c r="UE19" s="60">
        <v>0</v>
      </c>
      <c r="UF19" s="60">
        <v>227112</v>
      </c>
      <c r="UG19" s="59">
        <v>100</v>
      </c>
      <c r="UH19" s="58">
        <v>119617</v>
      </c>
      <c r="UI19" s="59">
        <v>100</v>
      </c>
      <c r="UJ19" s="60">
        <v>101498</v>
      </c>
      <c r="UK19" s="59">
        <v>100</v>
      </c>
      <c r="UL19" s="60">
        <v>0</v>
      </c>
      <c r="UM19" s="60">
        <v>221115</v>
      </c>
      <c r="UN19" s="59">
        <v>100</v>
      </c>
      <c r="UO19" s="58">
        <v>116863</v>
      </c>
      <c r="UP19" s="59">
        <v>100</v>
      </c>
      <c r="UQ19" s="60">
        <v>99050</v>
      </c>
      <c r="UR19" s="59">
        <v>100</v>
      </c>
      <c r="US19" s="60">
        <v>0</v>
      </c>
      <c r="UT19" s="60">
        <v>215913</v>
      </c>
      <c r="UU19" s="59">
        <v>100</v>
      </c>
      <c r="UV19" s="58">
        <v>114248</v>
      </c>
      <c r="UW19" s="59">
        <v>100</v>
      </c>
      <c r="UX19" s="60">
        <v>96843</v>
      </c>
      <c r="UY19" s="59">
        <v>100</v>
      </c>
      <c r="UZ19" s="60">
        <v>0</v>
      </c>
      <c r="VA19" s="60">
        <v>211091</v>
      </c>
      <c r="VB19" s="59">
        <v>100</v>
      </c>
      <c r="VC19" s="58">
        <v>111947</v>
      </c>
      <c r="VD19" s="59">
        <v>100</v>
      </c>
      <c r="VE19" s="60">
        <v>94899</v>
      </c>
      <c r="VF19" s="59">
        <v>100</v>
      </c>
      <c r="VG19" s="60">
        <v>0</v>
      </c>
      <c r="VH19" s="60">
        <v>206846</v>
      </c>
      <c r="VI19" s="59">
        <v>100</v>
      </c>
      <c r="VJ19" s="58">
        <v>109586</v>
      </c>
      <c r="VK19" s="59">
        <v>100</v>
      </c>
      <c r="VL19" s="60">
        <v>92958</v>
      </c>
      <c r="VM19" s="59">
        <v>100</v>
      </c>
      <c r="VN19" s="60">
        <v>0</v>
      </c>
      <c r="VO19" s="60">
        <v>202544</v>
      </c>
      <c r="VP19" s="59">
        <v>100</v>
      </c>
      <c r="VQ19" s="58">
        <v>107299</v>
      </c>
      <c r="VR19" s="59">
        <v>100</v>
      </c>
      <c r="VS19" s="60">
        <v>90965</v>
      </c>
      <c r="VT19" s="59">
        <v>100</v>
      </c>
      <c r="VU19" s="60">
        <v>0</v>
      </c>
      <c r="VV19" s="60">
        <v>198264</v>
      </c>
      <c r="VW19" s="59">
        <v>100</v>
      </c>
      <c r="VX19" s="58">
        <v>104786</v>
      </c>
      <c r="VY19" s="59">
        <v>100</v>
      </c>
      <c r="VZ19" s="60">
        <v>88851</v>
      </c>
      <c r="WA19" s="59">
        <v>100</v>
      </c>
      <c r="WB19" s="60">
        <v>0</v>
      </c>
      <c r="WC19" s="60">
        <v>193637</v>
      </c>
      <c r="WD19" s="59">
        <v>100</v>
      </c>
      <c r="WE19" s="58">
        <v>102123</v>
      </c>
      <c r="WF19" s="59">
        <v>100</v>
      </c>
      <c r="WG19" s="60">
        <v>86494</v>
      </c>
      <c r="WH19" s="59">
        <v>100</v>
      </c>
      <c r="WI19" s="60">
        <v>0</v>
      </c>
      <c r="WJ19" s="60">
        <v>188617</v>
      </c>
      <c r="WK19" s="59">
        <v>100</v>
      </c>
      <c r="WL19" s="58">
        <v>99043</v>
      </c>
      <c r="WM19" s="59">
        <v>100</v>
      </c>
      <c r="WN19" s="60">
        <v>83821</v>
      </c>
      <c r="WO19" s="59">
        <v>100</v>
      </c>
      <c r="WP19" s="60">
        <v>0</v>
      </c>
      <c r="WQ19" s="60">
        <v>182864</v>
      </c>
      <c r="WR19" s="59">
        <v>100</v>
      </c>
      <c r="WS19" s="58">
        <v>95619</v>
      </c>
      <c r="WT19" s="59">
        <v>100</v>
      </c>
      <c r="WU19" s="60">
        <v>80856</v>
      </c>
      <c r="WV19" s="59">
        <v>100</v>
      </c>
      <c r="WW19" s="60">
        <v>0</v>
      </c>
      <c r="WX19" s="60">
        <v>176475</v>
      </c>
      <c r="WY19" s="59">
        <v>100</v>
      </c>
      <c r="WZ19" s="58">
        <v>91609</v>
      </c>
      <c r="XA19" s="59">
        <v>100</v>
      </c>
      <c r="XB19" s="60">
        <v>77603</v>
      </c>
      <c r="XC19" s="59">
        <v>100</v>
      </c>
      <c r="XD19" s="60">
        <v>0</v>
      </c>
      <c r="XE19" s="60">
        <v>169212</v>
      </c>
      <c r="XF19" s="59">
        <v>100</v>
      </c>
      <c r="XG19" s="58">
        <v>87224</v>
      </c>
      <c r="XH19" s="59">
        <v>100</v>
      </c>
      <c r="XI19" s="60">
        <v>74119</v>
      </c>
      <c r="XJ19" s="59">
        <v>100</v>
      </c>
      <c r="XK19" s="60">
        <v>0</v>
      </c>
      <c r="XL19" s="60">
        <v>161343</v>
      </c>
      <c r="XM19" s="59">
        <v>100</v>
      </c>
      <c r="XN19" s="58">
        <v>82542</v>
      </c>
      <c r="XO19" s="59">
        <v>100</v>
      </c>
      <c r="XP19" s="60">
        <v>70494</v>
      </c>
      <c r="XQ19" s="59">
        <v>100</v>
      </c>
      <c r="XR19" s="60">
        <v>0</v>
      </c>
      <c r="XS19" s="60">
        <v>153036</v>
      </c>
      <c r="XT19" s="59">
        <v>100</v>
      </c>
      <c r="XU19" s="58">
        <v>77968</v>
      </c>
      <c r="XV19" s="59">
        <v>100</v>
      </c>
      <c r="XW19" s="60">
        <v>66819</v>
      </c>
      <c r="XX19" s="59">
        <v>100</v>
      </c>
      <c r="XY19" s="60">
        <v>0</v>
      </c>
      <c r="XZ19" s="60">
        <v>144787</v>
      </c>
      <c r="YA19" s="59">
        <v>100</v>
      </c>
      <c r="YB19" s="58">
        <v>73922</v>
      </c>
      <c r="YC19" s="59">
        <v>100</v>
      </c>
      <c r="YD19" s="60">
        <v>63667</v>
      </c>
      <c r="YE19" s="59">
        <v>100</v>
      </c>
      <c r="YF19" s="60">
        <v>0</v>
      </c>
      <c r="YG19" s="60">
        <v>137589</v>
      </c>
      <c r="YH19" s="59">
        <v>100</v>
      </c>
      <c r="YI19" s="58">
        <v>70660</v>
      </c>
      <c r="YJ19" s="59">
        <v>100</v>
      </c>
      <c r="YK19" s="60">
        <v>61144</v>
      </c>
      <c r="YL19" s="59">
        <v>100</v>
      </c>
      <c r="YM19" s="60">
        <v>0</v>
      </c>
      <c r="YN19" s="60">
        <v>131804</v>
      </c>
      <c r="YO19" s="59">
        <v>100</v>
      </c>
      <c r="YP19" s="58">
        <v>68135</v>
      </c>
      <c r="YQ19" s="59">
        <v>100</v>
      </c>
      <c r="YR19" s="60">
        <v>59115</v>
      </c>
      <c r="YS19" s="59">
        <v>100</v>
      </c>
      <c r="YT19" s="60">
        <v>0</v>
      </c>
      <c r="YU19" s="60">
        <v>127250</v>
      </c>
      <c r="YV19" s="59">
        <v>100</v>
      </c>
      <c r="YW19" s="58">
        <v>66106</v>
      </c>
      <c r="YX19" s="59">
        <v>100</v>
      </c>
      <c r="YY19" s="60">
        <v>57300</v>
      </c>
      <c r="YZ19" s="59">
        <v>100</v>
      </c>
      <c r="ZA19" s="60">
        <v>0</v>
      </c>
      <c r="ZB19" s="60">
        <v>123406</v>
      </c>
      <c r="ZC19" s="59">
        <v>100</v>
      </c>
      <c r="ZD19" s="58">
        <v>64109</v>
      </c>
      <c r="ZE19" s="59">
        <v>100</v>
      </c>
      <c r="ZF19" s="60">
        <v>55446</v>
      </c>
      <c r="ZG19" s="59">
        <v>100</v>
      </c>
      <c r="ZH19" s="60">
        <v>0</v>
      </c>
      <c r="ZI19" s="60">
        <v>119555</v>
      </c>
      <c r="ZJ19" s="59">
        <v>100</v>
      </c>
      <c r="ZK19" s="58">
        <v>61901</v>
      </c>
      <c r="ZL19" s="59">
        <v>100</v>
      </c>
      <c r="ZM19" s="60">
        <v>53422</v>
      </c>
      <c r="ZN19" s="59">
        <v>100</v>
      </c>
      <c r="ZO19" s="60">
        <v>0</v>
      </c>
      <c r="ZP19" s="60">
        <v>115323</v>
      </c>
      <c r="ZQ19" s="59">
        <v>100</v>
      </c>
      <c r="ZR19" s="58">
        <v>59331</v>
      </c>
      <c r="ZS19" s="59">
        <v>100</v>
      </c>
      <c r="ZT19" s="60">
        <v>50934</v>
      </c>
      <c r="ZU19" s="59">
        <v>100</v>
      </c>
      <c r="ZV19" s="60">
        <v>0</v>
      </c>
      <c r="ZW19" s="60">
        <v>110265</v>
      </c>
      <c r="ZX19" s="59">
        <v>100</v>
      </c>
      <c r="ZY19" s="58">
        <v>56173</v>
      </c>
      <c r="ZZ19" s="59">
        <v>100</v>
      </c>
      <c r="AAA19" s="60">
        <v>47920</v>
      </c>
      <c r="AAB19" s="59">
        <v>100</v>
      </c>
      <c r="AAC19" s="60">
        <v>0</v>
      </c>
      <c r="AAD19" s="60">
        <v>104093</v>
      </c>
      <c r="AAE19" s="59">
        <v>100</v>
      </c>
      <c r="AAF19" s="58">
        <v>52453</v>
      </c>
      <c r="AAG19" s="59">
        <v>100</v>
      </c>
      <c r="AAH19" s="60">
        <v>44393</v>
      </c>
      <c r="AAI19" s="59">
        <v>100</v>
      </c>
      <c r="AAJ19" s="60">
        <v>0</v>
      </c>
      <c r="AAK19" s="60">
        <v>96846</v>
      </c>
      <c r="AAL19" s="59">
        <v>100</v>
      </c>
      <c r="AAM19" s="58">
        <v>47929</v>
      </c>
      <c r="AAN19" s="59">
        <v>100</v>
      </c>
      <c r="AAO19" s="60">
        <v>39679</v>
      </c>
      <c r="AAP19" s="59">
        <v>100</v>
      </c>
      <c r="AAQ19" s="60">
        <v>0</v>
      </c>
      <c r="AAR19" s="60">
        <v>87608</v>
      </c>
      <c r="AAS19" s="59">
        <v>100</v>
      </c>
      <c r="AAT19" s="58">
        <v>42118</v>
      </c>
      <c r="AAU19" s="59">
        <v>100</v>
      </c>
      <c r="AAV19" s="60">
        <v>34253</v>
      </c>
      <c r="AAW19" s="59">
        <v>100</v>
      </c>
      <c r="AAX19" s="60">
        <v>0</v>
      </c>
      <c r="AAY19" s="60">
        <v>76371</v>
      </c>
      <c r="AAZ19" s="59">
        <v>100</v>
      </c>
      <c r="ABA19" s="58">
        <v>35307</v>
      </c>
      <c r="ABB19" s="59">
        <v>100</v>
      </c>
      <c r="ABC19" s="60">
        <v>27848</v>
      </c>
      <c r="ABD19" s="59">
        <v>100</v>
      </c>
      <c r="ABE19" s="60">
        <v>0</v>
      </c>
      <c r="ABF19" s="60">
        <v>63155</v>
      </c>
      <c r="ABG19" s="59">
        <v>100</v>
      </c>
      <c r="ABH19" s="58">
        <v>27132</v>
      </c>
      <c r="ABI19" s="59">
        <v>100</v>
      </c>
      <c r="ABJ19" s="60">
        <v>20472</v>
      </c>
      <c r="ABK19" s="59">
        <v>100</v>
      </c>
      <c r="ABL19" s="60">
        <v>0</v>
      </c>
      <c r="ABM19" s="60">
        <v>47604</v>
      </c>
      <c r="ABN19" s="59">
        <v>100</v>
      </c>
      <c r="ABO19" s="58">
        <v>17787</v>
      </c>
      <c r="ABP19" s="59">
        <v>100</v>
      </c>
      <c r="ABQ19" s="60">
        <v>12610</v>
      </c>
      <c r="ABR19" s="59">
        <v>100</v>
      </c>
      <c r="ABS19" s="60">
        <v>0</v>
      </c>
      <c r="ABT19" s="60">
        <v>30397</v>
      </c>
      <c r="ABU19" s="59">
        <v>100</v>
      </c>
      <c r="ABV19" s="58">
        <v>8487</v>
      </c>
      <c r="ABW19" s="59">
        <v>100</v>
      </c>
      <c r="ABX19" s="60">
        <v>5580</v>
      </c>
      <c r="ABY19" s="59">
        <v>100</v>
      </c>
      <c r="ABZ19" s="60">
        <v>0</v>
      </c>
      <c r="ACA19" s="60">
        <v>14067</v>
      </c>
      <c r="ACB19" s="59">
        <v>100</v>
      </c>
      <c r="ACC19" s="58">
        <v>2387</v>
      </c>
      <c r="ACD19" s="59">
        <v>100</v>
      </c>
      <c r="ACE19" s="60">
        <v>1546</v>
      </c>
      <c r="ACF19" s="59">
        <v>100</v>
      </c>
      <c r="ACG19" s="60">
        <v>0</v>
      </c>
      <c r="ACH19" s="60">
        <v>3933</v>
      </c>
      <c r="ACI19" s="59">
        <v>100</v>
      </c>
      <c r="ACJ19" s="58">
        <v>432</v>
      </c>
      <c r="ACK19" s="59">
        <v>100</v>
      </c>
      <c r="ACL19" s="60">
        <v>283</v>
      </c>
      <c r="ACM19" s="59">
        <v>100</v>
      </c>
      <c r="ACN19" s="60">
        <v>0</v>
      </c>
      <c r="ACO19" s="60">
        <v>715</v>
      </c>
      <c r="ACP19" s="59">
        <v>100</v>
      </c>
      <c r="ACQ19" s="58">
        <v>65</v>
      </c>
      <c r="ACR19" s="59">
        <v>100</v>
      </c>
      <c r="ACS19" s="60">
        <v>62</v>
      </c>
      <c r="ACT19" s="59">
        <v>100</v>
      </c>
      <c r="ACU19" s="60">
        <v>0</v>
      </c>
      <c r="ACV19" s="60">
        <v>127</v>
      </c>
      <c r="ACW19" s="59">
        <v>100</v>
      </c>
      <c r="ACX19" s="58">
        <v>36</v>
      </c>
      <c r="ACY19" s="59">
        <v>100</v>
      </c>
      <c r="ACZ19" s="60">
        <v>31</v>
      </c>
      <c r="ADA19" s="59">
        <v>100</v>
      </c>
      <c r="ADB19" s="60">
        <v>0</v>
      </c>
      <c r="ADC19" s="60">
        <v>67</v>
      </c>
      <c r="ADD19" s="59">
        <v>100</v>
      </c>
      <c r="ADE19" s="58">
        <v>14</v>
      </c>
      <c r="ADF19" s="59">
        <v>100</v>
      </c>
      <c r="ADG19" s="60">
        <v>15</v>
      </c>
      <c r="ADH19" s="59">
        <v>100</v>
      </c>
      <c r="ADI19" s="60">
        <v>0</v>
      </c>
      <c r="ADJ19" s="60">
        <v>29</v>
      </c>
      <c r="ADK19" s="59">
        <v>100</v>
      </c>
      <c r="ADL19" s="58">
        <v>8</v>
      </c>
      <c r="ADM19" s="59">
        <v>100</v>
      </c>
      <c r="ADN19" s="60">
        <v>12</v>
      </c>
      <c r="ADO19" s="59">
        <v>100</v>
      </c>
      <c r="ADP19" s="60">
        <v>0</v>
      </c>
      <c r="ADQ19" s="60">
        <v>20</v>
      </c>
      <c r="ADR19" s="59">
        <v>100</v>
      </c>
      <c r="ADS19" s="58">
        <v>7</v>
      </c>
      <c r="ADT19" s="59">
        <v>100</v>
      </c>
      <c r="ADU19" s="60">
        <v>7</v>
      </c>
      <c r="ADV19" s="59">
        <v>100</v>
      </c>
      <c r="ADW19" s="60">
        <v>0</v>
      </c>
      <c r="ADX19" s="60">
        <v>14</v>
      </c>
      <c r="ADY19" s="206">
        <v>100</v>
      </c>
      <c r="ADZ19" s="212">
        <v>4</v>
      </c>
      <c r="AEA19" s="213">
        <v>100</v>
      </c>
      <c r="AEB19" s="213">
        <v>5</v>
      </c>
      <c r="AEC19" s="213">
        <v>100</v>
      </c>
      <c r="AED19" s="213">
        <v>0</v>
      </c>
      <c r="AEE19" s="213">
        <v>9</v>
      </c>
      <c r="AEF19" s="214">
        <v>100</v>
      </c>
      <c r="AEG19" s="212">
        <v>2</v>
      </c>
      <c r="AEH19" s="213">
        <v>100</v>
      </c>
      <c r="AEI19" s="213">
        <v>3</v>
      </c>
      <c r="AEJ19" s="213">
        <v>100</v>
      </c>
      <c r="AEK19" s="213">
        <v>0</v>
      </c>
      <c r="AEL19" s="213">
        <v>5</v>
      </c>
      <c r="AEM19" s="214">
        <v>100</v>
      </c>
      <c r="AEN19" s="212">
        <v>2</v>
      </c>
      <c r="AEO19" s="213">
        <v>100</v>
      </c>
      <c r="AEP19" s="213">
        <v>3</v>
      </c>
      <c r="AEQ19" s="213">
        <v>100</v>
      </c>
      <c r="AER19" s="213">
        <v>0</v>
      </c>
      <c r="AES19" s="213">
        <v>5</v>
      </c>
      <c r="AET19" s="214">
        <v>100</v>
      </c>
      <c r="AEU19" s="212">
        <v>1</v>
      </c>
      <c r="AEV19" s="213">
        <v>100</v>
      </c>
      <c r="AEW19" s="213">
        <v>2</v>
      </c>
      <c r="AEX19" s="213">
        <v>100</v>
      </c>
      <c r="AEY19" s="213">
        <v>0</v>
      </c>
      <c r="AEZ19" s="213">
        <v>3</v>
      </c>
      <c r="AFA19" s="214">
        <v>100</v>
      </c>
      <c r="AFB19" s="54">
        <v>0</v>
      </c>
      <c r="AFC19" s="54">
        <v>0</v>
      </c>
      <c r="AFD19" s="54">
        <v>1</v>
      </c>
      <c r="AFE19" s="54">
        <v>100</v>
      </c>
      <c r="AFF19" s="54">
        <v>0</v>
      </c>
      <c r="AFG19" s="54">
        <v>1</v>
      </c>
      <c r="AFH19" s="54">
        <v>100</v>
      </c>
      <c r="AFI19" s="212">
        <v>0</v>
      </c>
      <c r="AFJ19" s="213">
        <v>0</v>
      </c>
      <c r="AFK19" s="213">
        <v>0</v>
      </c>
      <c r="AFL19" s="213">
        <v>0</v>
      </c>
      <c r="AFM19" s="213">
        <v>0</v>
      </c>
      <c r="AFN19" s="213">
        <v>0</v>
      </c>
      <c r="AFO19" s="214">
        <v>0</v>
      </c>
    </row>
    <row r="20" spans="1:1456" s="24" customFormat="1" ht="12.75" x14ac:dyDescent="0.2">
      <c r="A20" s="61"/>
      <c r="B20" s="51"/>
      <c r="C20" s="52"/>
      <c r="D20" s="52"/>
      <c r="E20" s="52"/>
      <c r="F20" s="52"/>
      <c r="G20" s="62"/>
      <c r="H20" s="46"/>
      <c r="I20" s="26"/>
      <c r="J20" s="26"/>
      <c r="K20" s="26"/>
      <c r="L20" s="26"/>
      <c r="M20" s="26"/>
      <c r="N20" s="166"/>
      <c r="O20" s="46"/>
      <c r="P20" s="26"/>
      <c r="Q20" s="26"/>
      <c r="R20" s="26"/>
      <c r="S20" s="26"/>
      <c r="T20" s="26"/>
      <c r="U20" s="166"/>
      <c r="V20" s="46"/>
      <c r="W20" s="26"/>
      <c r="X20" s="26"/>
      <c r="Y20" s="26"/>
      <c r="Z20" s="26"/>
      <c r="AA20" s="26"/>
      <c r="AB20" s="166"/>
      <c r="AC20" s="46"/>
      <c r="AD20" s="26"/>
      <c r="AE20" s="26"/>
      <c r="AF20" s="26"/>
      <c r="AG20" s="26"/>
      <c r="AH20" s="26"/>
      <c r="AI20" s="166"/>
      <c r="AJ20" s="46"/>
      <c r="AK20" s="26"/>
      <c r="AL20" s="26"/>
      <c r="AM20" s="26"/>
      <c r="AN20" s="26"/>
      <c r="AO20" s="26"/>
      <c r="AP20" s="166"/>
      <c r="AQ20" s="46"/>
      <c r="AR20" s="26"/>
      <c r="AS20" s="26"/>
      <c r="AT20" s="26"/>
      <c r="AU20" s="26"/>
      <c r="AV20" s="26"/>
      <c r="AW20" s="166"/>
      <c r="AX20" s="46"/>
      <c r="AY20" s="26"/>
      <c r="AZ20" s="26"/>
      <c r="BA20" s="26"/>
      <c r="BB20" s="26"/>
      <c r="BC20" s="26"/>
      <c r="BD20" s="166"/>
      <c r="BE20" s="46"/>
      <c r="BF20" s="26"/>
      <c r="BG20" s="26"/>
      <c r="BH20" s="26"/>
      <c r="BI20" s="26"/>
      <c r="BJ20" s="26"/>
      <c r="BK20" s="166"/>
      <c r="BL20" s="46"/>
      <c r="BM20" s="26"/>
      <c r="BN20" s="26"/>
      <c r="BO20" s="26"/>
      <c r="BP20" s="26"/>
      <c r="BQ20" s="26"/>
      <c r="BR20" s="166"/>
      <c r="BS20" s="46"/>
      <c r="BT20" s="26"/>
      <c r="BU20" s="26"/>
      <c r="BV20" s="26"/>
      <c r="BW20" s="26"/>
      <c r="BX20" s="26"/>
      <c r="BY20" s="166"/>
      <c r="BZ20" s="46"/>
      <c r="CA20" s="26"/>
      <c r="CB20" s="26"/>
      <c r="CC20" s="26"/>
      <c r="CD20" s="26"/>
      <c r="CE20" s="26"/>
      <c r="CF20" s="166"/>
      <c r="CG20" s="46"/>
      <c r="CH20" s="26"/>
      <c r="CI20" s="26"/>
      <c r="CJ20" s="26"/>
      <c r="CK20" s="26"/>
      <c r="CL20" s="26"/>
      <c r="CM20" s="166"/>
      <c r="CN20" s="46"/>
      <c r="CO20" s="26"/>
      <c r="CP20" s="26"/>
      <c r="CQ20" s="26"/>
      <c r="CR20" s="26"/>
      <c r="CS20" s="26"/>
      <c r="CT20" s="166"/>
      <c r="CU20" s="46"/>
      <c r="CV20" s="26"/>
      <c r="CW20" s="26"/>
      <c r="CX20" s="26"/>
      <c r="CY20" s="26"/>
      <c r="CZ20" s="26"/>
      <c r="DA20" s="166"/>
      <c r="DB20" s="46"/>
      <c r="DC20" s="26"/>
      <c r="DD20" s="26"/>
      <c r="DE20" s="26"/>
      <c r="DF20" s="26"/>
      <c r="DG20" s="26"/>
      <c r="DH20" s="166"/>
      <c r="DI20" s="46"/>
      <c r="DJ20" s="26"/>
      <c r="DK20" s="26"/>
      <c r="DL20" s="26"/>
      <c r="DM20" s="26"/>
      <c r="DN20" s="26"/>
      <c r="DO20" s="166"/>
      <c r="DP20" s="46"/>
      <c r="DQ20" s="26"/>
      <c r="DR20" s="26"/>
      <c r="DS20" s="26"/>
      <c r="DT20" s="26"/>
      <c r="DU20" s="26"/>
      <c r="DV20" s="166"/>
      <c r="DW20" s="46"/>
      <c r="DX20" s="26"/>
      <c r="DY20" s="26"/>
      <c r="DZ20" s="26"/>
      <c r="EA20" s="26"/>
      <c r="EB20" s="26"/>
      <c r="EC20" s="166"/>
      <c r="ED20" s="46"/>
      <c r="EE20" s="26"/>
      <c r="EF20" s="26"/>
      <c r="EG20" s="26"/>
      <c r="EH20" s="26"/>
      <c r="EI20" s="26"/>
      <c r="EJ20" s="166"/>
      <c r="EK20" s="46"/>
      <c r="EL20" s="26"/>
      <c r="EM20" s="26"/>
      <c r="EN20" s="26"/>
      <c r="EO20" s="26"/>
      <c r="EP20" s="26"/>
      <c r="EQ20" s="166"/>
      <c r="ER20" s="46"/>
      <c r="ES20" s="26"/>
      <c r="ET20" s="26"/>
      <c r="EU20" s="26"/>
      <c r="EV20" s="26"/>
      <c r="EW20" s="26"/>
      <c r="EX20" s="166"/>
      <c r="EY20" s="46"/>
      <c r="EZ20" s="26"/>
      <c r="FA20" s="26"/>
      <c r="FB20" s="26"/>
      <c r="FC20" s="26"/>
      <c r="FD20" s="26"/>
      <c r="FE20" s="166"/>
      <c r="FF20" s="46"/>
      <c r="FG20" s="26"/>
      <c r="FH20" s="26"/>
      <c r="FI20" s="26"/>
      <c r="FJ20" s="26"/>
      <c r="FK20" s="26"/>
      <c r="FL20" s="166"/>
      <c r="FM20" s="46"/>
      <c r="FN20" s="26"/>
      <c r="FO20" s="26"/>
      <c r="FP20" s="26"/>
      <c r="FQ20" s="26"/>
      <c r="FR20" s="26"/>
      <c r="FS20" s="166"/>
      <c r="FT20" s="46"/>
      <c r="FU20" s="26"/>
      <c r="FV20" s="26"/>
      <c r="FW20" s="26"/>
      <c r="FX20" s="26"/>
      <c r="FY20" s="26"/>
      <c r="FZ20" s="166"/>
      <c r="GA20" s="235"/>
      <c r="GB20" s="166"/>
      <c r="GC20" s="166"/>
      <c r="GD20" s="166"/>
      <c r="GE20" s="166"/>
      <c r="GF20" s="166"/>
      <c r="GG20" s="166"/>
      <c r="GH20" s="46"/>
      <c r="GI20" s="26"/>
      <c r="GJ20" s="26"/>
      <c r="GK20" s="26"/>
      <c r="GL20" s="26"/>
      <c r="GM20" s="26"/>
      <c r="GN20" s="166"/>
      <c r="GO20" s="46"/>
      <c r="GP20" s="26"/>
      <c r="GQ20" s="26"/>
      <c r="GR20" s="26"/>
      <c r="GS20" s="26"/>
      <c r="GT20" s="26"/>
      <c r="GU20" s="166"/>
      <c r="GV20" s="46"/>
      <c r="GW20" s="26"/>
      <c r="GX20" s="26"/>
      <c r="GY20" s="26"/>
      <c r="GZ20" s="26"/>
      <c r="HA20" s="26"/>
      <c r="HB20" s="166"/>
      <c r="HC20" s="46"/>
      <c r="HD20" s="26"/>
      <c r="HE20" s="26"/>
      <c r="HF20" s="26"/>
      <c r="HG20" s="26"/>
      <c r="HH20" s="26"/>
      <c r="HI20" s="166"/>
      <c r="HJ20" s="46"/>
      <c r="HK20" s="26"/>
      <c r="HL20" s="26"/>
      <c r="HM20" s="26"/>
      <c r="HN20" s="26"/>
      <c r="HO20" s="26"/>
      <c r="HP20" s="166"/>
      <c r="HQ20" s="46"/>
      <c r="HR20" s="26"/>
      <c r="HS20" s="26"/>
      <c r="HT20" s="26"/>
      <c r="HU20" s="26"/>
      <c r="HV20" s="26"/>
      <c r="HW20" s="166"/>
      <c r="HX20" s="46"/>
      <c r="HY20" s="26"/>
      <c r="HZ20" s="26"/>
      <c r="IA20" s="26"/>
      <c r="IB20" s="26"/>
      <c r="IC20" s="26"/>
      <c r="ID20" s="166"/>
      <c r="IE20" s="46"/>
      <c r="IF20" s="26"/>
      <c r="IG20" s="26"/>
      <c r="IH20" s="26"/>
      <c r="II20" s="26"/>
      <c r="IJ20" s="26"/>
      <c r="IK20" s="166"/>
      <c r="IL20" s="46"/>
      <c r="IM20" s="26"/>
      <c r="IN20" s="26"/>
      <c r="IO20" s="26"/>
      <c r="IP20" s="26"/>
      <c r="IQ20" s="26"/>
      <c r="IR20" s="166"/>
      <c r="IS20" s="46"/>
      <c r="IT20" s="26"/>
      <c r="IU20" s="26"/>
      <c r="IV20" s="26"/>
      <c r="IW20" s="26"/>
      <c r="IX20" s="26"/>
      <c r="IY20" s="166"/>
      <c r="IZ20" s="46"/>
      <c r="JA20" s="26"/>
      <c r="JB20" s="26"/>
      <c r="JC20" s="26"/>
      <c r="JD20" s="26"/>
      <c r="JE20" s="26"/>
      <c r="JF20" s="166"/>
      <c r="JG20" s="46"/>
      <c r="JH20" s="26"/>
      <c r="JI20" s="26"/>
      <c r="JJ20" s="26"/>
      <c r="JK20" s="26"/>
      <c r="JL20" s="26"/>
      <c r="JM20" s="166"/>
      <c r="JN20" s="46"/>
      <c r="JO20" s="26"/>
      <c r="JP20" s="26"/>
      <c r="JQ20" s="26"/>
      <c r="JR20" s="26"/>
      <c r="JS20" s="26"/>
      <c r="JT20" s="166"/>
      <c r="JU20" s="46"/>
      <c r="JV20" s="26"/>
      <c r="JW20" s="26"/>
      <c r="JX20" s="26"/>
      <c r="JY20" s="26"/>
      <c r="JZ20" s="26"/>
      <c r="KA20" s="166"/>
      <c r="KB20" s="46"/>
      <c r="KC20" s="26"/>
      <c r="KD20" s="26"/>
      <c r="KE20" s="26"/>
      <c r="KF20" s="26"/>
      <c r="KG20" s="26"/>
      <c r="KH20" s="166"/>
      <c r="KI20" s="46"/>
      <c r="KJ20" s="26"/>
      <c r="KK20" s="26"/>
      <c r="KL20" s="26"/>
      <c r="KM20" s="26"/>
      <c r="KN20" s="26"/>
      <c r="KO20" s="166"/>
      <c r="KP20" s="46"/>
      <c r="KQ20" s="26"/>
      <c r="KR20" s="26"/>
      <c r="KS20" s="26"/>
      <c r="KT20" s="26"/>
      <c r="KU20" s="26"/>
      <c r="KV20" s="166"/>
      <c r="KW20" s="46"/>
      <c r="KX20" s="26"/>
      <c r="KY20" s="26"/>
      <c r="KZ20" s="26"/>
      <c r="LA20" s="26"/>
      <c r="LB20" s="26"/>
      <c r="LC20" s="166"/>
      <c r="LD20" s="46"/>
      <c r="LE20" s="26"/>
      <c r="LF20" s="26"/>
      <c r="LG20" s="26"/>
      <c r="LH20" s="26"/>
      <c r="LI20" s="26"/>
      <c r="LJ20" s="166"/>
      <c r="LK20" s="46"/>
      <c r="LL20" s="26"/>
      <c r="LM20" s="26"/>
      <c r="LN20" s="26"/>
      <c r="LO20" s="26"/>
      <c r="LP20" s="26"/>
      <c r="LQ20" s="166"/>
      <c r="LR20" s="46"/>
      <c r="LS20" s="26"/>
      <c r="LT20" s="26"/>
      <c r="LU20" s="26"/>
      <c r="LV20" s="26"/>
      <c r="LW20" s="26"/>
      <c r="LX20" s="166"/>
      <c r="LY20" s="46"/>
      <c r="LZ20" s="26"/>
      <c r="MA20" s="26"/>
      <c r="MB20" s="26"/>
      <c r="MC20" s="26"/>
      <c r="MD20" s="26"/>
      <c r="ME20" s="166"/>
      <c r="MF20" s="46"/>
      <c r="MG20" s="26"/>
      <c r="MH20" s="26"/>
      <c r="MI20" s="26"/>
      <c r="MJ20" s="26"/>
      <c r="MK20" s="26"/>
      <c r="ML20" s="166"/>
      <c r="MM20" s="46"/>
      <c r="MN20" s="26"/>
      <c r="MO20" s="26"/>
      <c r="MP20" s="26"/>
      <c r="MQ20" s="26"/>
      <c r="MR20" s="26"/>
      <c r="MS20" s="166"/>
      <c r="MT20" s="46"/>
      <c r="MU20" s="26"/>
      <c r="MV20" s="26"/>
      <c r="MW20" s="26"/>
      <c r="MX20" s="26"/>
      <c r="MY20" s="26"/>
      <c r="MZ20" s="166"/>
      <c r="NA20" s="46"/>
      <c r="NB20" s="26"/>
      <c r="NC20" s="26"/>
      <c r="ND20" s="26"/>
      <c r="NE20" s="26"/>
      <c r="NF20" s="26"/>
      <c r="NG20" s="166"/>
      <c r="NH20" s="46"/>
      <c r="NI20" s="26"/>
      <c r="NJ20" s="26"/>
      <c r="NK20" s="26"/>
      <c r="NL20" s="26"/>
      <c r="NM20" s="26"/>
      <c r="NN20" s="166"/>
      <c r="NO20" s="46"/>
      <c r="NP20" s="26"/>
      <c r="NQ20" s="26"/>
      <c r="NR20" s="26"/>
      <c r="NS20" s="26"/>
      <c r="NT20" s="26"/>
      <c r="NU20" s="166"/>
      <c r="NV20" s="235"/>
      <c r="NW20" s="166"/>
      <c r="NX20" s="166"/>
      <c r="NY20" s="166"/>
      <c r="NZ20" s="166"/>
      <c r="OA20" s="166"/>
      <c r="OB20" s="294"/>
      <c r="OC20" s="166"/>
      <c r="OD20" s="26"/>
      <c r="OE20" s="26"/>
      <c r="OF20" s="26"/>
      <c r="OG20" s="26"/>
      <c r="OH20" s="26"/>
      <c r="OI20" s="166"/>
      <c r="OJ20" s="46"/>
      <c r="OK20" s="26"/>
      <c r="OL20" s="26"/>
      <c r="OM20" s="26"/>
      <c r="ON20" s="26"/>
      <c r="OO20" s="26"/>
      <c r="OP20" s="166"/>
      <c r="OQ20" s="46"/>
      <c r="OR20" s="26"/>
      <c r="OS20" s="26"/>
      <c r="OT20" s="26"/>
      <c r="OU20" s="26"/>
      <c r="OV20" s="26"/>
      <c r="OW20" s="166"/>
      <c r="OX20" s="46"/>
      <c r="OY20" s="26"/>
      <c r="OZ20" s="26"/>
      <c r="PA20" s="26"/>
      <c r="PB20" s="26"/>
      <c r="PC20" s="26"/>
      <c r="PD20" s="166"/>
      <c r="PE20" s="46"/>
      <c r="PF20" s="26"/>
      <c r="PG20" s="26"/>
      <c r="PH20" s="26"/>
      <c r="PI20" s="26"/>
      <c r="PJ20" s="26"/>
      <c r="PK20" s="166"/>
      <c r="PL20" s="46"/>
      <c r="PM20" s="26"/>
      <c r="PN20" s="26"/>
      <c r="PO20" s="26"/>
      <c r="PP20" s="26"/>
      <c r="PQ20" s="26"/>
      <c r="PR20" s="166"/>
      <c r="PS20" s="46"/>
      <c r="PT20" s="26"/>
      <c r="PU20" s="26"/>
      <c r="PV20" s="26"/>
      <c r="PW20" s="26"/>
      <c r="PX20" s="26"/>
      <c r="PY20" s="166"/>
      <c r="PZ20" s="46"/>
      <c r="QA20" s="26"/>
      <c r="QB20" s="26"/>
      <c r="QC20" s="26"/>
      <c r="QD20" s="26"/>
      <c r="QE20" s="26"/>
      <c r="QF20" s="166"/>
      <c r="QG20" s="235"/>
      <c r="QH20" s="166"/>
      <c r="QI20" s="166"/>
      <c r="QJ20" s="166"/>
      <c r="QK20" s="166"/>
      <c r="QL20" s="166"/>
      <c r="QM20" s="63"/>
      <c r="QN20" s="46"/>
      <c r="QO20" s="26"/>
      <c r="QP20" s="26"/>
      <c r="QQ20" s="26"/>
      <c r="QR20" s="26"/>
      <c r="QS20" s="26"/>
      <c r="QT20" s="63"/>
      <c r="QU20" s="46"/>
      <c r="QV20" s="26"/>
      <c r="QW20" s="26"/>
      <c r="QX20" s="26"/>
      <c r="QY20" s="26"/>
      <c r="QZ20" s="26"/>
      <c r="RA20" s="63"/>
      <c r="RB20" s="46"/>
      <c r="RC20" s="26"/>
      <c r="RD20" s="26"/>
      <c r="RE20" s="26"/>
      <c r="RF20" s="26"/>
      <c r="RG20" s="26"/>
      <c r="RH20" s="63"/>
      <c r="RI20" s="46"/>
      <c r="RJ20" s="26"/>
      <c r="RK20" s="26"/>
      <c r="RL20" s="26"/>
      <c r="RM20" s="26"/>
      <c r="RN20" s="26"/>
      <c r="RO20" s="63"/>
      <c r="RP20" s="46"/>
      <c r="RQ20" s="26"/>
      <c r="RR20" s="26"/>
      <c r="RS20" s="26"/>
      <c r="RT20" s="26"/>
      <c r="RU20" s="26"/>
      <c r="RV20" s="63"/>
      <c r="RW20" s="46"/>
      <c r="RX20" s="26"/>
      <c r="RY20" s="26"/>
      <c r="RZ20" s="26"/>
      <c r="SA20" s="26"/>
      <c r="SB20" s="26"/>
      <c r="SC20" s="63"/>
      <c r="SD20" s="46"/>
      <c r="SE20" s="26"/>
      <c r="SF20" s="26"/>
      <c r="SG20" s="26"/>
      <c r="SH20" s="26"/>
      <c r="SI20" s="26"/>
      <c r="SJ20" s="63"/>
      <c r="SK20" s="46"/>
      <c r="SL20" s="26"/>
      <c r="SM20" s="26"/>
      <c r="SN20" s="26"/>
      <c r="SO20" s="26"/>
      <c r="SP20" s="26"/>
      <c r="SQ20" s="63"/>
      <c r="SR20" s="46"/>
      <c r="SS20" s="26"/>
      <c r="ST20" s="26"/>
      <c r="SU20" s="26"/>
      <c r="SV20" s="26"/>
      <c r="SW20" s="26"/>
      <c r="SX20" s="63"/>
      <c r="SY20" s="46"/>
      <c r="SZ20" s="26"/>
      <c r="TA20" s="26"/>
      <c r="TB20" s="26"/>
      <c r="TC20" s="26"/>
      <c r="TD20" s="26"/>
      <c r="TE20" s="63"/>
      <c r="TF20" s="46"/>
      <c r="TG20" s="26"/>
      <c r="TH20" s="26"/>
      <c r="TI20" s="26"/>
      <c r="TJ20" s="26"/>
      <c r="TK20" s="26"/>
      <c r="TL20" s="63"/>
      <c r="TM20" s="46"/>
      <c r="TN20" s="26"/>
      <c r="TO20" s="26"/>
      <c r="TP20" s="26"/>
      <c r="TQ20" s="26"/>
      <c r="TR20" s="26"/>
      <c r="TS20" s="63"/>
      <c r="TT20" s="46"/>
      <c r="TU20" s="26"/>
      <c r="TV20" s="26"/>
      <c r="TW20" s="26"/>
      <c r="TX20" s="26"/>
      <c r="TY20" s="26"/>
      <c r="TZ20" s="63"/>
      <c r="UA20" s="46"/>
      <c r="UB20" s="26"/>
      <c r="UC20" s="26"/>
      <c r="UD20" s="26"/>
      <c r="UE20" s="26"/>
      <c r="UF20" s="26"/>
      <c r="UG20" s="63"/>
      <c r="UH20" s="46"/>
      <c r="UI20" s="26"/>
      <c r="UJ20" s="26"/>
      <c r="UK20" s="26"/>
      <c r="UL20" s="26"/>
      <c r="UM20" s="26"/>
      <c r="UN20" s="63"/>
      <c r="UO20" s="46"/>
      <c r="UP20" s="26"/>
      <c r="UQ20" s="26"/>
      <c r="UR20" s="26"/>
      <c r="US20" s="26"/>
      <c r="UT20" s="26"/>
      <c r="UU20" s="63"/>
      <c r="UV20" s="46"/>
      <c r="UW20" s="26"/>
      <c r="UX20" s="26"/>
      <c r="UY20" s="26"/>
      <c r="UZ20" s="26"/>
      <c r="VA20" s="26"/>
      <c r="VB20" s="63"/>
      <c r="VC20" s="46"/>
      <c r="VD20" s="26"/>
      <c r="VE20" s="26"/>
      <c r="VF20" s="26"/>
      <c r="VG20" s="26"/>
      <c r="VH20" s="26"/>
      <c r="VI20" s="63"/>
      <c r="VJ20" s="46"/>
      <c r="VK20" s="26"/>
      <c r="VL20" s="26"/>
      <c r="VM20" s="26"/>
      <c r="VN20" s="26"/>
      <c r="VO20" s="26"/>
      <c r="VP20" s="63"/>
      <c r="VQ20" s="46"/>
      <c r="VR20" s="26"/>
      <c r="VS20" s="26"/>
      <c r="VT20" s="26"/>
      <c r="VU20" s="26"/>
      <c r="VV20" s="26"/>
      <c r="VW20" s="63"/>
      <c r="VX20" s="46"/>
      <c r="VY20" s="26"/>
      <c r="VZ20" s="26"/>
      <c r="WA20" s="26"/>
      <c r="WB20" s="26"/>
      <c r="WC20" s="26"/>
      <c r="WD20" s="63"/>
      <c r="WE20" s="46"/>
      <c r="WF20" s="26"/>
      <c r="WG20" s="26"/>
      <c r="WH20" s="26"/>
      <c r="WI20" s="26"/>
      <c r="WJ20" s="26"/>
      <c r="WK20" s="63"/>
      <c r="WL20" s="46"/>
      <c r="WM20" s="26"/>
      <c r="WN20" s="26"/>
      <c r="WO20" s="26"/>
      <c r="WP20" s="26"/>
      <c r="WQ20" s="26"/>
      <c r="WR20" s="63"/>
      <c r="WS20" s="46"/>
      <c r="WT20" s="26"/>
      <c r="WU20" s="26"/>
      <c r="WV20" s="26"/>
      <c r="WW20" s="26"/>
      <c r="WX20" s="26"/>
      <c r="WY20" s="63"/>
      <c r="WZ20" s="46"/>
      <c r="XA20" s="26"/>
      <c r="XB20" s="26"/>
      <c r="XC20" s="26"/>
      <c r="XD20" s="26"/>
      <c r="XE20" s="26"/>
      <c r="XF20" s="63"/>
      <c r="XG20" s="46"/>
      <c r="XH20" s="26"/>
      <c r="XI20" s="26"/>
      <c r="XJ20" s="26"/>
      <c r="XK20" s="26"/>
      <c r="XL20" s="26"/>
      <c r="XM20" s="63"/>
      <c r="XN20" s="46"/>
      <c r="XO20" s="26"/>
      <c r="XP20" s="26"/>
      <c r="XQ20" s="26"/>
      <c r="XR20" s="26"/>
      <c r="XS20" s="26"/>
      <c r="XT20" s="63"/>
      <c r="XU20" s="46"/>
      <c r="XV20" s="26"/>
      <c r="XW20" s="26"/>
      <c r="XX20" s="26"/>
      <c r="XY20" s="26"/>
      <c r="XZ20" s="26"/>
      <c r="YA20" s="63"/>
      <c r="YB20" s="46"/>
      <c r="YC20" s="26"/>
      <c r="YD20" s="26"/>
      <c r="YE20" s="26"/>
      <c r="YF20" s="26"/>
      <c r="YG20" s="26"/>
      <c r="YH20" s="63"/>
      <c r="YI20" s="46"/>
      <c r="YJ20" s="26"/>
      <c r="YK20" s="26"/>
      <c r="YL20" s="26"/>
      <c r="YM20" s="26"/>
      <c r="YN20" s="26"/>
      <c r="YO20" s="63"/>
      <c r="YP20" s="46"/>
      <c r="YQ20" s="26"/>
      <c r="YR20" s="26"/>
      <c r="YS20" s="26"/>
      <c r="YT20" s="26"/>
      <c r="YU20" s="26"/>
      <c r="YV20" s="63"/>
      <c r="YW20" s="46"/>
      <c r="YX20" s="26"/>
      <c r="YY20" s="26"/>
      <c r="YZ20" s="26"/>
      <c r="ZA20" s="26"/>
      <c r="ZB20" s="26"/>
      <c r="ZC20" s="63"/>
      <c r="ZD20" s="46"/>
      <c r="ZE20" s="26"/>
      <c r="ZF20" s="26"/>
      <c r="ZG20" s="26"/>
      <c r="ZH20" s="26"/>
      <c r="ZI20" s="26"/>
      <c r="ZJ20" s="63"/>
      <c r="ZK20" s="46"/>
      <c r="ZL20" s="26"/>
      <c r="ZM20" s="26"/>
      <c r="ZN20" s="26"/>
      <c r="ZO20" s="26"/>
      <c r="ZP20" s="26"/>
      <c r="ZQ20" s="63"/>
      <c r="ZR20" s="46"/>
      <c r="ZS20" s="26"/>
      <c r="ZT20" s="26"/>
      <c r="ZU20" s="26"/>
      <c r="ZV20" s="26"/>
      <c r="ZW20" s="26"/>
      <c r="ZX20" s="63"/>
      <c r="ZY20" s="46"/>
      <c r="ZZ20" s="26"/>
      <c r="AAA20" s="26"/>
      <c r="AAB20" s="26"/>
      <c r="AAC20" s="26"/>
      <c r="AAD20" s="26"/>
      <c r="AAE20" s="63"/>
      <c r="AAF20" s="46"/>
      <c r="AAG20" s="26"/>
      <c r="AAH20" s="26"/>
      <c r="AAI20" s="26"/>
      <c r="AAJ20" s="26"/>
      <c r="AAK20" s="26"/>
      <c r="AAL20" s="26"/>
      <c r="AAM20" s="46"/>
      <c r="AAN20" s="26"/>
      <c r="AAO20" s="26"/>
      <c r="AAP20" s="26"/>
      <c r="AAQ20" s="26"/>
      <c r="AAR20" s="26"/>
      <c r="AAS20" s="63"/>
      <c r="AAT20" s="46"/>
      <c r="AAU20" s="26"/>
      <c r="AAV20" s="26"/>
      <c r="AAW20" s="26"/>
      <c r="AAX20" s="26"/>
      <c r="AAY20" s="26"/>
      <c r="AAZ20" s="63"/>
      <c r="ABA20" s="46"/>
      <c r="ABB20" s="26"/>
      <c r="ABC20" s="26"/>
      <c r="ABD20" s="26"/>
      <c r="ABE20" s="26"/>
      <c r="ABF20" s="26"/>
      <c r="ABG20" s="63"/>
      <c r="ABH20" s="46"/>
      <c r="ABI20" s="26"/>
      <c r="ABJ20" s="26"/>
      <c r="ABK20" s="26"/>
      <c r="ABL20" s="26"/>
      <c r="ABM20" s="26"/>
      <c r="ABN20" s="63"/>
      <c r="ABO20" s="46"/>
      <c r="ABP20" s="26"/>
      <c r="ABQ20" s="26"/>
      <c r="ABR20" s="26"/>
      <c r="ABS20" s="26"/>
      <c r="ABT20" s="26"/>
      <c r="ABU20" s="63"/>
      <c r="ABV20" s="46"/>
      <c r="ABW20" s="26"/>
      <c r="ABX20" s="26"/>
      <c r="ABY20" s="26"/>
      <c r="ABZ20" s="26"/>
      <c r="ACA20" s="26"/>
      <c r="ACB20" s="63"/>
      <c r="ACC20" s="46"/>
      <c r="ACD20" s="26"/>
      <c r="ACE20" s="26"/>
      <c r="ACF20" s="26"/>
      <c r="ACG20" s="26"/>
      <c r="ACH20" s="26"/>
      <c r="ACI20" s="63"/>
      <c r="ACJ20" s="46"/>
      <c r="ACK20" s="26"/>
      <c r="ACL20" s="26"/>
      <c r="ACM20" s="26"/>
      <c r="ACN20" s="26"/>
      <c r="ACO20" s="26"/>
      <c r="ACP20" s="63"/>
      <c r="ACQ20" s="46"/>
      <c r="ACR20" s="26"/>
      <c r="ACS20" s="26"/>
      <c r="ACT20" s="26"/>
      <c r="ACU20" s="26"/>
      <c r="ACV20" s="26"/>
      <c r="ACW20" s="63"/>
      <c r="ACX20" s="46"/>
      <c r="ACY20" s="26"/>
      <c r="ACZ20" s="26"/>
      <c r="ADA20" s="26"/>
      <c r="ADB20" s="26"/>
      <c r="ADC20" s="26"/>
      <c r="ADD20" s="63"/>
      <c r="ADE20" s="46"/>
      <c r="ADF20" s="26"/>
      <c r="ADG20" s="26"/>
      <c r="ADH20" s="26"/>
      <c r="ADI20" s="26"/>
      <c r="ADJ20" s="26"/>
      <c r="ADK20" s="63"/>
      <c r="ADL20" s="46"/>
      <c r="ADM20" s="26"/>
      <c r="ADN20" s="26"/>
      <c r="ADO20" s="26"/>
      <c r="ADP20" s="26"/>
      <c r="ADQ20" s="26"/>
      <c r="ADR20" s="63"/>
      <c r="ADS20" s="46"/>
      <c r="ADT20" s="26"/>
      <c r="ADU20" s="26"/>
      <c r="ADV20" s="26"/>
      <c r="ADW20" s="26"/>
      <c r="ADX20" s="26"/>
      <c r="ADY20" s="166"/>
      <c r="ADZ20" s="209"/>
      <c r="AEA20" s="210"/>
      <c r="AEB20" s="210"/>
      <c r="AEC20" s="210"/>
      <c r="AED20" s="210"/>
      <c r="AEE20" s="210"/>
      <c r="AEF20" s="211"/>
      <c r="AEG20" s="209"/>
      <c r="AEH20" s="210"/>
      <c r="AEI20" s="210"/>
      <c r="AEJ20" s="210"/>
      <c r="AEK20" s="210"/>
      <c r="AEL20" s="210"/>
      <c r="AEM20" s="211"/>
      <c r="AEN20" s="209"/>
      <c r="AEO20" s="210"/>
      <c r="AEP20" s="210"/>
      <c r="AEQ20" s="210"/>
      <c r="AER20" s="210"/>
      <c r="AES20" s="210"/>
      <c r="AET20" s="211"/>
      <c r="AEU20" s="209"/>
      <c r="AEV20" s="210"/>
      <c r="AEW20" s="210"/>
      <c r="AEX20" s="210"/>
      <c r="AEY20" s="210"/>
      <c r="AEZ20" s="210"/>
      <c r="AFA20" s="211"/>
      <c r="AFI20" s="209"/>
      <c r="AFJ20" s="210"/>
      <c r="AFK20" s="210"/>
      <c r="AFL20" s="210"/>
      <c r="AFM20" s="210"/>
      <c r="AFN20" s="210"/>
      <c r="AFO20" s="211"/>
    </row>
    <row r="21" spans="1:1456" s="24" customFormat="1" ht="12.75" x14ac:dyDescent="0.2">
      <c r="A21" s="61" t="s">
        <v>35</v>
      </c>
      <c r="B21" s="222">
        <v>0</v>
      </c>
      <c r="C21" s="223"/>
      <c r="D21" s="223">
        <v>0</v>
      </c>
      <c r="E21" s="223"/>
      <c r="F21" s="223">
        <v>0</v>
      </c>
      <c r="G21" s="224"/>
      <c r="H21" s="311">
        <v>0</v>
      </c>
      <c r="I21" s="312"/>
      <c r="J21" s="312">
        <v>0</v>
      </c>
      <c r="K21" s="312"/>
      <c r="L21" s="313">
        <v>1693</v>
      </c>
      <c r="M21" s="312">
        <v>0</v>
      </c>
      <c r="N21" s="312"/>
      <c r="O21" s="322">
        <v>0</v>
      </c>
      <c r="P21" s="323"/>
      <c r="Q21" s="323">
        <v>0</v>
      </c>
      <c r="R21" s="323"/>
      <c r="S21" s="324">
        <v>1693</v>
      </c>
      <c r="T21" s="323">
        <v>0</v>
      </c>
      <c r="U21" s="323"/>
      <c r="V21" s="322">
        <v>0</v>
      </c>
      <c r="W21" s="323"/>
      <c r="X21" s="323">
        <v>0</v>
      </c>
      <c r="Y21" s="323"/>
      <c r="Z21" s="324">
        <v>1693</v>
      </c>
      <c r="AA21" s="323">
        <v>0</v>
      </c>
      <c r="AB21" s="323"/>
      <c r="AC21" s="322">
        <v>0</v>
      </c>
      <c r="AD21" s="323"/>
      <c r="AE21" s="323">
        <v>0</v>
      </c>
      <c r="AF21" s="323"/>
      <c r="AG21" s="324">
        <v>1693</v>
      </c>
      <c r="AH21" s="323">
        <v>0</v>
      </c>
      <c r="AI21" s="323"/>
      <c r="AJ21" s="322">
        <v>0</v>
      </c>
      <c r="AK21" s="323"/>
      <c r="AL21" s="323">
        <v>0</v>
      </c>
      <c r="AM21" s="323"/>
      <c r="AN21" s="324">
        <v>1693</v>
      </c>
      <c r="AO21" s="323">
        <v>0</v>
      </c>
      <c r="AP21" s="323"/>
      <c r="AQ21" s="322">
        <v>0</v>
      </c>
      <c r="AR21" s="323"/>
      <c r="AS21" s="323">
        <v>0</v>
      </c>
      <c r="AT21" s="323"/>
      <c r="AU21" s="324">
        <v>1693</v>
      </c>
      <c r="AV21" s="323">
        <v>0</v>
      </c>
      <c r="AW21" s="323"/>
      <c r="AX21" s="322">
        <v>0</v>
      </c>
      <c r="AY21" s="323"/>
      <c r="AZ21" s="323">
        <v>0</v>
      </c>
      <c r="BA21" s="323"/>
      <c r="BB21" s="324">
        <v>1693</v>
      </c>
      <c r="BC21" s="323">
        <v>0</v>
      </c>
      <c r="BD21" s="323"/>
      <c r="BE21" s="322">
        <v>0</v>
      </c>
      <c r="BF21" s="323"/>
      <c r="BG21" s="323">
        <v>0</v>
      </c>
      <c r="BH21" s="323"/>
      <c r="BI21" s="324">
        <v>1693</v>
      </c>
      <c r="BJ21" s="323">
        <v>0</v>
      </c>
      <c r="BK21" s="323"/>
      <c r="BL21" s="322">
        <v>0</v>
      </c>
      <c r="BM21" s="323"/>
      <c r="BN21" s="323">
        <v>0</v>
      </c>
      <c r="BO21" s="323"/>
      <c r="BP21" s="324">
        <v>1692</v>
      </c>
      <c r="BQ21" s="323">
        <v>0</v>
      </c>
      <c r="BR21" s="323"/>
      <c r="BS21" s="322">
        <v>0</v>
      </c>
      <c r="BT21" s="323"/>
      <c r="BU21" s="323">
        <v>0</v>
      </c>
      <c r="BV21" s="323"/>
      <c r="BW21" s="324">
        <v>1692</v>
      </c>
      <c r="BX21" s="323">
        <v>0</v>
      </c>
      <c r="BY21" s="323"/>
      <c r="BZ21" s="322">
        <v>0</v>
      </c>
      <c r="CA21" s="323"/>
      <c r="CB21" s="323">
        <v>0</v>
      </c>
      <c r="CC21" s="323"/>
      <c r="CD21" s="324">
        <v>1692</v>
      </c>
      <c r="CE21" s="323">
        <v>0</v>
      </c>
      <c r="CF21" s="323"/>
      <c r="CG21" s="322">
        <v>0</v>
      </c>
      <c r="CH21" s="323"/>
      <c r="CI21" s="323">
        <v>0</v>
      </c>
      <c r="CJ21" s="323"/>
      <c r="CK21" s="324">
        <v>1692</v>
      </c>
      <c r="CL21" s="323">
        <v>0</v>
      </c>
      <c r="CM21" s="323"/>
      <c r="CN21" s="322">
        <v>0</v>
      </c>
      <c r="CO21" s="323"/>
      <c r="CP21" s="323">
        <v>0</v>
      </c>
      <c r="CQ21" s="323"/>
      <c r="CR21" s="324">
        <v>1692</v>
      </c>
      <c r="CS21" s="323">
        <v>0</v>
      </c>
      <c r="CT21" s="323"/>
      <c r="CU21" s="322">
        <v>0</v>
      </c>
      <c r="CV21" s="323"/>
      <c r="CW21" s="323">
        <v>0</v>
      </c>
      <c r="CX21" s="323"/>
      <c r="CY21" s="324">
        <v>1689</v>
      </c>
      <c r="CZ21" s="323">
        <v>0</v>
      </c>
      <c r="DA21" s="323"/>
      <c r="DB21" s="322">
        <v>0</v>
      </c>
      <c r="DC21" s="323"/>
      <c r="DD21" s="323">
        <v>0</v>
      </c>
      <c r="DE21" s="323"/>
      <c r="DF21" s="324">
        <v>1689</v>
      </c>
      <c r="DG21" s="323">
        <v>0</v>
      </c>
      <c r="DH21" s="323"/>
      <c r="DI21" s="322">
        <v>0</v>
      </c>
      <c r="DJ21" s="323"/>
      <c r="DK21" s="323">
        <v>0</v>
      </c>
      <c r="DL21" s="323"/>
      <c r="DM21" s="324">
        <v>1689</v>
      </c>
      <c r="DN21" s="323">
        <v>0</v>
      </c>
      <c r="DO21" s="323"/>
      <c r="DP21" s="322">
        <v>0</v>
      </c>
      <c r="DQ21" s="323"/>
      <c r="DR21" s="323">
        <v>0</v>
      </c>
      <c r="DS21" s="323"/>
      <c r="DT21" s="324">
        <v>18</v>
      </c>
      <c r="DU21" s="323">
        <v>0</v>
      </c>
      <c r="DV21" s="323"/>
      <c r="DW21" s="322">
        <v>0</v>
      </c>
      <c r="DX21" s="323"/>
      <c r="DY21" s="323">
        <v>0</v>
      </c>
      <c r="DZ21" s="323"/>
      <c r="EA21" s="324">
        <v>17</v>
      </c>
      <c r="EB21" s="323">
        <v>0</v>
      </c>
      <c r="EC21" s="323"/>
      <c r="ED21" s="322">
        <v>0</v>
      </c>
      <c r="EE21" s="323"/>
      <c r="EF21" s="323">
        <v>0</v>
      </c>
      <c r="EG21" s="323"/>
      <c r="EH21" s="324">
        <v>17</v>
      </c>
      <c r="EI21" s="323">
        <v>0</v>
      </c>
      <c r="EJ21" s="323"/>
      <c r="EK21" s="322">
        <v>0</v>
      </c>
      <c r="EL21" s="323"/>
      <c r="EM21" s="323">
        <v>0</v>
      </c>
      <c r="EN21" s="323"/>
      <c r="EO21" s="324">
        <v>17</v>
      </c>
      <c r="EP21" s="323">
        <v>0</v>
      </c>
      <c r="EQ21" s="323"/>
      <c r="ER21" s="322">
        <v>0</v>
      </c>
      <c r="ES21" s="323"/>
      <c r="ET21" s="323">
        <v>0</v>
      </c>
      <c r="EU21" s="323"/>
      <c r="EV21" s="324">
        <v>17</v>
      </c>
      <c r="EW21" s="323">
        <v>0</v>
      </c>
      <c r="EX21" s="323"/>
      <c r="EY21" s="322">
        <v>0</v>
      </c>
      <c r="EZ21" s="323"/>
      <c r="FA21" s="323">
        <v>0</v>
      </c>
      <c r="FB21" s="323"/>
      <c r="FC21" s="324">
        <v>17</v>
      </c>
      <c r="FD21" s="323">
        <v>0</v>
      </c>
      <c r="FE21" s="323"/>
      <c r="FF21" s="322">
        <v>0</v>
      </c>
      <c r="FG21" s="323"/>
      <c r="FH21" s="323">
        <v>0</v>
      </c>
      <c r="FI21" s="323"/>
      <c r="FJ21" s="324">
        <v>17</v>
      </c>
      <c r="FK21" s="323">
        <v>0</v>
      </c>
      <c r="FL21" s="323"/>
      <c r="FM21" s="322">
        <v>0</v>
      </c>
      <c r="FN21" s="323"/>
      <c r="FO21" s="323">
        <v>0</v>
      </c>
      <c r="FP21" s="323"/>
      <c r="FQ21" s="324">
        <v>17</v>
      </c>
      <c r="FR21" s="323">
        <v>0</v>
      </c>
      <c r="FS21" s="323"/>
      <c r="FT21" s="322">
        <v>0</v>
      </c>
      <c r="FU21" s="323"/>
      <c r="FV21" s="323">
        <v>0</v>
      </c>
      <c r="FW21" s="323"/>
      <c r="FX21" s="324">
        <v>17</v>
      </c>
      <c r="FY21" s="323">
        <v>0</v>
      </c>
      <c r="FZ21" s="323"/>
      <c r="GA21" s="327">
        <v>0</v>
      </c>
      <c r="GB21" s="323"/>
      <c r="GC21" s="323">
        <v>0</v>
      </c>
      <c r="GD21" s="323"/>
      <c r="GE21" s="324">
        <v>17</v>
      </c>
      <c r="GF21" s="323">
        <v>0</v>
      </c>
      <c r="GG21" s="323"/>
      <c r="GH21" s="322">
        <v>0</v>
      </c>
      <c r="GI21" s="323"/>
      <c r="GJ21" s="323">
        <v>0</v>
      </c>
      <c r="GK21" s="323"/>
      <c r="GL21" s="324">
        <v>17</v>
      </c>
      <c r="GM21" s="323">
        <v>0</v>
      </c>
      <c r="GN21" s="323"/>
      <c r="GO21" s="322">
        <v>0</v>
      </c>
      <c r="GP21" s="323"/>
      <c r="GQ21" s="323">
        <v>0</v>
      </c>
      <c r="GR21" s="323"/>
      <c r="GS21" s="324">
        <v>17</v>
      </c>
      <c r="GT21" s="323">
        <v>0</v>
      </c>
      <c r="GU21" s="323"/>
      <c r="GV21" s="322">
        <v>0</v>
      </c>
      <c r="GW21" s="323"/>
      <c r="GX21" s="323">
        <v>0</v>
      </c>
      <c r="GY21" s="323"/>
      <c r="GZ21" s="324">
        <v>17</v>
      </c>
      <c r="HA21" s="323">
        <v>0</v>
      </c>
      <c r="HB21" s="323"/>
      <c r="HC21" s="322">
        <v>0</v>
      </c>
      <c r="HD21" s="323"/>
      <c r="HE21" s="323">
        <v>0</v>
      </c>
      <c r="HF21" s="323"/>
      <c r="HG21" s="324">
        <v>17</v>
      </c>
      <c r="HH21" s="323">
        <v>0</v>
      </c>
      <c r="HI21" s="323"/>
      <c r="HJ21" s="322">
        <v>0</v>
      </c>
      <c r="HK21" s="323"/>
      <c r="HL21" s="323">
        <v>0</v>
      </c>
      <c r="HM21" s="323"/>
      <c r="HN21" s="324">
        <v>17</v>
      </c>
      <c r="HO21" s="323">
        <v>0</v>
      </c>
      <c r="HP21" s="323"/>
      <c r="HQ21" s="322">
        <v>0</v>
      </c>
      <c r="HR21" s="323"/>
      <c r="HS21" s="323">
        <v>0</v>
      </c>
      <c r="HT21" s="323"/>
      <c r="HU21" s="324">
        <v>17</v>
      </c>
      <c r="HV21" s="323">
        <v>0</v>
      </c>
      <c r="HW21" s="323"/>
      <c r="HX21" s="322">
        <v>0</v>
      </c>
      <c r="HY21" s="323"/>
      <c r="HZ21" s="323">
        <v>0</v>
      </c>
      <c r="IA21" s="323"/>
      <c r="IB21" s="324">
        <v>16</v>
      </c>
      <c r="IC21" s="323">
        <v>0</v>
      </c>
      <c r="ID21" s="323"/>
      <c r="IE21" s="322">
        <v>0</v>
      </c>
      <c r="IF21" s="323"/>
      <c r="IG21" s="323">
        <v>0</v>
      </c>
      <c r="IH21" s="323"/>
      <c r="II21" s="324">
        <v>16</v>
      </c>
      <c r="IJ21" s="323">
        <v>0</v>
      </c>
      <c r="IK21" s="323"/>
      <c r="IL21" s="322">
        <v>0</v>
      </c>
      <c r="IM21" s="323"/>
      <c r="IN21" s="323">
        <v>0</v>
      </c>
      <c r="IO21" s="323"/>
      <c r="IP21" s="324">
        <v>15</v>
      </c>
      <c r="IQ21" s="323">
        <v>0</v>
      </c>
      <c r="IR21" s="323"/>
      <c r="IS21" s="322">
        <v>0</v>
      </c>
      <c r="IT21" s="323"/>
      <c r="IU21" s="323">
        <v>0</v>
      </c>
      <c r="IV21" s="323"/>
      <c r="IW21" s="324">
        <v>15</v>
      </c>
      <c r="IX21" s="323">
        <v>0</v>
      </c>
      <c r="IY21" s="323"/>
      <c r="IZ21" s="322">
        <v>0</v>
      </c>
      <c r="JA21" s="323"/>
      <c r="JB21" s="323">
        <v>0</v>
      </c>
      <c r="JC21" s="323"/>
      <c r="JD21" s="324">
        <v>15</v>
      </c>
      <c r="JE21" s="323">
        <v>0</v>
      </c>
      <c r="JF21" s="323"/>
      <c r="JG21" s="322">
        <v>0</v>
      </c>
      <c r="JH21" s="323"/>
      <c r="JI21" s="323">
        <v>0</v>
      </c>
      <c r="JJ21" s="323"/>
      <c r="JK21" s="324">
        <v>15</v>
      </c>
      <c r="JL21" s="323">
        <v>0</v>
      </c>
      <c r="JM21" s="323"/>
      <c r="JN21" s="322">
        <v>0</v>
      </c>
      <c r="JO21" s="323"/>
      <c r="JP21" s="323">
        <v>0</v>
      </c>
      <c r="JQ21" s="323"/>
      <c r="JR21" s="324">
        <v>15</v>
      </c>
      <c r="JS21" s="323">
        <v>0</v>
      </c>
      <c r="JT21" s="323"/>
      <c r="JU21" s="322">
        <v>0</v>
      </c>
      <c r="JV21" s="323"/>
      <c r="JW21" s="323">
        <v>0</v>
      </c>
      <c r="JX21" s="323"/>
      <c r="JY21" s="324">
        <v>15</v>
      </c>
      <c r="JZ21" s="323">
        <v>0</v>
      </c>
      <c r="KA21" s="323"/>
      <c r="KB21" s="322">
        <v>0</v>
      </c>
      <c r="KC21" s="323"/>
      <c r="KD21" s="323">
        <v>0</v>
      </c>
      <c r="KE21" s="323"/>
      <c r="KF21" s="324">
        <v>15</v>
      </c>
      <c r="KG21" s="323">
        <v>0</v>
      </c>
      <c r="KH21" s="323"/>
      <c r="KI21" s="322">
        <v>0</v>
      </c>
      <c r="KJ21" s="323"/>
      <c r="KK21" s="323">
        <v>0</v>
      </c>
      <c r="KL21" s="323"/>
      <c r="KM21" s="324">
        <v>15</v>
      </c>
      <c r="KN21" s="323">
        <v>0</v>
      </c>
      <c r="KO21" s="323"/>
      <c r="KP21" s="322">
        <v>0</v>
      </c>
      <c r="KQ21" s="323"/>
      <c r="KR21" s="323">
        <v>0</v>
      </c>
      <c r="KS21" s="323"/>
      <c r="KT21" s="324">
        <v>15</v>
      </c>
      <c r="KU21" s="323">
        <v>0</v>
      </c>
      <c r="KV21" s="323"/>
      <c r="KW21" s="322">
        <v>0</v>
      </c>
      <c r="KX21" s="323"/>
      <c r="KY21" s="323">
        <v>0</v>
      </c>
      <c r="KZ21" s="323"/>
      <c r="LA21" s="324">
        <v>15</v>
      </c>
      <c r="LB21" s="323">
        <v>0</v>
      </c>
      <c r="LC21" s="323"/>
      <c r="LD21" s="322">
        <v>0</v>
      </c>
      <c r="LE21" s="323"/>
      <c r="LF21" s="323">
        <v>0</v>
      </c>
      <c r="LG21" s="323"/>
      <c r="LH21" s="324">
        <v>15</v>
      </c>
      <c r="LI21" s="323">
        <v>0</v>
      </c>
      <c r="LJ21" s="323"/>
      <c r="LK21" s="322">
        <v>0</v>
      </c>
      <c r="LL21" s="323"/>
      <c r="LM21" s="323">
        <v>0</v>
      </c>
      <c r="LN21" s="323"/>
      <c r="LO21" s="324">
        <v>15</v>
      </c>
      <c r="LP21" s="323">
        <v>0</v>
      </c>
      <c r="LQ21" s="323"/>
      <c r="LR21" s="322">
        <v>0</v>
      </c>
      <c r="LS21" s="323"/>
      <c r="LT21" s="323">
        <v>0</v>
      </c>
      <c r="LU21" s="323"/>
      <c r="LV21" s="324">
        <v>15</v>
      </c>
      <c r="LW21" s="323">
        <v>0</v>
      </c>
      <c r="LX21" s="323"/>
      <c r="LY21" s="322">
        <v>0</v>
      </c>
      <c r="LZ21" s="323"/>
      <c r="MA21" s="323">
        <v>0</v>
      </c>
      <c r="MB21" s="323"/>
      <c r="MC21" s="324">
        <v>15</v>
      </c>
      <c r="MD21" s="323">
        <v>0</v>
      </c>
      <c r="ME21" s="323"/>
      <c r="MF21" s="322">
        <v>0</v>
      </c>
      <c r="MG21" s="323"/>
      <c r="MH21" s="323">
        <v>0</v>
      </c>
      <c r="MI21" s="323"/>
      <c r="MJ21" s="324">
        <v>15</v>
      </c>
      <c r="MK21" s="323">
        <v>0</v>
      </c>
      <c r="ML21" s="323"/>
      <c r="MM21" s="322">
        <v>0</v>
      </c>
      <c r="MN21" s="323"/>
      <c r="MO21" s="323">
        <v>0</v>
      </c>
      <c r="MP21" s="323"/>
      <c r="MQ21" s="324">
        <v>15</v>
      </c>
      <c r="MR21" s="323">
        <v>0</v>
      </c>
      <c r="MS21" s="323"/>
      <c r="MT21" s="322">
        <v>0</v>
      </c>
      <c r="MU21" s="323"/>
      <c r="MV21" s="323">
        <v>0</v>
      </c>
      <c r="MW21" s="323"/>
      <c r="MX21" s="324">
        <v>15</v>
      </c>
      <c r="MY21" s="323">
        <v>0</v>
      </c>
      <c r="MZ21" s="323"/>
      <c r="NA21" s="322">
        <v>0</v>
      </c>
      <c r="NB21" s="323"/>
      <c r="NC21" s="323">
        <v>0</v>
      </c>
      <c r="ND21" s="323"/>
      <c r="NE21" s="324">
        <v>15</v>
      </c>
      <c r="NF21" s="323">
        <v>0</v>
      </c>
      <c r="NG21" s="323"/>
      <c r="NH21" s="322">
        <v>0</v>
      </c>
      <c r="NI21" s="323"/>
      <c r="NJ21" s="323">
        <v>0</v>
      </c>
      <c r="NK21" s="323"/>
      <c r="NL21" s="324">
        <v>14</v>
      </c>
      <c r="NM21" s="323">
        <v>0</v>
      </c>
      <c r="NN21" s="323"/>
      <c r="NO21" s="322">
        <v>0</v>
      </c>
      <c r="NP21" s="323"/>
      <c r="NQ21" s="323">
        <v>0</v>
      </c>
      <c r="NR21" s="323"/>
      <c r="NS21" s="324">
        <v>14</v>
      </c>
      <c r="NT21" s="323">
        <v>0</v>
      </c>
      <c r="NU21" s="323"/>
      <c r="NV21" s="327">
        <v>0</v>
      </c>
      <c r="NW21" s="323"/>
      <c r="NX21" s="323">
        <v>0</v>
      </c>
      <c r="NY21" s="323"/>
      <c r="NZ21" s="324">
        <v>14</v>
      </c>
      <c r="OA21" s="323">
        <v>0</v>
      </c>
      <c r="OB21" s="325"/>
      <c r="OC21" s="322">
        <v>0</v>
      </c>
      <c r="OD21" s="323"/>
      <c r="OE21" s="323">
        <v>0</v>
      </c>
      <c r="OF21" s="323"/>
      <c r="OG21" s="324">
        <v>14</v>
      </c>
      <c r="OH21" s="323">
        <v>0</v>
      </c>
      <c r="OI21" s="323"/>
      <c r="OJ21" s="322">
        <v>0</v>
      </c>
      <c r="OK21" s="323"/>
      <c r="OL21" s="323">
        <v>0</v>
      </c>
      <c r="OM21" s="323"/>
      <c r="ON21" s="324">
        <v>13</v>
      </c>
      <c r="OO21" s="323">
        <v>0</v>
      </c>
      <c r="OP21" s="323"/>
      <c r="OQ21" s="322">
        <v>0</v>
      </c>
      <c r="OR21" s="323"/>
      <c r="OS21" s="323">
        <v>0</v>
      </c>
      <c r="OT21" s="323"/>
      <c r="OU21" s="324">
        <v>13</v>
      </c>
      <c r="OV21" s="323">
        <v>0</v>
      </c>
      <c r="OW21" s="323"/>
      <c r="OX21" s="322">
        <v>0</v>
      </c>
      <c r="OY21" s="323"/>
      <c r="OZ21" s="323">
        <v>0</v>
      </c>
      <c r="PA21" s="323"/>
      <c r="PB21" s="324">
        <v>12</v>
      </c>
      <c r="PC21" s="323">
        <v>0</v>
      </c>
      <c r="PD21" s="323"/>
      <c r="PE21" s="322">
        <v>0</v>
      </c>
      <c r="PF21" s="323"/>
      <c r="PG21" s="323">
        <v>0</v>
      </c>
      <c r="PH21" s="323"/>
      <c r="PI21" s="324">
        <v>11</v>
      </c>
      <c r="PJ21" s="323">
        <v>0</v>
      </c>
      <c r="PK21" s="323"/>
      <c r="PL21" s="322">
        <v>0</v>
      </c>
      <c r="PM21" s="323"/>
      <c r="PN21" s="323">
        <v>0</v>
      </c>
      <c r="PO21" s="323"/>
      <c r="PP21" s="324">
        <v>11</v>
      </c>
      <c r="PQ21" s="323">
        <v>0</v>
      </c>
      <c r="PR21" s="323"/>
      <c r="PS21" s="322">
        <v>0</v>
      </c>
      <c r="PT21" s="323"/>
      <c r="PU21" s="323">
        <v>0</v>
      </c>
      <c r="PV21" s="323"/>
      <c r="PW21" s="324">
        <v>11</v>
      </c>
      <c r="PX21" s="323">
        <v>0</v>
      </c>
      <c r="PY21" s="323"/>
      <c r="PZ21" s="322">
        <v>0</v>
      </c>
      <c r="QA21" s="323"/>
      <c r="QB21" s="323">
        <v>0</v>
      </c>
      <c r="QC21" s="323"/>
      <c r="QD21" s="324">
        <v>11</v>
      </c>
      <c r="QE21" s="323">
        <v>0</v>
      </c>
      <c r="QF21" s="323"/>
      <c r="QG21" s="327">
        <v>0</v>
      </c>
      <c r="QH21" s="323"/>
      <c r="QI21" s="323">
        <v>0</v>
      </c>
      <c r="QJ21" s="323"/>
      <c r="QK21" s="324">
        <v>11</v>
      </c>
      <c r="QL21" s="323">
        <v>0</v>
      </c>
      <c r="QM21" s="326"/>
      <c r="QN21" s="322">
        <v>0</v>
      </c>
      <c r="QO21" s="323"/>
      <c r="QP21" s="323">
        <v>0</v>
      </c>
      <c r="QQ21" s="323"/>
      <c r="QR21" s="324">
        <v>11</v>
      </c>
      <c r="QS21" s="323">
        <v>0</v>
      </c>
      <c r="QT21" s="326"/>
      <c r="QU21" s="322">
        <v>0</v>
      </c>
      <c r="QV21" s="323"/>
      <c r="QW21" s="323">
        <v>0</v>
      </c>
      <c r="QX21" s="323"/>
      <c r="QY21" s="324">
        <v>11</v>
      </c>
      <c r="QZ21" s="323">
        <v>0</v>
      </c>
      <c r="RA21" s="326"/>
      <c r="RB21" s="322">
        <v>0</v>
      </c>
      <c r="RC21" s="323"/>
      <c r="RD21" s="323">
        <v>0</v>
      </c>
      <c r="RE21" s="323"/>
      <c r="RF21" s="324">
        <v>11</v>
      </c>
      <c r="RG21" s="323">
        <v>0</v>
      </c>
      <c r="RH21" s="326"/>
      <c r="RI21" s="322">
        <v>0</v>
      </c>
      <c r="RJ21" s="323"/>
      <c r="RK21" s="323">
        <v>0</v>
      </c>
      <c r="RL21" s="323"/>
      <c r="RM21" s="324">
        <v>10</v>
      </c>
      <c r="RN21" s="323">
        <v>0</v>
      </c>
      <c r="RO21" s="326"/>
      <c r="RP21" s="322">
        <v>0</v>
      </c>
      <c r="RQ21" s="323"/>
      <c r="RR21" s="323">
        <v>0</v>
      </c>
      <c r="RS21" s="323"/>
      <c r="RT21" s="324">
        <v>10</v>
      </c>
      <c r="RU21" s="323">
        <v>0</v>
      </c>
      <c r="RV21" s="326"/>
      <c r="RW21" s="322">
        <v>0</v>
      </c>
      <c r="RX21" s="323"/>
      <c r="RY21" s="323">
        <v>0</v>
      </c>
      <c r="RZ21" s="323"/>
      <c r="SA21" s="324">
        <v>9</v>
      </c>
      <c r="SB21" s="323">
        <v>0</v>
      </c>
      <c r="SC21" s="326"/>
      <c r="SD21" s="322">
        <v>0</v>
      </c>
      <c r="SE21" s="323"/>
      <c r="SF21" s="323">
        <v>0</v>
      </c>
      <c r="SG21" s="323"/>
      <c r="SH21" s="324">
        <v>8</v>
      </c>
      <c r="SI21" s="323">
        <v>0</v>
      </c>
      <c r="SJ21" s="326"/>
      <c r="SK21" s="322">
        <v>0</v>
      </c>
      <c r="SL21" s="323"/>
      <c r="SM21" s="323">
        <v>0</v>
      </c>
      <c r="SN21" s="323"/>
      <c r="SO21" s="324">
        <v>8</v>
      </c>
      <c r="SP21" s="323">
        <v>0</v>
      </c>
      <c r="SQ21" s="326"/>
      <c r="SR21" s="322">
        <v>0</v>
      </c>
      <c r="SS21" s="323"/>
      <c r="ST21" s="323">
        <v>0</v>
      </c>
      <c r="SU21" s="323"/>
      <c r="SV21" s="324">
        <v>8</v>
      </c>
      <c r="SW21" s="323">
        <v>0</v>
      </c>
      <c r="SX21" s="326"/>
      <c r="SY21" s="322">
        <v>0</v>
      </c>
      <c r="SZ21" s="323"/>
      <c r="TA21" s="323">
        <v>0</v>
      </c>
      <c r="TB21" s="323"/>
      <c r="TC21" s="324">
        <v>8</v>
      </c>
      <c r="TD21" s="323">
        <v>0</v>
      </c>
      <c r="TE21" s="326"/>
      <c r="TF21" s="322">
        <v>0</v>
      </c>
      <c r="TG21" s="323"/>
      <c r="TH21" s="323">
        <v>0</v>
      </c>
      <c r="TI21" s="323"/>
      <c r="TJ21" s="324">
        <v>7</v>
      </c>
      <c r="TK21" s="323">
        <v>0</v>
      </c>
      <c r="TL21" s="326"/>
      <c r="TM21" s="322">
        <v>0</v>
      </c>
      <c r="TN21" s="323"/>
      <c r="TO21" s="323">
        <v>0</v>
      </c>
      <c r="TP21" s="323"/>
      <c r="TQ21" s="324">
        <v>7</v>
      </c>
      <c r="TR21" s="323">
        <v>0</v>
      </c>
      <c r="TS21" s="326"/>
      <c r="TT21" s="322">
        <v>0</v>
      </c>
      <c r="TU21" s="323"/>
      <c r="TV21" s="323">
        <v>0</v>
      </c>
      <c r="TW21" s="323"/>
      <c r="TX21" s="324">
        <v>6</v>
      </c>
      <c r="TY21" s="328">
        <v>0</v>
      </c>
      <c r="TZ21" s="326"/>
      <c r="UA21" s="322">
        <v>0</v>
      </c>
      <c r="UB21" s="323"/>
      <c r="UC21" s="323">
        <v>0</v>
      </c>
      <c r="UD21" s="323"/>
      <c r="UE21" s="324">
        <v>6</v>
      </c>
      <c r="UF21" s="323">
        <v>0</v>
      </c>
      <c r="UG21" s="326"/>
      <c r="UH21" s="322">
        <v>0</v>
      </c>
      <c r="UI21" s="323"/>
      <c r="UJ21" s="323">
        <v>0</v>
      </c>
      <c r="UK21" s="323"/>
      <c r="UL21" s="324">
        <v>6</v>
      </c>
      <c r="UM21" s="323">
        <v>0</v>
      </c>
      <c r="UN21" s="326"/>
      <c r="UO21" s="322">
        <v>0</v>
      </c>
      <c r="UP21" s="323"/>
      <c r="UQ21" s="323">
        <v>0</v>
      </c>
      <c r="UR21" s="323"/>
      <c r="US21" s="324">
        <v>6</v>
      </c>
      <c r="UT21" s="323">
        <v>0</v>
      </c>
      <c r="UU21" s="326"/>
      <c r="UV21" s="322">
        <v>0</v>
      </c>
      <c r="UW21" s="323"/>
      <c r="UX21" s="323">
        <v>0</v>
      </c>
      <c r="UY21" s="323"/>
      <c r="UZ21" s="324">
        <v>6</v>
      </c>
      <c r="VA21" s="323">
        <v>0</v>
      </c>
      <c r="VB21" s="326"/>
      <c r="VC21" s="322">
        <v>0</v>
      </c>
      <c r="VD21" s="323"/>
      <c r="VE21" s="323">
        <v>0</v>
      </c>
      <c r="VF21" s="323"/>
      <c r="VG21" s="324">
        <v>6</v>
      </c>
      <c r="VH21" s="323">
        <v>0</v>
      </c>
      <c r="VI21" s="326"/>
      <c r="VJ21" s="322">
        <v>0</v>
      </c>
      <c r="VK21" s="323"/>
      <c r="VL21" s="323">
        <v>0</v>
      </c>
      <c r="VM21" s="323"/>
      <c r="VN21" s="324">
        <v>6</v>
      </c>
      <c r="VO21" s="323">
        <v>0</v>
      </c>
      <c r="VP21" s="326"/>
      <c r="VQ21" s="322">
        <v>0</v>
      </c>
      <c r="VR21" s="323"/>
      <c r="VS21" s="323">
        <v>0</v>
      </c>
      <c r="VT21" s="323"/>
      <c r="VU21" s="324">
        <v>6</v>
      </c>
      <c r="VV21" s="323">
        <v>0</v>
      </c>
      <c r="VW21" s="326"/>
      <c r="VX21" s="322">
        <v>0</v>
      </c>
      <c r="VY21" s="323"/>
      <c r="VZ21" s="323">
        <v>0</v>
      </c>
      <c r="WA21" s="323"/>
      <c r="WB21" s="324">
        <v>6</v>
      </c>
      <c r="WC21" s="323">
        <v>0</v>
      </c>
      <c r="WD21" s="326"/>
      <c r="WE21" s="322">
        <v>0</v>
      </c>
      <c r="WF21" s="323"/>
      <c r="WG21" s="323">
        <v>0</v>
      </c>
      <c r="WH21" s="323"/>
      <c r="WI21" s="324">
        <v>6</v>
      </c>
      <c r="WJ21" s="323">
        <v>0</v>
      </c>
      <c r="WK21" s="326"/>
      <c r="WL21" s="322">
        <v>0</v>
      </c>
      <c r="WM21" s="323"/>
      <c r="WN21" s="323">
        <v>0</v>
      </c>
      <c r="WO21" s="323"/>
      <c r="WP21" s="324">
        <v>6</v>
      </c>
      <c r="WQ21" s="323">
        <v>0</v>
      </c>
      <c r="WR21" s="326"/>
      <c r="WS21" s="322">
        <v>0</v>
      </c>
      <c r="WT21" s="323"/>
      <c r="WU21" s="323">
        <v>0</v>
      </c>
      <c r="WV21" s="323"/>
      <c r="WW21" s="324">
        <v>6</v>
      </c>
      <c r="WX21" s="323">
        <v>0</v>
      </c>
      <c r="WY21" s="326"/>
      <c r="WZ21" s="322">
        <v>0</v>
      </c>
      <c r="XA21" s="323"/>
      <c r="XB21" s="323">
        <v>0</v>
      </c>
      <c r="XC21" s="323"/>
      <c r="XD21" s="324">
        <v>5</v>
      </c>
      <c r="XE21" s="323">
        <v>0</v>
      </c>
      <c r="XF21" s="326"/>
      <c r="XG21" s="322">
        <v>0</v>
      </c>
      <c r="XH21" s="323"/>
      <c r="XI21" s="323">
        <v>0</v>
      </c>
      <c r="XJ21" s="323"/>
      <c r="XK21" s="324">
        <v>4</v>
      </c>
      <c r="XL21" s="323">
        <v>0</v>
      </c>
      <c r="XM21" s="326"/>
      <c r="XN21" s="322">
        <v>0</v>
      </c>
      <c r="XO21" s="323"/>
      <c r="XP21" s="323">
        <v>0</v>
      </c>
      <c r="XQ21" s="323"/>
      <c r="XR21" s="324">
        <v>4</v>
      </c>
      <c r="XS21" s="323">
        <v>0</v>
      </c>
      <c r="XT21" s="326"/>
      <c r="XU21" s="322">
        <v>0</v>
      </c>
      <c r="XV21" s="323"/>
      <c r="XW21" s="323">
        <v>0</v>
      </c>
      <c r="XX21" s="323"/>
      <c r="XY21" s="324">
        <v>4</v>
      </c>
      <c r="XZ21" s="323">
        <v>0</v>
      </c>
      <c r="YA21" s="326"/>
      <c r="YB21" s="322">
        <v>0</v>
      </c>
      <c r="YC21" s="323"/>
      <c r="YD21" s="323">
        <v>0</v>
      </c>
      <c r="YE21" s="323"/>
      <c r="YF21" s="324">
        <v>4</v>
      </c>
      <c r="YG21" s="323">
        <v>0</v>
      </c>
      <c r="YH21" s="326"/>
      <c r="YI21" s="322">
        <v>0</v>
      </c>
      <c r="YJ21" s="323"/>
      <c r="YK21" s="323">
        <v>0</v>
      </c>
      <c r="YL21" s="323"/>
      <c r="YM21" s="324">
        <v>4</v>
      </c>
      <c r="YN21" s="323">
        <v>0</v>
      </c>
      <c r="YO21" s="326"/>
      <c r="YP21" s="322">
        <v>0</v>
      </c>
      <c r="YQ21" s="323"/>
      <c r="YR21" s="323">
        <v>0</v>
      </c>
      <c r="YS21" s="323"/>
      <c r="YT21" s="324">
        <v>4</v>
      </c>
      <c r="YU21" s="323">
        <v>0</v>
      </c>
      <c r="YV21" s="326"/>
      <c r="YW21" s="322">
        <v>0</v>
      </c>
      <c r="YX21" s="323"/>
      <c r="YY21" s="323">
        <v>0</v>
      </c>
      <c r="YZ21" s="323"/>
      <c r="ZA21" s="324">
        <v>4</v>
      </c>
      <c r="ZB21" s="323">
        <v>0</v>
      </c>
      <c r="ZC21" s="326"/>
      <c r="ZD21" s="322">
        <v>0</v>
      </c>
      <c r="ZE21" s="323"/>
      <c r="ZF21" s="323">
        <v>0</v>
      </c>
      <c r="ZG21" s="323"/>
      <c r="ZH21" s="324">
        <v>4</v>
      </c>
      <c r="ZI21" s="323">
        <v>0</v>
      </c>
      <c r="ZJ21" s="326"/>
      <c r="ZK21" s="322">
        <v>0</v>
      </c>
      <c r="ZL21" s="323"/>
      <c r="ZM21" s="323">
        <v>0</v>
      </c>
      <c r="ZN21" s="323"/>
      <c r="ZO21" s="324">
        <v>4</v>
      </c>
      <c r="ZP21" s="323">
        <v>0</v>
      </c>
      <c r="ZQ21" s="326"/>
      <c r="ZR21" s="322">
        <v>0</v>
      </c>
      <c r="ZS21" s="323"/>
      <c r="ZT21" s="323">
        <v>0</v>
      </c>
      <c r="ZU21" s="323"/>
      <c r="ZV21" s="324">
        <v>4</v>
      </c>
      <c r="ZW21" s="323">
        <v>0</v>
      </c>
      <c r="ZX21" s="326"/>
      <c r="ZY21" s="322">
        <v>0</v>
      </c>
      <c r="ZZ21" s="323"/>
      <c r="AAA21" s="323">
        <v>0</v>
      </c>
      <c r="AAB21" s="323"/>
      <c r="AAC21" s="324">
        <v>4</v>
      </c>
      <c r="AAD21" s="323">
        <v>0</v>
      </c>
      <c r="AAE21" s="326"/>
      <c r="AAF21" s="322">
        <v>0</v>
      </c>
      <c r="AAG21" s="323"/>
      <c r="AAH21" s="323">
        <v>0</v>
      </c>
      <c r="AAI21" s="323"/>
      <c r="AAJ21" s="324">
        <v>3</v>
      </c>
      <c r="AAK21" s="323">
        <v>0</v>
      </c>
      <c r="AAL21" s="326"/>
      <c r="AAM21" s="322">
        <v>0</v>
      </c>
      <c r="AAN21" s="323"/>
      <c r="AAO21" s="323">
        <v>0</v>
      </c>
      <c r="AAP21" s="323"/>
      <c r="AAQ21" s="324">
        <v>3</v>
      </c>
      <c r="AAR21" s="323">
        <v>0</v>
      </c>
      <c r="AAS21" s="326"/>
      <c r="AAT21" s="322">
        <v>0</v>
      </c>
      <c r="AAU21" s="323"/>
      <c r="AAV21" s="323">
        <v>0</v>
      </c>
      <c r="AAW21" s="323"/>
      <c r="AAX21" s="324">
        <v>3</v>
      </c>
      <c r="AAY21" s="323">
        <v>0</v>
      </c>
      <c r="AAZ21" s="326"/>
      <c r="ABA21" s="322">
        <v>0</v>
      </c>
      <c r="ABB21" s="323"/>
      <c r="ABC21" s="323">
        <v>0</v>
      </c>
      <c r="ABD21" s="323"/>
      <c r="ABE21" s="324">
        <v>2</v>
      </c>
      <c r="ABF21" s="323">
        <v>0</v>
      </c>
      <c r="ABG21" s="326"/>
      <c r="ABH21" s="322">
        <v>0</v>
      </c>
      <c r="ABI21" s="323"/>
      <c r="ABJ21" s="323">
        <v>0</v>
      </c>
      <c r="ABK21" s="323"/>
      <c r="ABL21" s="324">
        <v>2</v>
      </c>
      <c r="ABM21" s="323">
        <v>0</v>
      </c>
      <c r="ABN21" s="326"/>
      <c r="ABO21" s="322">
        <v>0</v>
      </c>
      <c r="ABP21" s="323"/>
      <c r="ABQ21" s="323">
        <v>0</v>
      </c>
      <c r="ABR21" s="323"/>
      <c r="ABS21" s="324">
        <v>1</v>
      </c>
      <c r="ABT21" s="323">
        <v>0</v>
      </c>
      <c r="ABU21" s="326"/>
      <c r="ABV21" s="322">
        <v>0</v>
      </c>
      <c r="ABW21" s="323"/>
      <c r="ABX21" s="323">
        <v>0</v>
      </c>
      <c r="ABY21" s="323"/>
      <c r="ABZ21" s="324">
        <v>1</v>
      </c>
      <c r="ACA21" s="323">
        <v>0</v>
      </c>
      <c r="ACB21" s="326"/>
      <c r="ACC21" s="322">
        <v>0</v>
      </c>
      <c r="ACD21" s="323"/>
      <c r="ACE21" s="323">
        <v>0</v>
      </c>
      <c r="ACF21" s="323"/>
      <c r="ACG21" s="324">
        <v>0</v>
      </c>
      <c r="ACH21" s="323">
        <v>0</v>
      </c>
      <c r="ACI21" s="326"/>
      <c r="ACJ21" s="322">
        <v>0</v>
      </c>
      <c r="ACK21" s="323"/>
      <c r="ACL21" s="323">
        <v>0</v>
      </c>
      <c r="ACM21" s="323"/>
      <c r="ACN21" s="324">
        <v>0</v>
      </c>
      <c r="ACO21" s="323">
        <v>0</v>
      </c>
      <c r="ACP21" s="326"/>
      <c r="ACQ21" s="322">
        <v>0</v>
      </c>
      <c r="ACR21" s="323"/>
      <c r="ACS21" s="323">
        <v>0</v>
      </c>
      <c r="ACT21" s="323"/>
      <c r="ACU21" s="324">
        <v>0</v>
      </c>
      <c r="ACV21" s="323">
        <v>0</v>
      </c>
      <c r="ACW21" s="326"/>
      <c r="ACX21" s="322">
        <v>0</v>
      </c>
      <c r="ACY21" s="323"/>
      <c r="ACZ21" s="323">
        <v>0</v>
      </c>
      <c r="ADA21" s="323"/>
      <c r="ADB21" s="324">
        <v>0</v>
      </c>
      <c r="ADC21" s="323">
        <v>0</v>
      </c>
      <c r="ADD21" s="326"/>
      <c r="ADE21" s="322">
        <v>0</v>
      </c>
      <c r="ADF21" s="323"/>
      <c r="ADG21" s="323">
        <v>0</v>
      </c>
      <c r="ADH21" s="323"/>
      <c r="ADI21" s="324">
        <v>0</v>
      </c>
      <c r="ADJ21" s="323">
        <v>0</v>
      </c>
      <c r="ADK21" s="326"/>
      <c r="ADL21" s="322">
        <v>0</v>
      </c>
      <c r="ADM21" s="323"/>
      <c r="ADN21" s="323">
        <v>0</v>
      </c>
      <c r="ADO21" s="323"/>
      <c r="ADP21" s="324">
        <v>0</v>
      </c>
      <c r="ADQ21" s="323">
        <v>0</v>
      </c>
      <c r="ADR21" s="326"/>
      <c r="ADS21" s="322">
        <v>0</v>
      </c>
      <c r="ADT21" s="323"/>
      <c r="ADU21" s="323">
        <v>0</v>
      </c>
      <c r="ADV21" s="323"/>
      <c r="ADW21" s="324">
        <v>0</v>
      </c>
      <c r="ADX21" s="323">
        <v>0</v>
      </c>
      <c r="ADY21" s="323"/>
      <c r="ADZ21" s="327">
        <v>0</v>
      </c>
      <c r="AEA21" s="323"/>
      <c r="AEB21" s="323">
        <v>0</v>
      </c>
      <c r="AEC21" s="323"/>
      <c r="AED21" s="324">
        <v>0</v>
      </c>
      <c r="AEE21" s="323">
        <v>0</v>
      </c>
      <c r="AEF21" s="325"/>
      <c r="AEG21" s="327">
        <v>0</v>
      </c>
      <c r="AEH21" s="323"/>
      <c r="AEI21" s="323">
        <v>0</v>
      </c>
      <c r="AEJ21" s="323"/>
      <c r="AEK21" s="324">
        <v>0</v>
      </c>
      <c r="AEL21" s="323">
        <v>0</v>
      </c>
      <c r="AEM21" s="325"/>
      <c r="AEN21" s="327">
        <v>0</v>
      </c>
      <c r="AEO21" s="323"/>
      <c r="AEP21" s="323">
        <v>0</v>
      </c>
      <c r="AEQ21" s="323"/>
      <c r="AER21" s="324">
        <v>0</v>
      </c>
      <c r="AES21" s="323">
        <v>0</v>
      </c>
      <c r="AET21" s="325"/>
      <c r="AEU21" s="327">
        <v>0</v>
      </c>
      <c r="AEV21" s="323"/>
      <c r="AEW21" s="323">
        <v>0</v>
      </c>
      <c r="AEX21" s="323"/>
      <c r="AEY21" s="324">
        <v>0</v>
      </c>
      <c r="AEZ21" s="323">
        <v>0</v>
      </c>
      <c r="AFA21" s="325"/>
      <c r="AFB21" s="327">
        <v>0</v>
      </c>
      <c r="AFC21" s="323"/>
      <c r="AFD21" s="323">
        <v>0</v>
      </c>
      <c r="AFE21" s="323"/>
      <c r="AFF21" s="324">
        <v>0</v>
      </c>
      <c r="AFG21" s="323">
        <v>0</v>
      </c>
      <c r="AFH21" s="323"/>
      <c r="AFI21" s="327">
        <v>0</v>
      </c>
      <c r="AFJ21" s="323"/>
      <c r="AFK21" s="323">
        <v>0</v>
      </c>
      <c r="AFL21" s="323"/>
      <c r="AFM21" s="324">
        <v>0</v>
      </c>
      <c r="AFN21" s="323">
        <v>0</v>
      </c>
      <c r="AFO21" s="215"/>
    </row>
    <row r="22" spans="1:1456" s="34" customFormat="1" ht="12.75" x14ac:dyDescent="0.2">
      <c r="A22" s="221" t="s">
        <v>36</v>
      </c>
      <c r="B22" s="249">
        <f>B19+B21</f>
        <v>164214877</v>
      </c>
      <c r="C22" s="250"/>
      <c r="D22" s="250">
        <f>D19+D21</f>
        <v>167286203</v>
      </c>
      <c r="E22" s="250"/>
      <c r="F22" s="250">
        <f>F19+F21</f>
        <v>331501080</v>
      </c>
      <c r="G22" s="225"/>
      <c r="H22" s="65">
        <f>H19</f>
        <v>548043</v>
      </c>
      <c r="I22" s="65"/>
      <c r="J22" s="65">
        <f>J19</f>
        <v>441479</v>
      </c>
      <c r="K22" s="65"/>
      <c r="L22" s="65">
        <f>L21</f>
        <v>1693</v>
      </c>
      <c r="M22" s="65">
        <f>H22+J22+L22</f>
        <v>991215</v>
      </c>
      <c r="N22" s="234"/>
      <c r="O22" s="65">
        <f>O19</f>
        <v>547859</v>
      </c>
      <c r="P22" s="65"/>
      <c r="Q22" s="65">
        <f>Q19</f>
        <v>441296</v>
      </c>
      <c r="R22" s="65"/>
      <c r="S22" s="65">
        <f>S21</f>
        <v>1693</v>
      </c>
      <c r="T22" s="65">
        <f>O22+Q22+S22</f>
        <v>990848</v>
      </c>
      <c r="U22" s="234"/>
      <c r="V22" s="65">
        <f>V19</f>
        <v>547453</v>
      </c>
      <c r="W22" s="65"/>
      <c r="X22" s="65">
        <f>X19</f>
        <v>440918</v>
      </c>
      <c r="Y22" s="65"/>
      <c r="Z22" s="65">
        <f>Z21</f>
        <v>1693</v>
      </c>
      <c r="AA22" s="65">
        <f>V22+X22+Z22</f>
        <v>990064</v>
      </c>
      <c r="AB22" s="234"/>
      <c r="AC22" s="65">
        <f>AC19</f>
        <v>546847</v>
      </c>
      <c r="AD22" s="65"/>
      <c r="AE22" s="65">
        <f>AE19</f>
        <v>440363</v>
      </c>
      <c r="AF22" s="65"/>
      <c r="AG22" s="65">
        <f>AG21</f>
        <v>1693</v>
      </c>
      <c r="AH22" s="65">
        <f>AC22+AE22+AG22</f>
        <v>988903</v>
      </c>
      <c r="AI22" s="234"/>
      <c r="AJ22" s="65">
        <f>AJ19</f>
        <v>546000</v>
      </c>
      <c r="AK22" s="65"/>
      <c r="AL22" s="65">
        <f>AL19</f>
        <v>439560</v>
      </c>
      <c r="AM22" s="65"/>
      <c r="AN22" s="65">
        <f>AN21</f>
        <v>1693</v>
      </c>
      <c r="AO22" s="65">
        <f>AJ22+AL22+AN22</f>
        <v>987253</v>
      </c>
      <c r="AP22" s="234"/>
      <c r="AQ22" s="65">
        <f>AQ19</f>
        <v>544703</v>
      </c>
      <c r="AR22" s="65"/>
      <c r="AS22" s="65">
        <f>AS19</f>
        <v>438501</v>
      </c>
      <c r="AT22" s="65"/>
      <c r="AU22" s="65">
        <f>AU21</f>
        <v>1693</v>
      </c>
      <c r="AV22" s="65">
        <f>AQ22+AS22+AU22</f>
        <v>984897</v>
      </c>
      <c r="AW22" s="234"/>
      <c r="AX22" s="65">
        <f>AX19</f>
        <v>542592</v>
      </c>
      <c r="AY22" s="65"/>
      <c r="AZ22" s="65">
        <f>AZ19</f>
        <v>436796</v>
      </c>
      <c r="BA22" s="65"/>
      <c r="BB22" s="65">
        <f>BB21</f>
        <v>1693</v>
      </c>
      <c r="BC22" s="65">
        <f>AX22+AZ22+BB22</f>
        <v>981081</v>
      </c>
      <c r="BD22" s="234"/>
      <c r="BE22" s="65">
        <f>BE19</f>
        <v>539468</v>
      </c>
      <c r="BF22" s="65"/>
      <c r="BG22" s="65">
        <f>BG19</f>
        <v>434342</v>
      </c>
      <c r="BH22" s="65"/>
      <c r="BI22" s="65">
        <f>BI21</f>
        <v>1693</v>
      </c>
      <c r="BJ22" s="65">
        <f>BE22+BG22+BI22</f>
        <v>975503</v>
      </c>
      <c r="BK22" s="234"/>
      <c r="BL22" s="65">
        <f>BL19</f>
        <v>535124</v>
      </c>
      <c r="BM22" s="65"/>
      <c r="BN22" s="65">
        <f>BN19</f>
        <v>430830</v>
      </c>
      <c r="BO22" s="65"/>
      <c r="BP22" s="65">
        <f>BP21</f>
        <v>1692</v>
      </c>
      <c r="BQ22" s="65">
        <f>BL22+BN22+BP22</f>
        <v>967646</v>
      </c>
      <c r="BR22" s="234"/>
      <c r="BS22" s="65">
        <f>BS19</f>
        <v>528984</v>
      </c>
      <c r="BT22" s="65"/>
      <c r="BU22" s="65">
        <f>BU19</f>
        <v>425893</v>
      </c>
      <c r="BV22" s="65"/>
      <c r="BW22" s="65">
        <f>BW21</f>
        <v>1692</v>
      </c>
      <c r="BX22" s="65">
        <f>BS22+BU22+BW22</f>
        <v>956569</v>
      </c>
      <c r="BY22" s="234"/>
      <c r="BZ22" s="65">
        <f>BZ19</f>
        <v>520686</v>
      </c>
      <c r="CA22" s="65"/>
      <c r="CB22" s="65">
        <f>CB19</f>
        <v>419541</v>
      </c>
      <c r="CC22" s="65"/>
      <c r="CD22" s="65">
        <f>CD21</f>
        <v>1692</v>
      </c>
      <c r="CE22" s="65">
        <f>BZ22+CB22+CD22</f>
        <v>941919</v>
      </c>
      <c r="CF22" s="234"/>
      <c r="CG22" s="65">
        <f>CG19</f>
        <v>510541</v>
      </c>
      <c r="CH22" s="65"/>
      <c r="CI22" s="65">
        <f>CI19</f>
        <v>411596</v>
      </c>
      <c r="CJ22" s="65"/>
      <c r="CK22" s="65">
        <f>CK21</f>
        <v>1692</v>
      </c>
      <c r="CL22" s="65">
        <f>CG22+CI22+CK22</f>
        <v>923829</v>
      </c>
      <c r="CM22" s="234"/>
      <c r="CN22" s="65">
        <f>CN19</f>
        <v>499125</v>
      </c>
      <c r="CO22" s="65"/>
      <c r="CP22" s="65">
        <f>CP19</f>
        <v>402675</v>
      </c>
      <c r="CQ22" s="65"/>
      <c r="CR22" s="65">
        <f>CR21</f>
        <v>1692</v>
      </c>
      <c r="CS22" s="65">
        <f>CN22+CP22+CR22</f>
        <v>903492</v>
      </c>
      <c r="CT22" s="234"/>
      <c r="CU22" s="65">
        <f>CU19</f>
        <v>487565</v>
      </c>
      <c r="CV22" s="65"/>
      <c r="CW22" s="65">
        <f>CW19</f>
        <v>393474</v>
      </c>
      <c r="CX22" s="65"/>
      <c r="CY22" s="65">
        <f>CY21</f>
        <v>1689</v>
      </c>
      <c r="CZ22" s="65">
        <f>CU22+CW22+CY22</f>
        <v>882728</v>
      </c>
      <c r="DA22" s="234"/>
      <c r="DB22" s="65">
        <f>DB19</f>
        <v>477112</v>
      </c>
      <c r="DC22" s="65"/>
      <c r="DD22" s="65">
        <f>DD19</f>
        <v>385285</v>
      </c>
      <c r="DE22" s="65"/>
      <c r="DF22" s="65">
        <f>DF21</f>
        <v>1689</v>
      </c>
      <c r="DG22" s="65">
        <f>DB22+DD22+DF22</f>
        <v>864086</v>
      </c>
      <c r="DH22" s="234"/>
      <c r="DI22" s="65">
        <f>DI19</f>
        <v>468898</v>
      </c>
      <c r="DJ22" s="65"/>
      <c r="DK22" s="65">
        <f>DK19</f>
        <v>378725</v>
      </c>
      <c r="DL22" s="65"/>
      <c r="DM22" s="65">
        <f>DM21</f>
        <v>1689</v>
      </c>
      <c r="DN22" s="65">
        <f>DI22+DK22+DM22</f>
        <v>849312</v>
      </c>
      <c r="DO22" s="234"/>
      <c r="DP22" s="65">
        <f>DP19</f>
        <v>463414</v>
      </c>
      <c r="DQ22" s="65"/>
      <c r="DR22" s="65">
        <f>DR19</f>
        <v>374317</v>
      </c>
      <c r="DS22" s="65"/>
      <c r="DT22" s="65">
        <f>DT21</f>
        <v>18</v>
      </c>
      <c r="DU22" s="65">
        <f>DP22+DR22+DT22</f>
        <v>837749</v>
      </c>
      <c r="DV22" s="234"/>
      <c r="DW22" s="65">
        <f>DW19</f>
        <v>457479</v>
      </c>
      <c r="DX22" s="65"/>
      <c r="DY22" s="65">
        <f>DY19</f>
        <v>369858</v>
      </c>
      <c r="DZ22" s="65"/>
      <c r="EA22" s="65">
        <f>EA21</f>
        <v>17</v>
      </c>
      <c r="EB22" s="65">
        <f>DW22+DY22+EA22</f>
        <v>827354</v>
      </c>
      <c r="EC22" s="234"/>
      <c r="ED22" s="65">
        <f>ED19</f>
        <v>451734</v>
      </c>
      <c r="EE22" s="65"/>
      <c r="EF22" s="65">
        <f>EF19</f>
        <v>365414</v>
      </c>
      <c r="EG22" s="65"/>
      <c r="EH22" s="65">
        <f>EH21</f>
        <v>17</v>
      </c>
      <c r="EI22" s="65">
        <f>ED22+EF22+EH22</f>
        <v>817165</v>
      </c>
      <c r="EJ22" s="234"/>
      <c r="EK22" s="65">
        <f>EK19</f>
        <v>446206</v>
      </c>
      <c r="EL22" s="65"/>
      <c r="EM22" s="65">
        <f>EM19</f>
        <v>361258</v>
      </c>
      <c r="EN22" s="65"/>
      <c r="EO22" s="65">
        <f>EO21</f>
        <v>17</v>
      </c>
      <c r="EP22" s="65">
        <f>EK22+EM22+EO22</f>
        <v>807481</v>
      </c>
      <c r="EQ22" s="234"/>
      <c r="ER22" s="65">
        <f>ER19</f>
        <v>441268</v>
      </c>
      <c r="ES22" s="65"/>
      <c r="ET22" s="65">
        <f>ET19</f>
        <v>357445</v>
      </c>
      <c r="EU22" s="65"/>
      <c r="EV22" s="65">
        <f>EV21</f>
        <v>17</v>
      </c>
      <c r="EW22" s="65">
        <f>ER22+ET22+EV22</f>
        <v>798730</v>
      </c>
      <c r="EX22" s="234"/>
      <c r="EY22" s="65">
        <f>EY19</f>
        <v>436747</v>
      </c>
      <c r="EZ22" s="65"/>
      <c r="FA22" s="65">
        <f>FA19</f>
        <v>354101</v>
      </c>
      <c r="FB22" s="65"/>
      <c r="FC22" s="65">
        <f>FC21</f>
        <v>17</v>
      </c>
      <c r="FD22" s="65">
        <f>EY22+FA22+FC22</f>
        <v>790865</v>
      </c>
      <c r="FE22" s="234"/>
      <c r="FF22" s="65">
        <f>FF19</f>
        <v>432640</v>
      </c>
      <c r="FG22" s="65"/>
      <c r="FH22" s="65">
        <f>FH19</f>
        <v>350918</v>
      </c>
      <c r="FI22" s="65"/>
      <c r="FJ22" s="65">
        <f>FJ21</f>
        <v>17</v>
      </c>
      <c r="FK22" s="65">
        <f>FF22+FH22+FJ22</f>
        <v>783575</v>
      </c>
      <c r="FL22" s="234"/>
      <c r="FM22" s="65">
        <f>FM19</f>
        <v>428617</v>
      </c>
      <c r="FN22" s="65"/>
      <c r="FO22" s="65">
        <f>FO19</f>
        <v>347789</v>
      </c>
      <c r="FP22" s="65"/>
      <c r="FQ22" s="65">
        <f>FQ21</f>
        <v>17</v>
      </c>
      <c r="FR22" s="65">
        <f>FM22+FO22+FQ22</f>
        <v>776423</v>
      </c>
      <c r="FS22" s="234"/>
      <c r="FT22" s="65">
        <f>FT19</f>
        <v>424421</v>
      </c>
      <c r="FU22" s="65"/>
      <c r="FV22" s="65">
        <f>FV19</f>
        <v>344721</v>
      </c>
      <c r="FW22" s="65"/>
      <c r="FX22" s="65">
        <f>FX21</f>
        <v>17</v>
      </c>
      <c r="FY22" s="65">
        <f>FT22+FV22+FX22</f>
        <v>769159</v>
      </c>
      <c r="FZ22" s="234"/>
      <c r="GA22" s="242">
        <f>GA19</f>
        <v>420001</v>
      </c>
      <c r="GB22" s="65"/>
      <c r="GC22" s="65">
        <f>GC19</f>
        <v>341185</v>
      </c>
      <c r="GD22" s="65"/>
      <c r="GE22" s="65">
        <f>GE21</f>
        <v>17</v>
      </c>
      <c r="GF22" s="65">
        <f>GA22+GC22+GE22</f>
        <v>761203</v>
      </c>
      <c r="GG22" s="234"/>
      <c r="GH22" s="65">
        <f>GH19</f>
        <v>414896</v>
      </c>
      <c r="GI22" s="65"/>
      <c r="GJ22" s="65">
        <f>GJ19</f>
        <v>337364</v>
      </c>
      <c r="GK22" s="65"/>
      <c r="GL22" s="65">
        <f>GL21</f>
        <v>17</v>
      </c>
      <c r="GM22" s="65">
        <f>GH22+GJ22+GL22</f>
        <v>752277</v>
      </c>
      <c r="GN22" s="234"/>
      <c r="GO22" s="65">
        <f>GO19</f>
        <v>409369</v>
      </c>
      <c r="GP22" s="65"/>
      <c r="GQ22" s="65">
        <f>GQ19</f>
        <v>333055</v>
      </c>
      <c r="GR22" s="65"/>
      <c r="GS22" s="65">
        <f>GS21</f>
        <v>17</v>
      </c>
      <c r="GT22" s="65">
        <f>GO22+GQ22+GS22</f>
        <v>742441</v>
      </c>
      <c r="GU22" s="234"/>
      <c r="GV22" s="65">
        <f>GV19</f>
        <v>403089</v>
      </c>
      <c r="GW22" s="65"/>
      <c r="GX22" s="65">
        <f>GX19</f>
        <v>328207</v>
      </c>
      <c r="GY22" s="65"/>
      <c r="GZ22" s="65">
        <f>GZ21</f>
        <v>17</v>
      </c>
      <c r="HA22" s="65">
        <f>GV22+GX22+GZ22</f>
        <v>731313</v>
      </c>
      <c r="HB22" s="234"/>
      <c r="HC22" s="65">
        <f>HC19</f>
        <v>395902</v>
      </c>
      <c r="HD22" s="65"/>
      <c r="HE22" s="65">
        <f>HE19</f>
        <v>322570</v>
      </c>
      <c r="HF22" s="65"/>
      <c r="HG22" s="65">
        <f>HG21</f>
        <v>17</v>
      </c>
      <c r="HH22" s="65">
        <f>HC22+HE22+HG22</f>
        <v>718489</v>
      </c>
      <c r="HI22" s="234"/>
      <c r="HJ22" s="65">
        <f>HJ19</f>
        <v>387845</v>
      </c>
      <c r="HK22" s="65"/>
      <c r="HL22" s="65">
        <f>HL19</f>
        <v>316289</v>
      </c>
      <c r="HM22" s="65"/>
      <c r="HN22" s="65">
        <f>HN21</f>
        <v>17</v>
      </c>
      <c r="HO22" s="65">
        <f>HJ22+HL22+HN22</f>
        <v>704151</v>
      </c>
      <c r="HP22" s="234"/>
      <c r="HQ22" s="65">
        <f>HQ19</f>
        <v>379216</v>
      </c>
      <c r="HR22" s="65"/>
      <c r="HS22" s="65">
        <f>HS19</f>
        <v>309696</v>
      </c>
      <c r="HT22" s="65"/>
      <c r="HU22" s="65">
        <f>HU21</f>
        <v>17</v>
      </c>
      <c r="HV22" s="65">
        <f>HQ22+HS22+HU22</f>
        <v>688929</v>
      </c>
      <c r="HW22" s="234"/>
      <c r="HX22" s="65">
        <f>HX19</f>
        <v>370506</v>
      </c>
      <c r="HY22" s="65"/>
      <c r="HZ22" s="65">
        <f>HZ19</f>
        <v>302983</v>
      </c>
      <c r="IA22" s="65"/>
      <c r="IB22" s="65">
        <f>IB21</f>
        <v>16</v>
      </c>
      <c r="IC22" s="65">
        <f>HX22+HZ22+IB22</f>
        <v>673505</v>
      </c>
      <c r="ID22" s="234"/>
      <c r="IE22" s="65">
        <f>IE19</f>
        <v>361771</v>
      </c>
      <c r="IF22" s="65"/>
      <c r="IG22" s="65">
        <f>IG19</f>
        <v>296215</v>
      </c>
      <c r="IH22" s="65"/>
      <c r="II22" s="65">
        <f>II21</f>
        <v>16</v>
      </c>
      <c r="IJ22" s="65">
        <f>IE22+IG22+II22</f>
        <v>658002</v>
      </c>
      <c r="IK22" s="234"/>
      <c r="IL22" s="65">
        <f>IL19</f>
        <v>353719</v>
      </c>
      <c r="IM22" s="65"/>
      <c r="IN22" s="65">
        <f>IN19</f>
        <v>290084</v>
      </c>
      <c r="IO22" s="65"/>
      <c r="IP22" s="65">
        <f>IP21</f>
        <v>15</v>
      </c>
      <c r="IQ22" s="65">
        <f>IL22+IN22+IP22</f>
        <v>643818</v>
      </c>
      <c r="IR22" s="234"/>
      <c r="IS22" s="65">
        <f>IS19</f>
        <v>346798</v>
      </c>
      <c r="IT22" s="65"/>
      <c r="IU22" s="65">
        <f>IU19</f>
        <v>284816</v>
      </c>
      <c r="IV22" s="65"/>
      <c r="IW22" s="65">
        <f>IW21</f>
        <v>15</v>
      </c>
      <c r="IX22" s="65">
        <f>IS22+IU22+IW22</f>
        <v>631629</v>
      </c>
      <c r="IY22" s="234"/>
      <c r="IZ22" s="65">
        <f>IZ19</f>
        <v>341536</v>
      </c>
      <c r="JA22" s="65"/>
      <c r="JB22" s="65">
        <f>JB19</f>
        <v>280672</v>
      </c>
      <c r="JC22" s="65"/>
      <c r="JD22" s="65">
        <f>JD21</f>
        <v>15</v>
      </c>
      <c r="JE22" s="65">
        <f>IZ22+JB22+JD22</f>
        <v>622223</v>
      </c>
      <c r="JF22" s="234"/>
      <c r="JG22" s="65">
        <f>JG19</f>
        <v>337818</v>
      </c>
      <c r="JH22" s="65"/>
      <c r="JI22" s="65">
        <f>JI19</f>
        <v>277894</v>
      </c>
      <c r="JJ22" s="65"/>
      <c r="JK22" s="65">
        <f>JK21</f>
        <v>15</v>
      </c>
      <c r="JL22" s="65">
        <f>JG22+JI22+JK22</f>
        <v>615727</v>
      </c>
      <c r="JM22" s="234"/>
      <c r="JN22" s="65">
        <f>JN19</f>
        <v>335449</v>
      </c>
      <c r="JO22" s="65"/>
      <c r="JP22" s="65">
        <f>JP19</f>
        <v>276142</v>
      </c>
      <c r="JQ22" s="65"/>
      <c r="JR22" s="65">
        <f>JR21</f>
        <v>15</v>
      </c>
      <c r="JS22" s="65">
        <f>JN22+JP22+JR22</f>
        <v>611606</v>
      </c>
      <c r="JT22" s="234"/>
      <c r="JU22" s="65">
        <f>JU19</f>
        <v>333883</v>
      </c>
      <c r="JV22" s="65"/>
      <c r="JW22" s="65">
        <f>JW19</f>
        <v>274942</v>
      </c>
      <c r="JX22" s="65"/>
      <c r="JY22" s="65">
        <f>JY21</f>
        <v>15</v>
      </c>
      <c r="JZ22" s="65">
        <f>JU22+JW22+JY22</f>
        <v>608840</v>
      </c>
      <c r="KA22" s="234"/>
      <c r="KB22" s="65">
        <f>KB19</f>
        <v>332786</v>
      </c>
      <c r="KC22" s="65"/>
      <c r="KD22" s="65">
        <f>KD19</f>
        <v>274045</v>
      </c>
      <c r="KE22" s="65"/>
      <c r="KF22" s="65">
        <f>KF21</f>
        <v>15</v>
      </c>
      <c r="KG22" s="65">
        <f>KB22+KD22+KF22</f>
        <v>606846</v>
      </c>
      <c r="KH22" s="234"/>
      <c r="KI22" s="65">
        <f>KI19</f>
        <v>331908</v>
      </c>
      <c r="KJ22" s="65"/>
      <c r="KK22" s="65">
        <f>KK19</f>
        <v>273276</v>
      </c>
      <c r="KL22" s="65"/>
      <c r="KM22" s="65">
        <f>KM21</f>
        <v>15</v>
      </c>
      <c r="KN22" s="65">
        <f>KI22+KK22+KM22</f>
        <v>605199</v>
      </c>
      <c r="KO22" s="234"/>
      <c r="KP22" s="65">
        <f>KP19</f>
        <v>331077</v>
      </c>
      <c r="KQ22" s="65"/>
      <c r="KR22" s="65">
        <f>KR19</f>
        <v>272560</v>
      </c>
      <c r="KS22" s="65"/>
      <c r="KT22" s="65">
        <f>KT21</f>
        <v>15</v>
      </c>
      <c r="KU22" s="65">
        <f>KP22+KR22+KT22</f>
        <v>603652</v>
      </c>
      <c r="KV22" s="234"/>
      <c r="KW22" s="65">
        <f>KW19</f>
        <v>330150</v>
      </c>
      <c r="KX22" s="65"/>
      <c r="KY22" s="65">
        <f>KY19</f>
        <v>271851</v>
      </c>
      <c r="KZ22" s="65"/>
      <c r="LA22" s="65">
        <f>LA21</f>
        <v>15</v>
      </c>
      <c r="LB22" s="65">
        <f>KW22+KY22+LA22</f>
        <v>602016</v>
      </c>
      <c r="LC22" s="234"/>
      <c r="LD22" s="65">
        <f>LD19</f>
        <v>329207</v>
      </c>
      <c r="LE22" s="65"/>
      <c r="LF22" s="65">
        <f>LF19</f>
        <v>271015</v>
      </c>
      <c r="LG22" s="65"/>
      <c r="LH22" s="65">
        <f>LH21</f>
        <v>15</v>
      </c>
      <c r="LI22" s="65">
        <f>LD22+LF22+LH22</f>
        <v>600237</v>
      </c>
      <c r="LJ22" s="234"/>
      <c r="LK22" s="65">
        <f>LK19</f>
        <v>328096</v>
      </c>
      <c r="LL22" s="65"/>
      <c r="LM22" s="65">
        <f>LM19</f>
        <v>270085</v>
      </c>
      <c r="LN22" s="65"/>
      <c r="LO22" s="65">
        <f>LO21</f>
        <v>15</v>
      </c>
      <c r="LP22" s="65">
        <f>LK22+LM22+LO22</f>
        <v>598196</v>
      </c>
      <c r="LQ22" s="234"/>
      <c r="LR22" s="65">
        <f>LR19</f>
        <v>326839</v>
      </c>
      <c r="LS22" s="65"/>
      <c r="LT22" s="65">
        <f>LT19</f>
        <v>268993</v>
      </c>
      <c r="LU22" s="65"/>
      <c r="LV22" s="65">
        <f>LV21</f>
        <v>15</v>
      </c>
      <c r="LW22" s="65">
        <f>LR22+LT22+LV22</f>
        <v>595847</v>
      </c>
      <c r="LX22" s="234"/>
      <c r="LY22" s="65">
        <f>LY19</f>
        <v>325337</v>
      </c>
      <c r="LZ22" s="65"/>
      <c r="MA22" s="65">
        <f>MA19</f>
        <v>267720</v>
      </c>
      <c r="MB22" s="65"/>
      <c r="MC22" s="65">
        <f>MC21</f>
        <v>15</v>
      </c>
      <c r="MD22" s="65">
        <f>LY22+MA22+MC22</f>
        <v>593072</v>
      </c>
      <c r="ME22" s="234"/>
      <c r="MF22" s="65">
        <f>MF19</f>
        <v>323528</v>
      </c>
      <c r="MG22" s="65"/>
      <c r="MH22" s="65">
        <f>MH19</f>
        <v>266290</v>
      </c>
      <c r="MI22" s="65"/>
      <c r="MJ22" s="65">
        <f>MJ21</f>
        <v>15</v>
      </c>
      <c r="MK22" s="65">
        <f>MF22+MH22+MJ22</f>
        <v>589833</v>
      </c>
      <c r="ML22" s="234"/>
      <c r="MM22" s="65">
        <f>MM19</f>
        <v>321558</v>
      </c>
      <c r="MN22" s="65"/>
      <c r="MO22" s="65">
        <f>MO19</f>
        <v>264568</v>
      </c>
      <c r="MP22" s="65"/>
      <c r="MQ22" s="65">
        <f>MQ21</f>
        <v>15</v>
      </c>
      <c r="MR22" s="65">
        <f>MM22+MO22+MQ22</f>
        <v>586141</v>
      </c>
      <c r="MS22" s="234"/>
      <c r="MT22" s="65">
        <f>MT19</f>
        <v>319359</v>
      </c>
      <c r="MU22" s="65"/>
      <c r="MV22" s="65">
        <f>MV19</f>
        <v>262759</v>
      </c>
      <c r="MW22" s="65"/>
      <c r="MX22" s="65">
        <f>MX21</f>
        <v>15</v>
      </c>
      <c r="MY22" s="65">
        <f>MT22+MV22+MX22</f>
        <v>582133</v>
      </c>
      <c r="MZ22" s="234"/>
      <c r="NA22" s="65">
        <f>NA19</f>
        <v>317071</v>
      </c>
      <c r="NB22" s="65"/>
      <c r="NC22" s="65">
        <f>NC19</f>
        <v>260876</v>
      </c>
      <c r="ND22" s="65"/>
      <c r="NE22" s="65">
        <f>NE21</f>
        <v>15</v>
      </c>
      <c r="NF22" s="65">
        <f>NA22+NC22+NE22</f>
        <v>577962</v>
      </c>
      <c r="NG22" s="234"/>
      <c r="NH22" s="65">
        <f>NH19</f>
        <v>314554</v>
      </c>
      <c r="NI22" s="65"/>
      <c r="NJ22" s="65">
        <f>NJ19</f>
        <v>258791</v>
      </c>
      <c r="NK22" s="65"/>
      <c r="NL22" s="65">
        <f>NL21</f>
        <v>14</v>
      </c>
      <c r="NM22" s="65">
        <f>NH22+NJ22+NL22</f>
        <v>573359</v>
      </c>
      <c r="NN22" s="234"/>
      <c r="NO22" s="65">
        <f>NO19</f>
        <v>312006</v>
      </c>
      <c r="NP22" s="65"/>
      <c r="NQ22" s="65">
        <f>NQ19</f>
        <v>256889</v>
      </c>
      <c r="NR22" s="65"/>
      <c r="NS22" s="65">
        <f>NS21</f>
        <v>14</v>
      </c>
      <c r="NT22" s="65">
        <f>NO22+NQ22+NS22</f>
        <v>568909</v>
      </c>
      <c r="NU22" s="234"/>
      <c r="NV22" s="272">
        <f>NV19</f>
        <v>309612</v>
      </c>
      <c r="NW22" s="273"/>
      <c r="NX22" s="273">
        <f>NX19</f>
        <v>254965</v>
      </c>
      <c r="NY22" s="273"/>
      <c r="NZ22" s="273">
        <f>NZ21</f>
        <v>14</v>
      </c>
      <c r="OA22" s="273">
        <f>NV22+NX22+NZ22</f>
        <v>564591</v>
      </c>
      <c r="OB22" s="274"/>
      <c r="OC22" s="65">
        <f>OC19</f>
        <v>307293</v>
      </c>
      <c r="OD22" s="65"/>
      <c r="OE22" s="65">
        <f>OE19</f>
        <v>253077</v>
      </c>
      <c r="OF22" s="65"/>
      <c r="OG22" s="65">
        <f>OG21</f>
        <v>14</v>
      </c>
      <c r="OH22" s="65">
        <f>OC22+OE22+OG22</f>
        <v>560384</v>
      </c>
      <c r="OI22" s="234"/>
      <c r="OJ22" s="65">
        <f>OJ19</f>
        <v>304795</v>
      </c>
      <c r="OK22" s="65"/>
      <c r="OL22" s="65">
        <f>OL19</f>
        <v>251122</v>
      </c>
      <c r="OM22" s="65"/>
      <c r="ON22" s="65">
        <f>ON21</f>
        <v>13</v>
      </c>
      <c r="OO22" s="65">
        <f>OJ22+OL22+ON22</f>
        <v>555930</v>
      </c>
      <c r="OP22" s="234"/>
      <c r="OQ22" s="65">
        <f>OQ19</f>
        <v>302014</v>
      </c>
      <c r="OR22" s="65"/>
      <c r="OS22" s="65">
        <f>OS19</f>
        <v>248994</v>
      </c>
      <c r="OT22" s="65"/>
      <c r="OU22" s="65">
        <f>OU21</f>
        <v>13</v>
      </c>
      <c r="OV22" s="65">
        <f>OQ22+OS22+OU22</f>
        <v>551021</v>
      </c>
      <c r="OW22" s="234"/>
      <c r="OX22" s="65">
        <f>OX19</f>
        <v>298819</v>
      </c>
      <c r="OY22" s="65"/>
      <c r="OZ22" s="65">
        <f>OZ19</f>
        <v>246461</v>
      </c>
      <c r="PA22" s="65"/>
      <c r="PB22" s="65">
        <f>PB21</f>
        <v>12</v>
      </c>
      <c r="PC22" s="65">
        <f>OX22+OZ22+PB22</f>
        <v>545292</v>
      </c>
      <c r="PD22" s="234"/>
      <c r="PE22" s="65">
        <f>PE19</f>
        <v>294985</v>
      </c>
      <c r="PF22" s="65"/>
      <c r="PG22" s="65">
        <f>PG19</f>
        <v>243565</v>
      </c>
      <c r="PH22" s="65"/>
      <c r="PI22" s="65">
        <f>PI21</f>
        <v>11</v>
      </c>
      <c r="PJ22" s="65">
        <f>PE22+PG22+PI22</f>
        <v>538561</v>
      </c>
      <c r="PK22" s="234"/>
      <c r="PL22" s="65">
        <f>PL19</f>
        <v>290163</v>
      </c>
      <c r="PM22" s="65"/>
      <c r="PN22" s="65">
        <f>PN19</f>
        <v>239721</v>
      </c>
      <c r="PO22" s="65"/>
      <c r="PP22" s="65">
        <f>PP21</f>
        <v>11</v>
      </c>
      <c r="PQ22" s="65">
        <f>PL22+PN22+PP22</f>
        <v>529895</v>
      </c>
      <c r="PR22" s="234"/>
      <c r="PS22" s="65">
        <f>PS19</f>
        <v>283959</v>
      </c>
      <c r="PT22" s="65"/>
      <c r="PU22" s="65">
        <f>PU19</f>
        <v>235100</v>
      </c>
      <c r="PV22" s="65"/>
      <c r="PW22" s="65">
        <f>PW21</f>
        <v>11</v>
      </c>
      <c r="PX22" s="65">
        <f>PS22+PU22+PW22</f>
        <v>519070</v>
      </c>
      <c r="PY22" s="234"/>
      <c r="PZ22" s="65">
        <f>PZ19</f>
        <v>276270</v>
      </c>
      <c r="QA22" s="65"/>
      <c r="QB22" s="65">
        <f>QB19</f>
        <v>229251</v>
      </c>
      <c r="QC22" s="65"/>
      <c r="QD22" s="65">
        <f>QD21</f>
        <v>11</v>
      </c>
      <c r="QE22" s="65">
        <f>PZ22+QB22+QD22</f>
        <v>505532</v>
      </c>
      <c r="QF22" s="234"/>
      <c r="QG22" s="242">
        <f>QG19</f>
        <v>266474</v>
      </c>
      <c r="QH22" s="65"/>
      <c r="QI22" s="65">
        <f>QI19</f>
        <v>221993</v>
      </c>
      <c r="QJ22" s="65"/>
      <c r="QK22" s="65">
        <f>QK21</f>
        <v>11</v>
      </c>
      <c r="QL22" s="65">
        <f>QG22+QI22+QK22</f>
        <v>488478</v>
      </c>
      <c r="QM22" s="66"/>
      <c r="QN22" s="65">
        <f>QN19</f>
        <v>255091</v>
      </c>
      <c r="QO22" s="65"/>
      <c r="QP22" s="65">
        <f>QP19</f>
        <v>213023</v>
      </c>
      <c r="QQ22" s="65"/>
      <c r="QR22" s="65">
        <f>QR21</f>
        <v>11</v>
      </c>
      <c r="QS22" s="65">
        <f>QN22+QP22+QR22</f>
        <v>468125</v>
      </c>
      <c r="QT22" s="66"/>
      <c r="QU22" s="64">
        <f>QU19</f>
        <v>241984</v>
      </c>
      <c r="QV22" s="65"/>
      <c r="QW22" s="65">
        <f>QW19</f>
        <v>202412</v>
      </c>
      <c r="QX22" s="65"/>
      <c r="QY22" s="65">
        <f>QY21</f>
        <v>11</v>
      </c>
      <c r="QZ22" s="65">
        <f>QU22+QW22+QY22</f>
        <v>444407</v>
      </c>
      <c r="RA22" s="66"/>
      <c r="RB22" s="64">
        <f>RB19</f>
        <v>227701</v>
      </c>
      <c r="RC22" s="65"/>
      <c r="RD22" s="65">
        <f>RD19</f>
        <v>190962</v>
      </c>
      <c r="RE22" s="65"/>
      <c r="RF22" s="65">
        <f>RF21</f>
        <v>11</v>
      </c>
      <c r="RG22" s="65">
        <f>RB22+RD22+RF22</f>
        <v>418674</v>
      </c>
      <c r="RH22" s="66"/>
      <c r="RI22" s="64">
        <f>RI19</f>
        <v>213350</v>
      </c>
      <c r="RJ22" s="65"/>
      <c r="RK22" s="65">
        <f>RK19</f>
        <v>179297</v>
      </c>
      <c r="RL22" s="65"/>
      <c r="RM22" s="65">
        <f>RM21</f>
        <v>10</v>
      </c>
      <c r="RN22" s="65">
        <f>RI22+RK22+RM22</f>
        <v>392657</v>
      </c>
      <c r="RO22" s="66"/>
      <c r="RP22" s="64">
        <f>RP19</f>
        <v>199589</v>
      </c>
      <c r="RQ22" s="65"/>
      <c r="RR22" s="65">
        <f>RR19</f>
        <v>168168</v>
      </c>
      <c r="RS22" s="65"/>
      <c r="RT22" s="65">
        <f>RT21</f>
        <v>10</v>
      </c>
      <c r="RU22" s="65">
        <f>RP22+RR22+RT22</f>
        <v>367767</v>
      </c>
      <c r="RV22" s="66"/>
      <c r="RW22" s="64">
        <f>RW19</f>
        <v>186846</v>
      </c>
      <c r="RX22" s="65"/>
      <c r="RY22" s="65">
        <f>RY19</f>
        <v>157525</v>
      </c>
      <c r="RZ22" s="65"/>
      <c r="SA22" s="65">
        <f>SA21</f>
        <v>9</v>
      </c>
      <c r="SB22" s="65">
        <f>RW22+RY22+SA22</f>
        <v>344380</v>
      </c>
      <c r="SC22" s="66"/>
      <c r="SD22" s="64">
        <f>SD19</f>
        <v>174734</v>
      </c>
      <c r="SE22" s="65"/>
      <c r="SF22" s="65">
        <f>SF19</f>
        <v>147306</v>
      </c>
      <c r="SG22" s="65"/>
      <c r="SH22" s="65">
        <f>SH21</f>
        <v>8</v>
      </c>
      <c r="SI22" s="65">
        <f>SD22+SF22+SH22</f>
        <v>322048</v>
      </c>
      <c r="SJ22" s="66"/>
      <c r="SK22" s="64">
        <f>SK19</f>
        <v>163397</v>
      </c>
      <c r="SL22" s="65"/>
      <c r="SM22" s="65">
        <f>SM19</f>
        <v>137714</v>
      </c>
      <c r="SN22" s="65"/>
      <c r="SO22" s="65">
        <f>SO21</f>
        <v>8</v>
      </c>
      <c r="SP22" s="65">
        <f>SK22+SM22+SO22</f>
        <v>301119</v>
      </c>
      <c r="SQ22" s="66"/>
      <c r="SR22" s="64">
        <f>SR19</f>
        <v>153324</v>
      </c>
      <c r="SS22" s="65"/>
      <c r="ST22" s="65">
        <f>ST19</f>
        <v>129215</v>
      </c>
      <c r="SU22" s="65"/>
      <c r="SV22" s="65">
        <f>SV21</f>
        <v>8</v>
      </c>
      <c r="SW22" s="65">
        <f>SR22+ST22+SV22</f>
        <v>282547</v>
      </c>
      <c r="SX22" s="66"/>
      <c r="SY22" s="64">
        <f>SY19</f>
        <v>144714</v>
      </c>
      <c r="SZ22" s="65"/>
      <c r="TA22" s="65">
        <f>TA19</f>
        <v>122200</v>
      </c>
      <c r="TB22" s="65"/>
      <c r="TC22" s="65">
        <f>TC21</f>
        <v>8</v>
      </c>
      <c r="TD22" s="65">
        <f>SY22+TA22+TC22</f>
        <v>266922</v>
      </c>
      <c r="TE22" s="66"/>
      <c r="TF22" s="64">
        <f>TF19</f>
        <v>137400</v>
      </c>
      <c r="TG22" s="65"/>
      <c r="TH22" s="65">
        <f>TH19</f>
        <v>116155</v>
      </c>
      <c r="TI22" s="65"/>
      <c r="TJ22" s="65">
        <f>TJ21</f>
        <v>7</v>
      </c>
      <c r="TK22" s="65">
        <f>TF22+TH22+TJ22</f>
        <v>253562</v>
      </c>
      <c r="TL22" s="66"/>
      <c r="TM22" s="64">
        <f>TM19</f>
        <v>131523</v>
      </c>
      <c r="TN22" s="65"/>
      <c r="TO22" s="65">
        <f>TO19</f>
        <v>111379</v>
      </c>
      <c r="TP22" s="65"/>
      <c r="TQ22" s="65">
        <f>TQ21</f>
        <v>7</v>
      </c>
      <c r="TR22" s="65">
        <f>TM22+TO22+TQ22</f>
        <v>242909</v>
      </c>
      <c r="TS22" s="66"/>
      <c r="TT22" s="64">
        <f>TT19</f>
        <v>126707</v>
      </c>
      <c r="TU22" s="65"/>
      <c r="TV22" s="65">
        <f>TV19</f>
        <v>107433</v>
      </c>
      <c r="TW22" s="65"/>
      <c r="TX22" s="65">
        <f>TX21</f>
        <v>6</v>
      </c>
      <c r="TY22" s="65">
        <f>TT22+TV22+TX22</f>
        <v>234146</v>
      </c>
      <c r="TZ22" s="66"/>
      <c r="UA22" s="64">
        <f>UA19</f>
        <v>122889</v>
      </c>
      <c r="UB22" s="65"/>
      <c r="UC22" s="65">
        <f>UC19</f>
        <v>104223</v>
      </c>
      <c r="UD22" s="65"/>
      <c r="UE22" s="65">
        <f>UE21</f>
        <v>6</v>
      </c>
      <c r="UF22" s="65">
        <f>UA22+UC22+UE22</f>
        <v>227118</v>
      </c>
      <c r="UG22" s="66"/>
      <c r="UH22" s="64">
        <f>UH19</f>
        <v>119617</v>
      </c>
      <c r="UI22" s="65"/>
      <c r="UJ22" s="65">
        <f>UJ19</f>
        <v>101498</v>
      </c>
      <c r="UK22" s="65"/>
      <c r="UL22" s="65">
        <f>UL21</f>
        <v>6</v>
      </c>
      <c r="UM22" s="65">
        <f>UH22+UJ22+UL22</f>
        <v>221121</v>
      </c>
      <c r="UN22" s="66"/>
      <c r="UO22" s="64">
        <f>UO19</f>
        <v>116863</v>
      </c>
      <c r="UP22" s="65"/>
      <c r="UQ22" s="65">
        <f>UQ19</f>
        <v>99050</v>
      </c>
      <c r="UR22" s="65"/>
      <c r="US22" s="65">
        <f>US21</f>
        <v>6</v>
      </c>
      <c r="UT22" s="65">
        <f>UO22+UQ22+US22</f>
        <v>215919</v>
      </c>
      <c r="UU22" s="66"/>
      <c r="UV22" s="64">
        <f>UV19</f>
        <v>114248</v>
      </c>
      <c r="UW22" s="65"/>
      <c r="UX22" s="65">
        <f>UX19</f>
        <v>96843</v>
      </c>
      <c r="UY22" s="65"/>
      <c r="UZ22" s="65">
        <f>UZ21</f>
        <v>6</v>
      </c>
      <c r="VA22" s="65">
        <f>UV22+UX22+UZ22</f>
        <v>211097</v>
      </c>
      <c r="VB22" s="66"/>
      <c r="VC22" s="64">
        <f>VC19</f>
        <v>111947</v>
      </c>
      <c r="VD22" s="65"/>
      <c r="VE22" s="65">
        <f>VE19</f>
        <v>94899</v>
      </c>
      <c r="VF22" s="65"/>
      <c r="VG22" s="65">
        <f>VG21</f>
        <v>6</v>
      </c>
      <c r="VH22" s="65">
        <f>VC22+VE22+VG22</f>
        <v>206852</v>
      </c>
      <c r="VI22" s="66"/>
      <c r="VJ22" s="64">
        <f>VJ19</f>
        <v>109586</v>
      </c>
      <c r="VK22" s="65"/>
      <c r="VL22" s="65">
        <f>VL19</f>
        <v>92958</v>
      </c>
      <c r="VM22" s="65"/>
      <c r="VN22" s="65">
        <f>VN21</f>
        <v>6</v>
      </c>
      <c r="VO22" s="65">
        <f>VJ22+VL22+VN22</f>
        <v>202550</v>
      </c>
      <c r="VP22" s="66"/>
      <c r="VQ22" s="64">
        <f>VQ19</f>
        <v>107299</v>
      </c>
      <c r="VR22" s="65"/>
      <c r="VS22" s="65">
        <f>VS19</f>
        <v>90965</v>
      </c>
      <c r="VT22" s="65"/>
      <c r="VU22" s="65">
        <f>VU21</f>
        <v>6</v>
      </c>
      <c r="VV22" s="65">
        <f>VQ22+VS22+VU22</f>
        <v>198270</v>
      </c>
      <c r="VW22" s="66"/>
      <c r="VX22" s="64">
        <f>VX19</f>
        <v>104786</v>
      </c>
      <c r="VY22" s="65"/>
      <c r="VZ22" s="65">
        <f>VZ19</f>
        <v>88851</v>
      </c>
      <c r="WA22" s="65"/>
      <c r="WB22" s="65">
        <f>WB21</f>
        <v>6</v>
      </c>
      <c r="WC22" s="65">
        <f>VX22+VZ22+WB22</f>
        <v>193643</v>
      </c>
      <c r="WD22" s="66"/>
      <c r="WE22" s="64">
        <f>WE19</f>
        <v>102123</v>
      </c>
      <c r="WF22" s="65"/>
      <c r="WG22" s="65">
        <f>WG19</f>
        <v>86494</v>
      </c>
      <c r="WH22" s="65"/>
      <c r="WI22" s="65">
        <f>WI21</f>
        <v>6</v>
      </c>
      <c r="WJ22" s="65">
        <f>WE22+WG22+WI22</f>
        <v>188623</v>
      </c>
      <c r="WK22" s="66"/>
      <c r="WL22" s="64">
        <f>WL19</f>
        <v>99043</v>
      </c>
      <c r="WM22" s="65"/>
      <c r="WN22" s="65">
        <f>WN19</f>
        <v>83821</v>
      </c>
      <c r="WO22" s="65"/>
      <c r="WP22" s="65">
        <f>WP21</f>
        <v>6</v>
      </c>
      <c r="WQ22" s="65">
        <f>WL22+WN22+WP22</f>
        <v>182870</v>
      </c>
      <c r="WR22" s="66"/>
      <c r="WS22" s="64">
        <f>WS19</f>
        <v>95619</v>
      </c>
      <c r="WT22" s="65"/>
      <c r="WU22" s="65">
        <f>WU19</f>
        <v>80856</v>
      </c>
      <c r="WV22" s="65"/>
      <c r="WW22" s="65">
        <f>WW21</f>
        <v>6</v>
      </c>
      <c r="WX22" s="65">
        <f>WS22+WU22+WW22</f>
        <v>176481</v>
      </c>
      <c r="WY22" s="66"/>
      <c r="WZ22" s="64">
        <f>WZ19</f>
        <v>91609</v>
      </c>
      <c r="XA22" s="65"/>
      <c r="XB22" s="65">
        <f>XB19</f>
        <v>77603</v>
      </c>
      <c r="XC22" s="65"/>
      <c r="XD22" s="65">
        <f>XD21</f>
        <v>5</v>
      </c>
      <c r="XE22" s="65">
        <f>WZ22+XB22+XD22</f>
        <v>169217</v>
      </c>
      <c r="XF22" s="66"/>
      <c r="XG22" s="64">
        <f>XG19</f>
        <v>87224</v>
      </c>
      <c r="XH22" s="65"/>
      <c r="XI22" s="65">
        <f>XI19</f>
        <v>74119</v>
      </c>
      <c r="XJ22" s="65"/>
      <c r="XK22" s="65">
        <f>XK21</f>
        <v>4</v>
      </c>
      <c r="XL22" s="65">
        <f>XG22+XI22+XK22</f>
        <v>161347</v>
      </c>
      <c r="XM22" s="66"/>
      <c r="XN22" s="64">
        <f>XN19</f>
        <v>82542</v>
      </c>
      <c r="XO22" s="65"/>
      <c r="XP22" s="65">
        <f>XP19</f>
        <v>70494</v>
      </c>
      <c r="XQ22" s="65"/>
      <c r="XR22" s="65">
        <f>XR21</f>
        <v>4</v>
      </c>
      <c r="XS22" s="65">
        <f>XN22+XP22+XR22</f>
        <v>153040</v>
      </c>
      <c r="XT22" s="66"/>
      <c r="XU22" s="64">
        <f>XU19</f>
        <v>77968</v>
      </c>
      <c r="XV22" s="65"/>
      <c r="XW22" s="65">
        <f>XW19</f>
        <v>66819</v>
      </c>
      <c r="XX22" s="65"/>
      <c r="XY22" s="65">
        <f>XY21</f>
        <v>4</v>
      </c>
      <c r="XZ22" s="65">
        <f>XU22+XW22+XY22</f>
        <v>144791</v>
      </c>
      <c r="YA22" s="66"/>
      <c r="YB22" s="64">
        <f>YB19</f>
        <v>73922</v>
      </c>
      <c r="YC22" s="65"/>
      <c r="YD22" s="65">
        <f>YD19</f>
        <v>63667</v>
      </c>
      <c r="YE22" s="65"/>
      <c r="YF22" s="65">
        <f>YF21</f>
        <v>4</v>
      </c>
      <c r="YG22" s="65">
        <f>YB22+YD22+YF22</f>
        <v>137593</v>
      </c>
      <c r="YH22" s="66"/>
      <c r="YI22" s="64">
        <f>YI19</f>
        <v>70660</v>
      </c>
      <c r="YJ22" s="65"/>
      <c r="YK22" s="65">
        <f>YK19</f>
        <v>61144</v>
      </c>
      <c r="YL22" s="65"/>
      <c r="YM22" s="65">
        <f>YM21</f>
        <v>4</v>
      </c>
      <c r="YN22" s="65">
        <f>YI22+YK22+YM22</f>
        <v>131808</v>
      </c>
      <c r="YO22" s="66"/>
      <c r="YP22" s="64">
        <f>YP19</f>
        <v>68135</v>
      </c>
      <c r="YQ22" s="65"/>
      <c r="YR22" s="65">
        <f>YR19</f>
        <v>59115</v>
      </c>
      <c r="YS22" s="65"/>
      <c r="YT22" s="65">
        <f>YT21</f>
        <v>4</v>
      </c>
      <c r="YU22" s="65">
        <f>YP22+YR22+YT22</f>
        <v>127254</v>
      </c>
      <c r="YV22" s="66"/>
      <c r="YW22" s="64">
        <f>YW19</f>
        <v>66106</v>
      </c>
      <c r="YX22" s="65"/>
      <c r="YY22" s="65">
        <f>YY19</f>
        <v>57300</v>
      </c>
      <c r="YZ22" s="65"/>
      <c r="ZA22" s="65">
        <f>ZA21</f>
        <v>4</v>
      </c>
      <c r="ZB22" s="65">
        <f>YW22+YY22+ZA22</f>
        <v>123410</v>
      </c>
      <c r="ZC22" s="66"/>
      <c r="ZD22" s="64">
        <f>ZD19</f>
        <v>64109</v>
      </c>
      <c r="ZE22" s="65"/>
      <c r="ZF22" s="65">
        <f>ZF19</f>
        <v>55446</v>
      </c>
      <c r="ZG22" s="65"/>
      <c r="ZH22" s="65">
        <f>ZH21</f>
        <v>4</v>
      </c>
      <c r="ZI22" s="65">
        <f>ZD22+ZF22+ZH22</f>
        <v>119559</v>
      </c>
      <c r="ZJ22" s="66"/>
      <c r="ZK22" s="64">
        <f>ZK19</f>
        <v>61901</v>
      </c>
      <c r="ZL22" s="65"/>
      <c r="ZM22" s="65">
        <f>ZM19</f>
        <v>53422</v>
      </c>
      <c r="ZN22" s="65"/>
      <c r="ZO22" s="65">
        <f>ZO21</f>
        <v>4</v>
      </c>
      <c r="ZP22" s="65">
        <f>ZK22+ZM22+ZO22</f>
        <v>115327</v>
      </c>
      <c r="ZQ22" s="66"/>
      <c r="ZR22" s="64">
        <f>ZR19</f>
        <v>59331</v>
      </c>
      <c r="ZS22" s="65"/>
      <c r="ZT22" s="65">
        <f>ZT19</f>
        <v>50934</v>
      </c>
      <c r="ZU22" s="65"/>
      <c r="ZV22" s="65">
        <f>ZV21</f>
        <v>4</v>
      </c>
      <c r="ZW22" s="65">
        <f>ZR22+ZT22+ZV22</f>
        <v>110269</v>
      </c>
      <c r="ZX22" s="66"/>
      <c r="ZY22" s="64">
        <f>ZY19</f>
        <v>56173</v>
      </c>
      <c r="ZZ22" s="65"/>
      <c r="AAA22" s="65">
        <f>AAA19</f>
        <v>47920</v>
      </c>
      <c r="AAB22" s="65"/>
      <c r="AAC22" s="65">
        <f>AAC21</f>
        <v>4</v>
      </c>
      <c r="AAD22" s="65">
        <f>ZY22+AAA22+AAC22</f>
        <v>104097</v>
      </c>
      <c r="AAE22" s="66"/>
      <c r="AAF22" s="64">
        <f>AAF19</f>
        <v>52453</v>
      </c>
      <c r="AAG22" s="65"/>
      <c r="AAH22" s="65">
        <f>AAH19</f>
        <v>44393</v>
      </c>
      <c r="AAI22" s="65"/>
      <c r="AAJ22" s="65">
        <f>AAJ21</f>
        <v>3</v>
      </c>
      <c r="AAK22" s="65">
        <f>AAF22+AAH22+AAJ22</f>
        <v>96849</v>
      </c>
      <c r="AAL22" s="66"/>
      <c r="AAM22" s="64">
        <f>AAM19</f>
        <v>47929</v>
      </c>
      <c r="AAN22" s="65"/>
      <c r="AAO22" s="65">
        <f>AAO19</f>
        <v>39679</v>
      </c>
      <c r="AAP22" s="65"/>
      <c r="AAQ22" s="65">
        <f>AAQ21</f>
        <v>3</v>
      </c>
      <c r="AAR22" s="65">
        <f>AAM22+AAO22+AAQ22</f>
        <v>87611</v>
      </c>
      <c r="AAS22" s="66"/>
      <c r="AAT22" s="64">
        <f>AAT19</f>
        <v>42118</v>
      </c>
      <c r="AAU22" s="65"/>
      <c r="AAV22" s="65">
        <f>AAV19</f>
        <v>34253</v>
      </c>
      <c r="AAW22" s="65"/>
      <c r="AAX22" s="65">
        <f>AAX21</f>
        <v>3</v>
      </c>
      <c r="AAY22" s="65">
        <f>AAT22+AAV22+AAX22</f>
        <v>76374</v>
      </c>
      <c r="AAZ22" s="66"/>
      <c r="ABA22" s="64">
        <f>ABA19</f>
        <v>35307</v>
      </c>
      <c r="ABB22" s="65"/>
      <c r="ABC22" s="65">
        <f>ABC19</f>
        <v>27848</v>
      </c>
      <c r="ABD22" s="65"/>
      <c r="ABE22" s="65">
        <f>ABE21</f>
        <v>2</v>
      </c>
      <c r="ABF22" s="65">
        <f>ABA22+ABC22+ABE22</f>
        <v>63157</v>
      </c>
      <c r="ABG22" s="66"/>
      <c r="ABH22" s="64">
        <f>ABH19</f>
        <v>27132</v>
      </c>
      <c r="ABI22" s="65"/>
      <c r="ABJ22" s="65">
        <f>ABJ19</f>
        <v>20472</v>
      </c>
      <c r="ABK22" s="65"/>
      <c r="ABL22" s="65">
        <f>ABL21</f>
        <v>2</v>
      </c>
      <c r="ABM22" s="65">
        <f>ABH22+ABJ22+ABL22</f>
        <v>47606</v>
      </c>
      <c r="ABN22" s="66"/>
      <c r="ABO22" s="64">
        <f>ABO19</f>
        <v>17787</v>
      </c>
      <c r="ABP22" s="65"/>
      <c r="ABQ22" s="65">
        <f>ABQ19</f>
        <v>12610</v>
      </c>
      <c r="ABR22" s="65"/>
      <c r="ABS22" s="65">
        <f>ABS21</f>
        <v>1</v>
      </c>
      <c r="ABT22" s="65">
        <f>ABO22+ABQ22+ABS22</f>
        <v>30398</v>
      </c>
      <c r="ABU22" s="66"/>
      <c r="ABV22" s="64">
        <f>ABV19</f>
        <v>8487</v>
      </c>
      <c r="ABW22" s="65"/>
      <c r="ABX22" s="65">
        <f>ABX19</f>
        <v>5580</v>
      </c>
      <c r="ABY22" s="65"/>
      <c r="ABZ22" s="65">
        <f>ABZ21</f>
        <v>1</v>
      </c>
      <c r="ACA22" s="65">
        <f>ABV22+ABX22+ABZ22</f>
        <v>14068</v>
      </c>
      <c r="ACB22" s="66"/>
      <c r="ACC22" s="64">
        <f>ACC19</f>
        <v>2387</v>
      </c>
      <c r="ACD22" s="65"/>
      <c r="ACE22" s="65">
        <f>ACE19</f>
        <v>1546</v>
      </c>
      <c r="ACF22" s="65"/>
      <c r="ACG22" s="65">
        <f>ACG21</f>
        <v>0</v>
      </c>
      <c r="ACH22" s="65">
        <f>ACC22+ACE22+ACG22</f>
        <v>3933</v>
      </c>
      <c r="ACI22" s="66"/>
      <c r="ACJ22" s="64">
        <f>ACJ19</f>
        <v>432</v>
      </c>
      <c r="ACK22" s="65"/>
      <c r="ACL22" s="65">
        <f>ACL19</f>
        <v>283</v>
      </c>
      <c r="ACM22" s="65"/>
      <c r="ACN22" s="65">
        <f>ACN21</f>
        <v>0</v>
      </c>
      <c r="ACO22" s="65">
        <f>ACJ22+ACL22+ACN22</f>
        <v>715</v>
      </c>
      <c r="ACP22" s="66"/>
      <c r="ACQ22" s="64">
        <f>ACQ19</f>
        <v>65</v>
      </c>
      <c r="ACR22" s="65"/>
      <c r="ACS22" s="65">
        <f>ACS19</f>
        <v>62</v>
      </c>
      <c r="ACT22" s="65"/>
      <c r="ACU22" s="65">
        <f>ACU21</f>
        <v>0</v>
      </c>
      <c r="ACV22" s="65">
        <f>ACQ22+ACS22+ACU22</f>
        <v>127</v>
      </c>
      <c r="ACW22" s="66"/>
      <c r="ACX22" s="64">
        <f>ACX19</f>
        <v>36</v>
      </c>
      <c r="ACY22" s="65"/>
      <c r="ACZ22" s="65">
        <f>ACZ19</f>
        <v>31</v>
      </c>
      <c r="ADA22" s="65"/>
      <c r="ADB22" s="65">
        <f>ADB21</f>
        <v>0</v>
      </c>
      <c r="ADC22" s="65">
        <f>ACX22+ACZ22+ADB22</f>
        <v>67</v>
      </c>
      <c r="ADD22" s="66"/>
      <c r="ADE22" s="64">
        <f>ADE19</f>
        <v>14</v>
      </c>
      <c r="ADF22" s="65"/>
      <c r="ADG22" s="65">
        <f>ADG19</f>
        <v>15</v>
      </c>
      <c r="ADH22" s="65"/>
      <c r="ADI22" s="65">
        <f>ADI21</f>
        <v>0</v>
      </c>
      <c r="ADJ22" s="65">
        <f>ADE22+ADG22+ADI22</f>
        <v>29</v>
      </c>
      <c r="ADK22" s="66"/>
      <c r="ADL22" s="64">
        <f>ADL19</f>
        <v>8</v>
      </c>
      <c r="ADM22" s="65"/>
      <c r="ADN22" s="65">
        <f>ADN19</f>
        <v>12</v>
      </c>
      <c r="ADO22" s="65"/>
      <c r="ADP22" s="65">
        <f>ADP21</f>
        <v>0</v>
      </c>
      <c r="ADQ22" s="65">
        <f>ADL22+ADN22+ADP22</f>
        <v>20</v>
      </c>
      <c r="ADR22" s="66"/>
      <c r="ADS22" s="64">
        <f>ADS19</f>
        <v>7</v>
      </c>
      <c r="ADT22" s="65"/>
      <c r="ADU22" s="65">
        <f>ADU19</f>
        <v>7</v>
      </c>
      <c r="ADV22" s="65"/>
      <c r="ADW22" s="65">
        <f>ADW21</f>
        <v>0</v>
      </c>
      <c r="ADX22" s="65">
        <f>ADS22+ADU22+ADW22</f>
        <v>14</v>
      </c>
      <c r="ADY22" s="66"/>
      <c r="ADZ22" s="64">
        <f>ADZ19</f>
        <v>4</v>
      </c>
      <c r="AEA22" s="65"/>
      <c r="AEB22" s="65">
        <f>AEB19</f>
        <v>5</v>
      </c>
      <c r="AEC22" s="65"/>
      <c r="AED22" s="65">
        <f>AED21</f>
        <v>0</v>
      </c>
      <c r="AEE22" s="65">
        <f>ADZ22+AEB22+AED22</f>
        <v>9</v>
      </c>
      <c r="AEF22" s="66"/>
      <c r="AEG22" s="64">
        <f>AEG19</f>
        <v>2</v>
      </c>
      <c r="AEH22" s="65"/>
      <c r="AEI22" s="65">
        <f>AEI19</f>
        <v>3</v>
      </c>
      <c r="AEJ22" s="65"/>
      <c r="AEK22" s="65">
        <f>AEK21</f>
        <v>0</v>
      </c>
      <c r="AEL22" s="65">
        <f>AEG22+AEI22+AEK22</f>
        <v>5</v>
      </c>
      <c r="AEM22" s="66"/>
      <c r="AEN22" s="64">
        <f>AEN19</f>
        <v>2</v>
      </c>
      <c r="AEO22" s="65"/>
      <c r="AEP22" s="65">
        <f>AEP19</f>
        <v>3</v>
      </c>
      <c r="AEQ22" s="65"/>
      <c r="AER22" s="65">
        <f>AER21</f>
        <v>0</v>
      </c>
      <c r="AES22" s="65">
        <f>AEN22+AEP22+AER22</f>
        <v>5</v>
      </c>
      <c r="AET22" s="66"/>
      <c r="AEU22" s="64">
        <f>AEU19</f>
        <v>1</v>
      </c>
      <c r="AEV22" s="65"/>
      <c r="AEW22" s="65">
        <f>AEW19</f>
        <v>2</v>
      </c>
      <c r="AEX22" s="65"/>
      <c r="AEY22" s="65">
        <f>AEY21</f>
        <v>0</v>
      </c>
      <c r="AEZ22" s="65">
        <f>AEU22+AEW22+AEY22</f>
        <v>3</v>
      </c>
      <c r="AFA22" s="66"/>
      <c r="AFB22" s="64">
        <f t="shared" ref="AFB22" si="4">AFB19</f>
        <v>0</v>
      </c>
      <c r="AFC22" s="65"/>
      <c r="AFD22" s="65">
        <f t="shared" ref="AFD22" si="5">AFD19</f>
        <v>1</v>
      </c>
      <c r="AFE22" s="65"/>
      <c r="AFF22" s="65">
        <f t="shared" ref="AFF22" si="6">AFF21</f>
        <v>0</v>
      </c>
      <c r="AFG22" s="65">
        <f t="shared" ref="AFG22" si="7">AFB22+AFD22+AFF22</f>
        <v>1</v>
      </c>
      <c r="AFH22" s="234"/>
      <c r="AFI22" s="272">
        <f t="shared" ref="AFI22" si="8">AFI19</f>
        <v>0</v>
      </c>
      <c r="AFJ22" s="273"/>
      <c r="AFK22" s="273">
        <f t="shared" ref="AFK22" si="9">AFK19</f>
        <v>0</v>
      </c>
      <c r="AFL22" s="273"/>
      <c r="AFM22" s="273">
        <f t="shared" ref="AFM22" si="10">AFM21</f>
        <v>0</v>
      </c>
      <c r="AFN22" s="273">
        <f t="shared" ref="AFN22" si="11">AFI22+AFK22+AFM22</f>
        <v>0</v>
      </c>
      <c r="AFO22" s="274"/>
    </row>
    <row r="23" spans="1:1456" s="67" customFormat="1" ht="12.75" x14ac:dyDescent="0.2">
      <c r="A23" s="34" t="s">
        <v>670</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c r="IR23" s="68"/>
      <c r="IS23" s="68"/>
      <c r="IT23" s="68"/>
      <c r="IU23" s="68"/>
      <c r="IV23" s="68"/>
      <c r="IW23" s="68"/>
      <c r="IX23" s="68"/>
      <c r="IY23" s="68"/>
      <c r="IZ23" s="68"/>
      <c r="JA23" s="68"/>
      <c r="JB23" s="68"/>
      <c r="JC23" s="68"/>
      <c r="JD23" s="68"/>
      <c r="JE23" s="68"/>
      <c r="JF23" s="68"/>
      <c r="JG23" s="68"/>
      <c r="JH23" s="68"/>
      <c r="JI23" s="68"/>
      <c r="JJ23" s="68"/>
      <c r="JK23" s="68"/>
      <c r="JL23" s="68"/>
      <c r="JM23" s="68"/>
      <c r="JN23" s="68"/>
      <c r="JO23" s="68"/>
      <c r="JP23" s="68"/>
      <c r="JQ23" s="68"/>
      <c r="JR23" s="68"/>
      <c r="JS23" s="68"/>
      <c r="JT23" s="68"/>
      <c r="JU23" s="68"/>
      <c r="JV23" s="68"/>
      <c r="JW23" s="68"/>
      <c r="JX23" s="68"/>
      <c r="JY23" s="68"/>
      <c r="JZ23" s="68"/>
      <c r="KA23" s="68"/>
      <c r="KB23" s="68"/>
      <c r="KC23" s="68"/>
      <c r="KD23" s="68"/>
      <c r="KE23" s="68"/>
      <c r="KF23" s="68"/>
      <c r="KG23" s="68"/>
      <c r="KH23" s="68"/>
      <c r="KI23" s="68"/>
      <c r="KJ23" s="68"/>
      <c r="KK23" s="68"/>
      <c r="KL23" s="68"/>
      <c r="KM23" s="68"/>
      <c r="KN23" s="68"/>
      <c r="KO23" s="68"/>
      <c r="KP23" s="68"/>
      <c r="KQ23" s="68"/>
      <c r="KR23" s="68"/>
      <c r="KS23" s="68"/>
      <c r="KT23" s="68"/>
      <c r="KU23" s="68"/>
      <c r="KV23" s="68"/>
      <c r="KW23" s="68"/>
      <c r="KX23" s="68"/>
      <c r="KY23" s="68"/>
      <c r="KZ23" s="68"/>
      <c r="LA23" s="68"/>
      <c r="LB23" s="68"/>
      <c r="LC23" s="68"/>
      <c r="LD23" s="68"/>
      <c r="LE23" s="68"/>
      <c r="LF23" s="68"/>
      <c r="LG23" s="68"/>
      <c r="LH23" s="68"/>
      <c r="LI23" s="68"/>
      <c r="LJ23" s="68"/>
      <c r="LK23" s="68"/>
      <c r="LL23" s="68"/>
      <c r="LM23" s="68"/>
      <c r="LN23" s="68"/>
      <c r="LO23" s="68"/>
      <c r="LP23" s="68"/>
      <c r="LQ23" s="68"/>
      <c r="LR23" s="68"/>
      <c r="LS23" s="68"/>
      <c r="LT23" s="68"/>
      <c r="LU23" s="68"/>
      <c r="LV23" s="68"/>
      <c r="LW23" s="68"/>
      <c r="LX23" s="68"/>
      <c r="LY23" s="68"/>
      <c r="LZ23" s="68"/>
      <c r="MA23" s="68"/>
      <c r="MB23" s="68"/>
      <c r="MC23" s="68"/>
      <c r="MD23" s="68"/>
      <c r="ME23" s="68"/>
      <c r="MF23" s="68"/>
      <c r="MG23" s="68"/>
      <c r="MH23" s="68"/>
      <c r="MI23" s="68"/>
      <c r="MJ23" s="68"/>
      <c r="MK23" s="68"/>
      <c r="ML23" s="68"/>
      <c r="MM23" s="68"/>
      <c r="MN23" s="68"/>
      <c r="MO23" s="68"/>
      <c r="MP23" s="68"/>
      <c r="MQ23" s="68"/>
      <c r="MR23" s="68"/>
      <c r="MS23" s="68"/>
      <c r="MT23" s="68"/>
      <c r="MU23" s="68"/>
      <c r="MV23" s="68"/>
      <c r="MW23" s="68"/>
      <c r="MX23" s="68"/>
      <c r="MY23" s="68"/>
      <c r="MZ23" s="68"/>
      <c r="NA23" s="68"/>
      <c r="NB23" s="68"/>
      <c r="NC23" s="68"/>
      <c r="ND23" s="68"/>
      <c r="NE23" s="68"/>
      <c r="NF23" s="68"/>
      <c r="NG23" s="68"/>
      <c r="NH23" s="68"/>
      <c r="NI23" s="68"/>
      <c r="NJ23" s="68"/>
      <c r="NK23" s="68"/>
      <c r="NL23" s="68"/>
      <c r="NM23" s="68"/>
      <c r="NN23" s="68"/>
      <c r="NO23" s="68"/>
      <c r="NP23" s="68"/>
      <c r="NQ23" s="68"/>
      <c r="NR23" s="68"/>
      <c r="NS23" s="68"/>
      <c r="NT23" s="68"/>
      <c r="NU23" s="68"/>
      <c r="NV23" s="68"/>
      <c r="NW23" s="68"/>
      <c r="NX23" s="68"/>
      <c r="NY23" s="68"/>
      <c r="NZ23" s="68"/>
      <c r="OA23" s="68"/>
      <c r="OB23" s="68"/>
      <c r="OC23" s="68"/>
      <c r="OD23" s="68"/>
      <c r="OE23" s="68"/>
      <c r="OF23" s="68"/>
      <c r="OG23" s="68"/>
      <c r="OH23" s="68"/>
      <c r="OI23" s="68"/>
      <c r="OJ23" s="68"/>
      <c r="OK23" s="68"/>
      <c r="OL23" s="68"/>
      <c r="OM23" s="68"/>
      <c r="ON23" s="68"/>
      <c r="OO23" s="68"/>
      <c r="OP23" s="68"/>
      <c r="OQ23" s="48"/>
      <c r="OR23" s="48"/>
      <c r="OS23" s="69"/>
      <c r="OT23" s="48"/>
      <c r="OU23" s="48"/>
      <c r="OV23" s="69"/>
      <c r="OW23" s="48"/>
      <c r="OX23" s="48"/>
      <c r="OY23" s="48"/>
      <c r="OZ23" s="48"/>
      <c r="PA23" s="48"/>
      <c r="PB23" s="48"/>
      <c r="PC23" s="48"/>
      <c r="PD23" s="48"/>
      <c r="PE23" s="48"/>
      <c r="PF23" s="48"/>
      <c r="PG23" s="69"/>
      <c r="PH23" s="48"/>
      <c r="PI23" s="48"/>
      <c r="PJ23" s="69"/>
      <c r="PK23" s="48"/>
      <c r="PL23" s="48"/>
      <c r="PM23" s="48"/>
      <c r="PN23" s="69"/>
      <c r="PO23" s="48"/>
      <c r="PP23" s="48"/>
      <c r="PQ23" s="69"/>
      <c r="PR23" s="48"/>
      <c r="PS23" s="48"/>
      <c r="PT23" s="48"/>
      <c r="PU23" s="69"/>
      <c r="PV23" s="48"/>
      <c r="PW23" s="48"/>
      <c r="PX23" s="69"/>
      <c r="PY23" s="48"/>
      <c r="PZ23" s="48"/>
      <c r="QA23" s="48"/>
      <c r="QB23" s="69"/>
      <c r="QC23" s="48"/>
      <c r="QD23" s="48"/>
      <c r="QE23" s="69"/>
      <c r="QF23" s="48"/>
      <c r="QG23" s="48"/>
      <c r="QH23" s="48"/>
      <c r="QI23" s="69"/>
      <c r="QJ23" s="48"/>
      <c r="QK23" s="48"/>
      <c r="QL23" s="48"/>
      <c r="QM23" s="48"/>
      <c r="QN23" s="48"/>
      <c r="QO23" s="48"/>
      <c r="QP23" s="69"/>
      <c r="QQ23" s="48"/>
      <c r="QR23" s="48"/>
      <c r="QS23" s="48"/>
      <c r="QT23" s="48"/>
      <c r="QU23" s="48"/>
      <c r="QV23" s="48"/>
      <c r="QW23" s="69"/>
      <c r="QX23" s="48"/>
      <c r="QY23" s="48"/>
      <c r="QZ23" s="48"/>
      <c r="RA23" s="48"/>
      <c r="RB23" s="48"/>
      <c r="RC23" s="48"/>
      <c r="RD23" s="69"/>
      <c r="RE23" s="48"/>
      <c r="RF23" s="48"/>
      <c r="RG23" s="48"/>
      <c r="RH23" s="48"/>
      <c r="RI23" s="48"/>
      <c r="RJ23" s="48"/>
      <c r="RK23" s="69"/>
      <c r="RL23" s="48"/>
      <c r="RM23" s="48"/>
      <c r="RN23" s="48"/>
      <c r="RO23" s="48"/>
      <c r="RP23" s="48"/>
      <c r="RQ23" s="48"/>
      <c r="RR23" s="69"/>
      <c r="RS23" s="48"/>
      <c r="RT23" s="48"/>
      <c r="RU23" s="48"/>
      <c r="RV23" s="48"/>
      <c r="RW23" s="48"/>
      <c r="RX23" s="48"/>
      <c r="RY23" s="69"/>
      <c r="RZ23" s="48"/>
      <c r="SA23" s="48"/>
      <c r="SB23" s="48"/>
      <c r="SC23" s="48"/>
      <c r="SD23" s="48"/>
      <c r="SE23" s="48"/>
      <c r="SF23" s="69"/>
      <c r="SG23" s="48"/>
      <c r="SH23" s="48"/>
      <c r="SI23" s="48"/>
      <c r="SJ23" s="48"/>
      <c r="SK23" s="48"/>
      <c r="SL23" s="48"/>
      <c r="SM23" s="69"/>
      <c r="SN23" s="48"/>
      <c r="SO23" s="48"/>
      <c r="SP23" s="48"/>
      <c r="SQ23" s="48"/>
      <c r="SR23" s="48"/>
      <c r="SS23" s="48"/>
      <c r="ST23" s="69"/>
      <c r="SU23" s="48"/>
      <c r="SV23" s="48"/>
      <c r="SW23" s="48"/>
      <c r="SX23" s="48"/>
      <c r="SY23" s="48"/>
      <c r="SZ23" s="48"/>
      <c r="TA23" s="69"/>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c r="ZT23" s="48"/>
      <c r="ZU23" s="48"/>
      <c r="ZV23" s="48"/>
      <c r="ZW23" s="48"/>
      <c r="ZX23" s="48"/>
      <c r="ZY23" s="48"/>
      <c r="ZZ23" s="48"/>
      <c r="AAA23" s="48"/>
      <c r="AAB23" s="48"/>
      <c r="AAC23" s="48"/>
      <c r="AAD23" s="48"/>
      <c r="AAE23" s="48"/>
      <c r="AAF23" s="48"/>
      <c r="AAG23" s="48"/>
      <c r="AAH23" s="48"/>
      <c r="AAI23" s="48"/>
      <c r="AAJ23" s="48"/>
      <c r="AAK23" s="48"/>
      <c r="AAL23" s="48"/>
      <c r="AAM23" s="48"/>
      <c r="AAN23" s="48"/>
      <c r="AAO23" s="48"/>
      <c r="AAP23" s="48"/>
      <c r="AAQ23" s="48"/>
      <c r="AAR23" s="48"/>
      <c r="AAS23" s="48"/>
      <c r="AAT23" s="48"/>
      <c r="AAU23" s="48"/>
      <c r="AAV23" s="48"/>
      <c r="AAW23" s="48"/>
      <c r="AAX23" s="48"/>
      <c r="AAY23" s="48"/>
      <c r="AAZ23" s="48"/>
      <c r="ABA23" s="48"/>
      <c r="ABB23" s="48"/>
      <c r="ABC23" s="48"/>
      <c r="ABD23" s="48"/>
      <c r="ABE23" s="48"/>
      <c r="ABF23" s="48"/>
      <c r="ABG23" s="48"/>
      <c r="ABH23" s="68"/>
      <c r="ABI23" s="68"/>
      <c r="ABJ23" s="68"/>
      <c r="ABK23" s="68"/>
      <c r="ABL23" s="68"/>
      <c r="ABM23" s="68"/>
      <c r="ABN23" s="68"/>
      <c r="ABO23" s="68"/>
      <c r="ABP23" s="68"/>
      <c r="ABQ23" s="68"/>
      <c r="ABR23" s="68"/>
      <c r="ABS23" s="68"/>
      <c r="ABT23" s="68"/>
      <c r="ABU23" s="68"/>
      <c r="ABV23" s="68"/>
      <c r="ABW23" s="68"/>
      <c r="ABX23" s="68"/>
      <c r="ABY23" s="68"/>
      <c r="ABZ23" s="68"/>
      <c r="ACA23" s="68"/>
      <c r="ACB23" s="68"/>
      <c r="ACC23" s="68"/>
      <c r="ACD23" s="68"/>
      <c r="ACE23" s="68"/>
      <c r="ACF23" s="68"/>
      <c r="ACG23" s="68"/>
      <c r="ACH23" s="68"/>
      <c r="ACI23" s="68"/>
      <c r="ACJ23" s="68"/>
      <c r="ACK23" s="68"/>
      <c r="ACL23" s="68"/>
      <c r="ACM23" s="68"/>
      <c r="ACN23" s="68"/>
      <c r="ACO23" s="68"/>
      <c r="ACP23" s="68"/>
      <c r="ACQ23" s="68"/>
      <c r="ACR23" s="68"/>
      <c r="ACS23" s="68"/>
      <c r="ACT23" s="68"/>
      <c r="ACU23" s="68"/>
      <c r="ACV23" s="68"/>
      <c r="ACW23" s="68"/>
      <c r="ACX23" s="68"/>
      <c r="ACY23" s="68"/>
      <c r="ACZ23" s="68"/>
      <c r="ADA23" s="68"/>
      <c r="ADB23" s="68"/>
      <c r="ADC23" s="68"/>
      <c r="ADD23" s="68"/>
      <c r="ADE23" s="68"/>
      <c r="ADF23" s="68"/>
      <c r="ADG23" s="68"/>
      <c r="ADH23" s="68"/>
      <c r="ADI23" s="68"/>
      <c r="ADJ23" s="68"/>
      <c r="ADK23" s="68"/>
      <c r="ADL23" s="68"/>
      <c r="ADM23" s="68"/>
      <c r="ADN23" s="68"/>
      <c r="ADO23" s="68"/>
      <c r="ADP23" s="68"/>
      <c r="ADQ23" s="68"/>
      <c r="ADR23" s="68"/>
      <c r="ADS23" s="68"/>
      <c r="ADT23" s="68"/>
      <c r="ADU23" s="68"/>
      <c r="ADV23" s="68"/>
      <c r="ADW23" s="68"/>
      <c r="ADX23" s="68"/>
      <c r="ADY23" s="68"/>
      <c r="ADZ23" s="68"/>
      <c r="AEA23" s="68"/>
      <c r="AEB23" s="68"/>
      <c r="AEC23" s="68"/>
      <c r="AED23" s="68"/>
      <c r="AEE23" s="68"/>
      <c r="AEF23" s="68"/>
      <c r="AEG23" s="68"/>
      <c r="AEH23" s="68"/>
      <c r="AEI23" s="68"/>
      <c r="AEJ23" s="68"/>
      <c r="AEK23" s="68"/>
      <c r="AEL23" s="68"/>
      <c r="AEM23" s="68"/>
      <c r="AEN23" s="68"/>
      <c r="AEO23" s="68"/>
      <c r="AEP23" s="68"/>
      <c r="AEQ23" s="68"/>
      <c r="AER23" s="68"/>
      <c r="AES23" s="68"/>
      <c r="AET23" s="68"/>
      <c r="AEU23" s="68"/>
      <c r="AEV23" s="68"/>
      <c r="AEW23" s="68"/>
      <c r="AEX23" s="68"/>
      <c r="AEY23" s="68"/>
      <c r="AEZ23" s="68"/>
      <c r="AFA23" s="68"/>
      <c r="AFB23" s="68"/>
      <c r="AFC23" s="68"/>
      <c r="AFD23" s="68"/>
      <c r="AFE23" s="68"/>
      <c r="AFF23" s="68"/>
      <c r="AFG23" s="68"/>
      <c r="AFH23" s="68"/>
      <c r="AFI23" s="68"/>
      <c r="AFJ23" s="68"/>
      <c r="AFK23" s="68"/>
      <c r="AFL23" s="68"/>
      <c r="AFM23" s="68"/>
      <c r="AFN23" s="68"/>
      <c r="AFO23" s="68"/>
      <c r="AFP23" s="68"/>
      <c r="AFQ23" s="68"/>
      <c r="AFR23" s="68"/>
      <c r="AFS23" s="68"/>
      <c r="AFT23" s="68"/>
      <c r="AFU23" s="68"/>
      <c r="AFV23" s="68"/>
      <c r="AFW23" s="68"/>
      <c r="AFX23" s="68"/>
      <c r="AFY23" s="68"/>
      <c r="AFZ23" s="68"/>
      <c r="AGA23" s="68"/>
      <c r="AGB23" s="68"/>
      <c r="AGC23" s="68"/>
      <c r="AGD23" s="68"/>
      <c r="AGE23" s="68"/>
      <c r="AGF23" s="68"/>
      <c r="AGG23" s="68"/>
      <c r="AGH23" s="68"/>
      <c r="AGI23" s="68"/>
      <c r="AGJ23" s="68"/>
      <c r="AGK23" s="68"/>
      <c r="AGL23" s="68"/>
      <c r="AGM23" s="68"/>
      <c r="AGN23" s="68"/>
      <c r="AGO23" s="68"/>
      <c r="AGP23" s="68"/>
      <c r="AGQ23" s="68"/>
      <c r="AGR23" s="68"/>
      <c r="AGS23" s="68"/>
      <c r="AGT23" s="68"/>
      <c r="AGU23" s="68"/>
      <c r="AGV23" s="68"/>
      <c r="AGW23" s="68"/>
      <c r="AGX23" s="68"/>
      <c r="AGY23" s="68"/>
      <c r="AGZ23" s="68"/>
      <c r="AHA23" s="68"/>
      <c r="AHB23" s="68"/>
      <c r="AHC23" s="68"/>
      <c r="AHD23" s="68"/>
      <c r="AHE23" s="68"/>
      <c r="AHF23" s="68"/>
      <c r="AHG23" s="68"/>
      <c r="AHH23" s="68"/>
      <c r="AHI23" s="68"/>
      <c r="AHJ23" s="68"/>
      <c r="AHK23" s="68"/>
      <c r="AHL23" s="68"/>
      <c r="AHM23" s="68"/>
      <c r="AHN23" s="68"/>
      <c r="AHO23" s="68"/>
      <c r="AHP23" s="68"/>
      <c r="AHQ23" s="68"/>
      <c r="AHR23" s="68"/>
      <c r="AHS23" s="68"/>
      <c r="AHT23" s="68"/>
      <c r="AHU23" s="68"/>
      <c r="AHV23" s="68"/>
      <c r="AHW23" s="68"/>
      <c r="AHX23" s="68"/>
      <c r="AHY23" s="68"/>
      <c r="AHZ23" s="68"/>
      <c r="AIA23" s="68"/>
      <c r="AIB23" s="68"/>
      <c r="AIC23" s="68"/>
      <c r="AID23" s="68"/>
      <c r="AIE23" s="68"/>
      <c r="AIF23" s="68"/>
      <c r="AIG23" s="68"/>
      <c r="AIH23" s="68"/>
      <c r="AII23" s="68"/>
      <c r="AIJ23" s="68"/>
      <c r="AIK23" s="68"/>
      <c r="AIL23" s="68"/>
      <c r="AIM23" s="68"/>
      <c r="AIN23" s="68"/>
      <c r="AIO23" s="68"/>
      <c r="AIP23" s="68"/>
      <c r="AIQ23" s="68"/>
      <c r="AIR23" s="68"/>
      <c r="AIS23" s="68"/>
      <c r="AIT23" s="68"/>
      <c r="AIU23" s="68"/>
      <c r="AIV23" s="68"/>
      <c r="AIW23" s="68"/>
      <c r="AIX23" s="68"/>
      <c r="AIY23" s="68"/>
      <c r="AIZ23" s="68"/>
      <c r="AJA23" s="68"/>
      <c r="AJB23" s="68"/>
      <c r="AJC23" s="68"/>
      <c r="AJD23" s="68"/>
      <c r="AJE23" s="68"/>
      <c r="AJF23" s="68"/>
      <c r="AJG23" s="68"/>
      <c r="AJH23" s="68"/>
      <c r="AJI23" s="68"/>
      <c r="AJJ23" s="68"/>
      <c r="AJK23" s="68"/>
      <c r="AJL23" s="68"/>
      <c r="AJM23" s="68"/>
      <c r="AJN23" s="68"/>
      <c r="AJO23" s="68"/>
      <c r="AJP23" s="68"/>
      <c r="AJQ23" s="68"/>
      <c r="AJR23" s="68"/>
      <c r="AJS23" s="68"/>
      <c r="AJT23" s="68"/>
      <c r="AJU23" s="68"/>
      <c r="AJV23" s="68"/>
      <c r="AJW23" s="68"/>
      <c r="AJX23" s="68"/>
      <c r="AJY23" s="68"/>
      <c r="AJZ23" s="68"/>
      <c r="AKA23" s="68"/>
      <c r="AKB23" s="68"/>
      <c r="AKC23" s="68"/>
      <c r="AKD23" s="68"/>
      <c r="AKE23" s="68"/>
      <c r="AKF23" s="68"/>
      <c r="AKG23" s="68"/>
      <c r="AKH23" s="68"/>
      <c r="AKI23" s="68"/>
      <c r="AKJ23" s="68"/>
      <c r="AKK23" s="68"/>
      <c r="AKL23" s="68"/>
      <c r="AKM23" s="68"/>
      <c r="AKN23" s="68"/>
      <c r="AKO23" s="68"/>
      <c r="AKP23" s="68"/>
      <c r="AKQ23" s="68"/>
      <c r="AKR23" s="68"/>
      <c r="AKS23" s="68"/>
      <c r="AKT23" s="68"/>
      <c r="AKU23" s="68"/>
      <c r="AKV23" s="68"/>
      <c r="AKW23" s="68"/>
      <c r="AKX23" s="68"/>
      <c r="AKY23" s="68"/>
      <c r="AKZ23" s="68"/>
      <c r="ALA23" s="68"/>
      <c r="ALB23" s="68"/>
      <c r="ALC23" s="68"/>
      <c r="ALD23" s="68"/>
      <c r="ALE23" s="68"/>
      <c r="ALF23" s="68"/>
      <c r="ALG23" s="68"/>
      <c r="ALH23" s="68"/>
      <c r="ALI23" s="68"/>
      <c r="ALJ23" s="68"/>
      <c r="ALK23" s="68"/>
      <c r="ALL23" s="68"/>
      <c r="ALM23" s="68"/>
      <c r="ALN23" s="68"/>
      <c r="ALO23" s="68"/>
      <c r="ALP23" s="68"/>
      <c r="ALQ23" s="68"/>
      <c r="ALR23" s="68"/>
      <c r="ALS23" s="68"/>
      <c r="ALT23" s="68"/>
      <c r="ALU23" s="68"/>
      <c r="ALV23" s="68"/>
      <c r="ALW23" s="68"/>
      <c r="ALX23" s="68"/>
      <c r="ALY23" s="68"/>
      <c r="ALZ23" s="68"/>
      <c r="AMA23" s="68"/>
      <c r="AMB23" s="68"/>
      <c r="AMC23" s="68"/>
      <c r="AMD23" s="68"/>
      <c r="AME23" s="68"/>
      <c r="AMF23" s="68"/>
      <c r="AMG23" s="68"/>
      <c r="AMH23" s="68"/>
      <c r="AMI23" s="68"/>
      <c r="AMJ23" s="68"/>
      <c r="AMK23" s="68"/>
      <c r="AML23" s="68"/>
      <c r="AMM23" s="68"/>
      <c r="AMN23" s="68"/>
      <c r="AMO23" s="68"/>
      <c r="AMP23" s="68"/>
      <c r="AMQ23" s="68"/>
      <c r="AMR23" s="68"/>
      <c r="AMS23" s="68"/>
      <c r="AMT23" s="68"/>
      <c r="AMU23" s="68"/>
      <c r="AMV23" s="68"/>
      <c r="AMW23" s="68"/>
      <c r="AMX23" s="68"/>
      <c r="AMY23" s="68"/>
      <c r="AMZ23" s="68"/>
      <c r="ANA23" s="68"/>
      <c r="ANB23" s="68"/>
      <c r="ANC23" s="68"/>
      <c r="AND23" s="68"/>
      <c r="ANE23" s="68"/>
      <c r="ANF23" s="68"/>
      <c r="ANG23" s="68"/>
      <c r="ANH23" s="68"/>
      <c r="ANI23" s="68"/>
      <c r="ANJ23" s="68"/>
      <c r="ANK23" s="68"/>
      <c r="ANL23" s="68"/>
      <c r="ANM23" s="68"/>
      <c r="ANN23" s="68"/>
      <c r="ANO23" s="68"/>
      <c r="ANP23" s="68"/>
      <c r="ANQ23" s="68"/>
      <c r="ANR23" s="68"/>
      <c r="ANS23" s="68"/>
      <c r="ANT23" s="68"/>
      <c r="ANU23" s="68"/>
      <c r="ANV23" s="68"/>
      <c r="ANW23" s="68"/>
      <c r="ANX23" s="68"/>
      <c r="ANY23" s="68"/>
      <c r="ANZ23" s="68"/>
      <c r="AOA23" s="68"/>
      <c r="AOB23" s="68"/>
      <c r="AOC23" s="68"/>
      <c r="AOD23" s="68"/>
      <c r="AOE23" s="68"/>
      <c r="AOF23" s="68"/>
      <c r="AOG23" s="68"/>
      <c r="AOH23" s="68"/>
      <c r="AOI23" s="68"/>
      <c r="AOJ23" s="68"/>
      <c r="AOK23" s="68"/>
      <c r="AOL23" s="68"/>
      <c r="AOM23" s="68"/>
      <c r="AON23" s="68"/>
      <c r="AOO23" s="68"/>
      <c r="AOP23" s="68"/>
      <c r="AOQ23" s="68"/>
      <c r="AOR23" s="68"/>
      <c r="AOS23" s="68"/>
      <c r="AOT23" s="68"/>
      <c r="AOU23" s="68"/>
      <c r="AOV23" s="68"/>
      <c r="AOW23" s="68"/>
      <c r="AOX23" s="68"/>
      <c r="AOY23" s="68"/>
      <c r="AOZ23" s="68"/>
      <c r="APA23" s="68"/>
      <c r="APB23" s="68"/>
      <c r="APC23" s="68"/>
      <c r="APD23" s="68"/>
      <c r="APE23" s="68"/>
      <c r="APF23" s="68"/>
      <c r="APG23" s="68"/>
      <c r="APH23" s="68"/>
      <c r="API23" s="68"/>
      <c r="APJ23" s="68"/>
      <c r="APK23" s="68"/>
      <c r="APL23" s="68"/>
      <c r="APM23" s="68"/>
      <c r="APN23" s="68"/>
      <c r="APO23" s="68"/>
      <c r="APP23" s="68"/>
      <c r="APQ23" s="68"/>
      <c r="APR23" s="68"/>
      <c r="APS23" s="68"/>
      <c r="APT23" s="68"/>
      <c r="APU23" s="68"/>
      <c r="APV23" s="68"/>
      <c r="APW23" s="68"/>
      <c r="APX23" s="68"/>
      <c r="APY23" s="68"/>
      <c r="APZ23" s="68"/>
      <c r="AQA23" s="68"/>
      <c r="AQB23" s="68"/>
      <c r="AQC23" s="68"/>
      <c r="AQD23" s="68"/>
      <c r="AQE23" s="68"/>
      <c r="AQF23" s="68"/>
      <c r="AQG23" s="68"/>
      <c r="AQH23" s="68"/>
      <c r="AQI23" s="68"/>
      <c r="AQJ23" s="68"/>
      <c r="AQK23" s="68"/>
      <c r="AQL23" s="68"/>
      <c r="AQM23" s="68"/>
      <c r="AQN23" s="68"/>
      <c r="AQO23" s="68"/>
      <c r="AQP23" s="68"/>
      <c r="AQQ23" s="68"/>
      <c r="AQR23" s="68"/>
      <c r="AQS23" s="68"/>
      <c r="AQT23" s="68"/>
      <c r="AQU23" s="68"/>
      <c r="AQV23" s="68"/>
      <c r="AQW23" s="68"/>
      <c r="AQX23" s="68"/>
      <c r="AQY23" s="68"/>
      <c r="AQZ23" s="68"/>
      <c r="ARA23" s="68"/>
      <c r="ARB23" s="68"/>
      <c r="ARC23" s="68"/>
      <c r="ARD23" s="68"/>
      <c r="ARE23" s="68"/>
      <c r="ARF23" s="68"/>
      <c r="ARG23" s="68"/>
      <c r="ARH23" s="68"/>
      <c r="ARI23" s="68"/>
      <c r="ARJ23" s="68"/>
      <c r="ARK23" s="68"/>
      <c r="ARL23" s="68"/>
      <c r="ARM23" s="68"/>
      <c r="ARN23" s="68"/>
      <c r="ARO23" s="68"/>
      <c r="ARP23" s="68"/>
      <c r="ARQ23" s="68"/>
      <c r="ARR23" s="68"/>
      <c r="ARS23" s="68"/>
      <c r="ART23" s="68"/>
      <c r="ARU23" s="68"/>
      <c r="ARV23" s="68"/>
      <c r="ARW23" s="68"/>
      <c r="ARX23" s="68"/>
      <c r="ARY23" s="68"/>
      <c r="ARZ23" s="68"/>
      <c r="ASA23" s="68"/>
      <c r="ASB23" s="68"/>
      <c r="ASC23" s="68"/>
      <c r="ASD23" s="68"/>
      <c r="ASE23" s="68"/>
      <c r="ASF23" s="68"/>
      <c r="ASG23" s="68"/>
      <c r="ASH23" s="68"/>
      <c r="ASI23" s="68"/>
      <c r="ASJ23" s="68"/>
      <c r="ASK23" s="68"/>
      <c r="ASL23" s="68"/>
      <c r="ASM23" s="68"/>
      <c r="ASN23" s="68"/>
      <c r="ASO23" s="68"/>
      <c r="ASP23" s="68"/>
      <c r="ASQ23" s="68"/>
      <c r="ASR23" s="68"/>
      <c r="ASS23" s="68"/>
      <c r="AST23" s="68"/>
      <c r="ASU23" s="68"/>
      <c r="ASV23" s="68"/>
      <c r="ASW23" s="68"/>
      <c r="ASX23" s="68"/>
      <c r="ASY23" s="68"/>
      <c r="ASZ23" s="68"/>
      <c r="ATA23" s="68"/>
      <c r="ATB23" s="68"/>
      <c r="ATC23" s="68"/>
      <c r="ATD23" s="68"/>
      <c r="ATE23" s="68"/>
      <c r="ATF23" s="68"/>
      <c r="ATG23" s="68"/>
      <c r="ATH23" s="68"/>
      <c r="ATI23" s="68"/>
      <c r="ATJ23" s="68"/>
      <c r="ATK23" s="68"/>
      <c r="ATL23" s="68"/>
      <c r="ATM23" s="68"/>
      <c r="ATN23" s="68"/>
      <c r="ATO23" s="68"/>
      <c r="ATP23" s="68"/>
      <c r="ATQ23" s="68"/>
      <c r="ATR23" s="68"/>
      <c r="ATS23" s="68"/>
      <c r="ATT23" s="68"/>
      <c r="ATU23" s="68"/>
      <c r="ATV23" s="68"/>
      <c r="ATW23" s="68"/>
      <c r="ATX23" s="68"/>
      <c r="ATY23" s="68"/>
      <c r="ATZ23" s="68"/>
      <c r="AUA23" s="68"/>
      <c r="AUB23" s="68"/>
      <c r="AUC23" s="68"/>
      <c r="AUD23" s="68"/>
      <c r="AUE23" s="68"/>
      <c r="AUF23" s="68"/>
      <c r="AUG23" s="68"/>
      <c r="AUH23" s="68"/>
      <c r="AUI23" s="68"/>
      <c r="AUJ23" s="68"/>
      <c r="AUK23" s="68"/>
      <c r="AUL23" s="68"/>
      <c r="AUM23" s="68"/>
      <c r="AUN23" s="68"/>
      <c r="AUO23" s="68"/>
      <c r="AUP23" s="68"/>
      <c r="AUQ23" s="68"/>
      <c r="AUR23" s="68"/>
      <c r="AUS23" s="68"/>
      <c r="AUT23" s="68"/>
      <c r="AUU23" s="68"/>
      <c r="AUV23" s="68"/>
      <c r="AUW23" s="68"/>
      <c r="AUX23" s="68"/>
      <c r="AUY23" s="68"/>
      <c r="AUZ23" s="68"/>
      <c r="AVA23" s="68"/>
      <c r="AVB23" s="68"/>
      <c r="AVC23" s="68"/>
      <c r="AVD23" s="68"/>
      <c r="AVE23" s="68"/>
      <c r="AVF23" s="68"/>
      <c r="AVG23" s="68"/>
      <c r="AVH23" s="68"/>
      <c r="AVI23" s="68"/>
      <c r="AVJ23" s="68"/>
      <c r="AVK23" s="68"/>
      <c r="AVL23" s="68"/>
      <c r="AVM23" s="68"/>
      <c r="AVN23" s="68"/>
      <c r="AVO23" s="68"/>
      <c r="AVP23" s="68"/>
      <c r="AVQ23" s="68"/>
      <c r="AVR23" s="68"/>
      <c r="AVS23" s="68"/>
      <c r="AVT23" s="68"/>
      <c r="AVU23" s="68"/>
      <c r="AVV23" s="68"/>
      <c r="AVW23" s="68"/>
      <c r="AVX23" s="68"/>
      <c r="AVY23" s="68"/>
      <c r="AVZ23" s="68"/>
      <c r="AWA23" s="68"/>
      <c r="AWB23" s="68"/>
      <c r="AWC23" s="68"/>
      <c r="AWD23" s="68"/>
      <c r="AWE23" s="68"/>
      <c r="AWF23" s="68"/>
      <c r="AWG23" s="68"/>
      <c r="AWH23" s="68"/>
      <c r="AWI23" s="68"/>
      <c r="AWJ23" s="68"/>
      <c r="AWK23" s="68"/>
      <c r="AWL23" s="68"/>
      <c r="AWM23" s="68"/>
      <c r="AWN23" s="68"/>
      <c r="AWO23" s="68"/>
      <c r="AWP23" s="68"/>
      <c r="AWQ23" s="68"/>
      <c r="AWR23" s="68"/>
      <c r="AWS23" s="68"/>
      <c r="AWT23" s="68"/>
      <c r="AWU23" s="68"/>
      <c r="AWV23" s="68"/>
      <c r="AWW23" s="68"/>
      <c r="AWX23" s="68"/>
      <c r="AWY23" s="68"/>
      <c r="AWZ23" s="68"/>
      <c r="AXA23" s="68"/>
      <c r="AXB23" s="68"/>
      <c r="AXC23" s="68"/>
      <c r="AXD23" s="68"/>
      <c r="AXE23" s="68"/>
      <c r="AXF23" s="68"/>
      <c r="AXG23" s="68"/>
      <c r="AXH23" s="68"/>
      <c r="AXI23" s="68"/>
      <c r="AXJ23" s="68"/>
      <c r="AXK23" s="68"/>
      <c r="AXL23" s="68"/>
      <c r="AXM23" s="68"/>
      <c r="AXN23" s="68"/>
      <c r="AXO23" s="68"/>
      <c r="AXP23" s="68"/>
      <c r="AXQ23" s="68"/>
      <c r="AXR23" s="68"/>
      <c r="AXS23" s="68"/>
      <c r="AXT23" s="68"/>
      <c r="AXU23" s="68"/>
      <c r="AXV23" s="68"/>
      <c r="AXW23" s="68"/>
      <c r="AXX23" s="68"/>
      <c r="AXY23" s="68"/>
      <c r="AXZ23" s="68"/>
      <c r="AYA23" s="68"/>
      <c r="AYB23" s="68"/>
      <c r="AYC23" s="68"/>
      <c r="AYD23" s="68"/>
      <c r="AYE23" s="68"/>
      <c r="AYF23" s="68"/>
      <c r="AYG23" s="68"/>
      <c r="AYH23" s="68"/>
      <c r="AYI23" s="68"/>
      <c r="AYJ23" s="68"/>
      <c r="AYK23" s="68"/>
      <c r="AYL23" s="68"/>
      <c r="AYM23" s="68"/>
      <c r="AYN23" s="68"/>
      <c r="AYO23" s="68"/>
      <c r="AYP23" s="68"/>
      <c r="AYQ23" s="68"/>
      <c r="AYR23" s="68"/>
      <c r="AYS23" s="68"/>
      <c r="AYT23" s="68"/>
      <c r="AYU23" s="68"/>
      <c r="AYV23" s="68"/>
      <c r="AYW23" s="68"/>
      <c r="AYX23" s="68"/>
      <c r="AYY23" s="68"/>
      <c r="AYZ23" s="68"/>
      <c r="AZA23" s="68"/>
      <c r="AZB23" s="68"/>
      <c r="AZC23" s="68"/>
      <c r="AZD23" s="68"/>
      <c r="AZE23" s="68"/>
      <c r="AZF23" s="68"/>
      <c r="AZG23" s="68"/>
      <c r="AZH23" s="68"/>
      <c r="AZI23" s="68"/>
      <c r="AZJ23" s="68"/>
      <c r="AZK23" s="68"/>
      <c r="AZL23" s="68"/>
      <c r="AZM23" s="68"/>
      <c r="AZN23" s="68"/>
      <c r="AZO23" s="68"/>
      <c r="AZP23" s="68"/>
      <c r="AZQ23" s="68"/>
      <c r="AZR23" s="68"/>
      <c r="AZS23" s="68"/>
      <c r="AZT23" s="68"/>
      <c r="AZU23" s="68"/>
      <c r="AZV23" s="68"/>
      <c r="AZW23" s="68"/>
      <c r="AZX23" s="68"/>
      <c r="AZY23" s="68"/>
      <c r="AZZ23" s="68"/>
      <c r="BAA23" s="68"/>
      <c r="BAB23" s="68"/>
      <c r="BAC23" s="68"/>
      <c r="BAD23" s="68"/>
      <c r="BAE23" s="68"/>
      <c r="BAF23" s="68"/>
      <c r="BAG23" s="68"/>
      <c r="BAH23" s="68"/>
      <c r="BAI23" s="68"/>
      <c r="BAJ23" s="68"/>
      <c r="BAK23" s="68"/>
      <c r="BAL23" s="68"/>
      <c r="BAM23" s="68"/>
      <c r="BAN23" s="68"/>
      <c r="BAO23" s="68"/>
      <c r="BAP23" s="68"/>
      <c r="BAQ23" s="68"/>
      <c r="BAR23" s="68"/>
      <c r="BAS23" s="68"/>
      <c r="BAT23" s="68"/>
      <c r="BAU23" s="68"/>
      <c r="BAV23" s="68"/>
      <c r="BAW23" s="68"/>
      <c r="BAX23" s="68"/>
      <c r="BAY23" s="68"/>
      <c r="BAZ23" s="68"/>
      <c r="BBA23" s="68"/>
      <c r="BBB23" s="68"/>
      <c r="BBC23" s="68"/>
      <c r="BBD23" s="68"/>
      <c r="BBE23" s="68"/>
      <c r="BBF23" s="68"/>
      <c r="BBG23" s="68"/>
      <c r="BBH23" s="68"/>
      <c r="BBI23" s="68"/>
      <c r="BBJ23" s="68"/>
      <c r="BBK23" s="68"/>
      <c r="BBL23" s="68"/>
      <c r="BBM23" s="68"/>
      <c r="BBN23" s="68"/>
      <c r="BBO23" s="68"/>
      <c r="BBP23" s="68"/>
      <c r="BBQ23" s="68"/>
      <c r="BBR23" s="68"/>
      <c r="BBS23" s="68"/>
      <c r="BBT23" s="68"/>
      <c r="BBU23" s="68"/>
      <c r="BBV23" s="68"/>
      <c r="BBW23" s="68"/>
      <c r="BBX23" s="68"/>
      <c r="BBY23" s="68"/>
      <c r="BBZ23" s="68"/>
      <c r="BCA23" s="68"/>
      <c r="BCB23" s="68"/>
      <c r="BCC23" s="68"/>
      <c r="BCD23" s="68"/>
      <c r="BCE23" s="68"/>
      <c r="BCF23" s="68"/>
      <c r="BCG23" s="68"/>
      <c r="BCH23" s="68"/>
      <c r="BCI23" s="68"/>
      <c r="BCJ23" s="68"/>
      <c r="BCK23" s="68"/>
      <c r="BCL23" s="68"/>
      <c r="BCM23" s="68"/>
      <c r="BCN23" s="68"/>
      <c r="BCO23" s="68"/>
      <c r="BCP23" s="68"/>
      <c r="BCQ23" s="68"/>
      <c r="BCR23" s="68"/>
      <c r="BCS23" s="68"/>
      <c r="BCT23" s="68"/>
      <c r="BCU23" s="68"/>
      <c r="BCV23" s="68"/>
      <c r="BCW23" s="68"/>
      <c r="BCX23" s="68"/>
      <c r="BCY23" s="68"/>
      <c r="BCZ23" s="68"/>
    </row>
    <row r="24" spans="1:1456" s="67" customFormat="1" ht="12.75" x14ac:dyDescent="0.2">
      <c r="A24" s="34"/>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c r="IR24" s="68"/>
      <c r="IS24" s="68"/>
      <c r="IT24" s="68"/>
      <c r="IU24" s="68"/>
      <c r="IV24" s="68"/>
      <c r="IW24" s="68"/>
      <c r="IX24" s="68"/>
      <c r="IY24" s="68"/>
      <c r="IZ24" s="68"/>
      <c r="JA24" s="68"/>
      <c r="JB24" s="68"/>
      <c r="JC24" s="68"/>
      <c r="JD24" s="68"/>
      <c r="JE24" s="68"/>
      <c r="JF24" s="68"/>
      <c r="JG24" s="68"/>
      <c r="JH24" s="68"/>
      <c r="JI24" s="68"/>
      <c r="JJ24" s="68"/>
      <c r="JK24" s="68"/>
      <c r="JL24" s="68"/>
      <c r="JM24" s="68"/>
      <c r="JN24" s="68"/>
      <c r="JO24" s="68"/>
      <c r="JP24" s="68"/>
      <c r="JQ24" s="68"/>
      <c r="JR24" s="68"/>
      <c r="JS24" s="68"/>
      <c r="JT24" s="68"/>
      <c r="JU24" s="68"/>
      <c r="JV24" s="68"/>
      <c r="JW24" s="68"/>
      <c r="JX24" s="68"/>
      <c r="JY24" s="68"/>
      <c r="JZ24" s="68"/>
      <c r="KA24" s="68"/>
      <c r="KB24" s="68"/>
      <c r="KC24" s="68"/>
      <c r="KD24" s="68"/>
      <c r="KE24" s="68"/>
      <c r="KF24" s="68"/>
      <c r="KG24" s="68"/>
      <c r="KH24" s="68"/>
      <c r="KI24" s="68"/>
      <c r="KJ24" s="68"/>
      <c r="KK24" s="68"/>
      <c r="KL24" s="68"/>
      <c r="KM24" s="68"/>
      <c r="KN24" s="68"/>
      <c r="KO24" s="68"/>
      <c r="KP24" s="68"/>
      <c r="KQ24" s="68"/>
      <c r="KR24" s="68"/>
      <c r="KS24" s="68"/>
      <c r="KT24" s="68"/>
      <c r="KU24" s="68"/>
      <c r="KV24" s="68"/>
      <c r="KW24" s="68"/>
      <c r="KX24" s="68"/>
      <c r="KY24" s="68"/>
      <c r="KZ24" s="68"/>
      <c r="LA24" s="68"/>
      <c r="LB24" s="68"/>
      <c r="LC24" s="68"/>
      <c r="LD24" s="68"/>
      <c r="LE24" s="68"/>
      <c r="LF24" s="68"/>
      <c r="LG24" s="68"/>
      <c r="LH24" s="68"/>
      <c r="LI24" s="68"/>
      <c r="LJ24" s="68"/>
      <c r="LK24" s="68"/>
      <c r="LL24" s="68"/>
      <c r="LM24" s="68"/>
      <c r="LN24" s="68"/>
      <c r="LO24" s="68"/>
      <c r="LP24" s="68"/>
      <c r="LQ24" s="68"/>
      <c r="LR24" s="68"/>
      <c r="LS24" s="68"/>
      <c r="LT24" s="68"/>
      <c r="LU24" s="68"/>
      <c r="LV24" s="68"/>
      <c r="LW24" s="68"/>
      <c r="LX24" s="68"/>
      <c r="LY24" s="68"/>
      <c r="LZ24" s="68"/>
      <c r="MA24" s="68"/>
      <c r="MB24" s="68"/>
      <c r="MC24" s="68"/>
      <c r="MD24" s="68"/>
      <c r="ME24" s="68"/>
      <c r="MF24" s="68"/>
      <c r="MG24" s="68"/>
      <c r="MH24" s="68"/>
      <c r="MI24" s="68"/>
      <c r="MJ24" s="68"/>
      <c r="MK24" s="68"/>
      <c r="ML24" s="68"/>
      <c r="MM24" s="68"/>
      <c r="MN24" s="68"/>
      <c r="MO24" s="68"/>
      <c r="MP24" s="68"/>
      <c r="MQ24" s="68"/>
      <c r="MR24" s="68"/>
      <c r="MS24" s="68"/>
      <c r="MT24" s="68"/>
      <c r="MU24" s="68"/>
      <c r="MV24" s="68"/>
      <c r="MW24" s="68"/>
      <c r="MX24" s="68"/>
      <c r="MY24" s="68"/>
      <c r="MZ24" s="68"/>
      <c r="NA24" s="68"/>
      <c r="NB24" s="68"/>
      <c r="NC24" s="68"/>
      <c r="ND24" s="68"/>
      <c r="NE24" s="68"/>
      <c r="NF24" s="68"/>
      <c r="NG24" s="68"/>
      <c r="NH24" s="68"/>
      <c r="NI24" s="68"/>
      <c r="NJ24" s="68"/>
      <c r="NK24" s="68"/>
      <c r="NL24" s="68"/>
      <c r="NM24" s="68"/>
      <c r="NN24" s="68"/>
      <c r="NO24" s="68"/>
      <c r="NP24" s="68"/>
      <c r="NQ24" s="68"/>
      <c r="NR24" s="68"/>
      <c r="NS24" s="68"/>
      <c r="NT24" s="68"/>
      <c r="NU24" s="68"/>
      <c r="NV24" s="68"/>
      <c r="NW24" s="68"/>
      <c r="NX24" s="68"/>
      <c r="NY24" s="68"/>
      <c r="NZ24" s="68"/>
      <c r="OA24" s="68"/>
      <c r="OB24" s="68"/>
      <c r="OC24" s="68"/>
      <c r="OD24" s="68"/>
      <c r="OE24" s="68"/>
      <c r="OF24" s="68"/>
      <c r="OG24" s="68"/>
      <c r="OH24" s="68"/>
      <c r="OI24" s="68"/>
      <c r="OJ24" s="68"/>
      <c r="OK24" s="68"/>
      <c r="OL24" s="68"/>
      <c r="OM24" s="68"/>
      <c r="ON24" s="68"/>
      <c r="OO24" s="68"/>
      <c r="OP24" s="68"/>
      <c r="OQ24" s="48"/>
      <c r="OR24" s="48"/>
      <c r="OS24" s="48"/>
      <c r="OT24" s="48"/>
      <c r="OU24" s="48"/>
      <c r="OV24" s="69"/>
      <c r="OW24" s="48"/>
      <c r="OX24" s="48"/>
      <c r="OY24" s="48"/>
      <c r="OZ24" s="48"/>
      <c r="PA24" s="48"/>
      <c r="PB24" s="48"/>
      <c r="PC24" s="48"/>
      <c r="PD24" s="48"/>
      <c r="PE24" s="48"/>
      <c r="PF24" s="48"/>
      <c r="PG24" s="48"/>
      <c r="PH24" s="48"/>
      <c r="PI24" s="48"/>
      <c r="PJ24" s="69"/>
      <c r="PK24" s="48"/>
      <c r="PL24" s="48"/>
      <c r="PM24" s="48"/>
      <c r="PN24" s="48"/>
      <c r="PO24" s="48"/>
      <c r="PP24" s="48"/>
      <c r="PQ24" s="69"/>
      <c r="PR24" s="48"/>
      <c r="PS24" s="48"/>
      <c r="PT24" s="48"/>
      <c r="PU24" s="48"/>
      <c r="PV24" s="48"/>
      <c r="PW24" s="48"/>
      <c r="PX24" s="69"/>
      <c r="PY24" s="48"/>
      <c r="PZ24" s="48"/>
      <c r="QA24" s="48"/>
      <c r="QB24" s="48"/>
      <c r="QC24" s="48"/>
      <c r="QD24" s="48"/>
      <c r="QE24" s="69"/>
      <c r="QF24" s="48"/>
      <c r="QG24" s="48"/>
      <c r="QH24" s="48"/>
      <c r="QI24" s="48"/>
      <c r="QJ24" s="48"/>
      <c r="QK24" s="48"/>
      <c r="QL24" s="69"/>
      <c r="QM24" s="48"/>
      <c r="QN24" s="48"/>
      <c r="QO24" s="48"/>
      <c r="QP24" s="48"/>
      <c r="QQ24" s="48"/>
      <c r="QR24" s="48"/>
      <c r="QS24" s="69"/>
      <c r="QT24" s="48"/>
      <c r="QU24" s="48"/>
      <c r="QV24" s="48"/>
      <c r="QW24" s="48"/>
      <c r="QX24" s="48"/>
      <c r="QY24" s="48"/>
      <c r="QZ24" s="69"/>
      <c r="RA24" s="48"/>
      <c r="RB24" s="48"/>
      <c r="RC24" s="48"/>
      <c r="RD24" s="48"/>
      <c r="RE24" s="48"/>
      <c r="RF24" s="48"/>
      <c r="RG24" s="69"/>
      <c r="RH24" s="48"/>
      <c r="RI24" s="48"/>
      <c r="RJ24" s="48"/>
      <c r="RK24" s="48"/>
      <c r="RL24" s="48"/>
      <c r="RM24" s="48"/>
      <c r="RN24" s="69"/>
      <c r="RO24" s="48"/>
      <c r="RP24" s="48"/>
      <c r="RQ24" s="48"/>
      <c r="RR24" s="48"/>
      <c r="RS24" s="48"/>
      <c r="RT24" s="48"/>
      <c r="RU24" s="69"/>
      <c r="RV24" s="48"/>
      <c r="RW24" s="48"/>
      <c r="RX24" s="48"/>
      <c r="RY24" s="48"/>
      <c r="RZ24" s="48"/>
      <c r="SA24" s="48"/>
      <c r="SB24" s="69"/>
      <c r="SC24" s="48"/>
      <c r="SD24" s="48"/>
      <c r="SE24" s="48"/>
      <c r="SF24" s="48"/>
      <c r="SG24" s="48"/>
      <c r="SH24" s="48"/>
      <c r="SI24" s="69"/>
      <c r="SJ24" s="48"/>
      <c r="SK24" s="48"/>
      <c r="SL24" s="48"/>
      <c r="SM24" s="48"/>
      <c r="SN24" s="48"/>
      <c r="SO24" s="48"/>
      <c r="SP24" s="69"/>
      <c r="SQ24" s="48"/>
      <c r="SR24" s="48"/>
      <c r="SS24" s="48"/>
      <c r="ST24" s="48"/>
      <c r="SU24" s="48"/>
      <c r="SV24" s="48"/>
      <c r="SW24" s="69"/>
      <c r="SX24" s="48"/>
      <c r="SY24" s="48"/>
      <c r="SZ24" s="48"/>
      <c r="TA24" s="48"/>
      <c r="TB24" s="48"/>
      <c r="TC24" s="48"/>
      <c r="TD24" s="69"/>
      <c r="TE24" s="48"/>
      <c r="TF24" s="48"/>
      <c r="TG24" s="48"/>
      <c r="TH24" s="48"/>
      <c r="TI24" s="48"/>
      <c r="TJ24" s="48"/>
      <c r="TK24" s="69"/>
      <c r="TL24" s="48"/>
      <c r="TM24" s="48"/>
      <c r="TN24" s="48"/>
      <c r="TO24" s="48"/>
      <c r="TP24" s="48"/>
      <c r="TQ24" s="48"/>
      <c r="TR24" s="69"/>
      <c r="TS24" s="48"/>
      <c r="TT24" s="48"/>
      <c r="TU24" s="48"/>
      <c r="TV24" s="48"/>
      <c r="TW24" s="48"/>
      <c r="TX24" s="48"/>
      <c r="TY24" s="69"/>
      <c r="TZ24" s="48"/>
      <c r="UA24" s="48"/>
      <c r="UB24" s="48"/>
      <c r="UC24" s="48"/>
      <c r="UD24" s="48"/>
      <c r="UE24" s="48"/>
      <c r="UF24" s="69"/>
      <c r="UG24" s="48"/>
      <c r="UH24" s="48"/>
      <c r="UI24" s="48"/>
      <c r="UJ24" s="48"/>
      <c r="UK24" s="48"/>
      <c r="UL24" s="48"/>
      <c r="UM24" s="69"/>
      <c r="UN24" s="48"/>
      <c r="UO24" s="48"/>
      <c r="UP24" s="48"/>
      <c r="UQ24" s="48"/>
      <c r="UR24" s="48"/>
      <c r="US24" s="48"/>
      <c r="UT24" s="69"/>
      <c r="UU24" s="48"/>
      <c r="UV24" s="48"/>
      <c r="UW24" s="48"/>
      <c r="UX24" s="48"/>
      <c r="UY24" s="48"/>
      <c r="UZ24" s="48"/>
      <c r="VA24" s="69"/>
      <c r="VB24" s="48"/>
      <c r="VC24" s="48"/>
      <c r="VD24" s="48"/>
      <c r="VE24" s="48"/>
      <c r="VF24" s="48"/>
      <c r="VG24" s="48"/>
      <c r="VH24" s="69"/>
      <c r="VI24" s="48"/>
      <c r="VJ24" s="48"/>
      <c r="VK24" s="48"/>
      <c r="VL24" s="48"/>
      <c r="VM24" s="48"/>
      <c r="VN24" s="48"/>
      <c r="VO24" s="69"/>
      <c r="VP24" s="48"/>
      <c r="VQ24" s="48"/>
      <c r="VR24" s="48"/>
      <c r="VS24" s="48"/>
      <c r="VT24" s="48"/>
      <c r="VU24" s="48"/>
      <c r="VV24" s="48"/>
      <c r="VW24" s="48"/>
      <c r="VX24" s="48"/>
      <c r="VY24" s="48"/>
      <c r="VZ24" s="48"/>
      <c r="WA24" s="48"/>
      <c r="WB24" s="48"/>
      <c r="WC24" s="48"/>
      <c r="WD24" s="48"/>
      <c r="WE24" s="48"/>
      <c r="WF24" s="48"/>
      <c r="WG24" s="48"/>
      <c r="WH24" s="48"/>
      <c r="WI24" s="48"/>
      <c r="WJ24" s="48"/>
      <c r="WK24" s="48"/>
      <c r="WL24" s="48"/>
      <c r="WM24" s="48"/>
      <c r="WN24" s="48"/>
      <c r="WO24" s="48"/>
      <c r="WP24" s="48"/>
      <c r="WQ24" s="48"/>
      <c r="WR24" s="48"/>
      <c r="WS24" s="48"/>
      <c r="WT24" s="48"/>
      <c r="WU24" s="48"/>
      <c r="WV24" s="48"/>
      <c r="WW24" s="48"/>
      <c r="WX24" s="48"/>
      <c r="WY24" s="48"/>
      <c r="WZ24" s="48"/>
      <c r="XA24" s="48"/>
      <c r="XB24" s="48"/>
      <c r="XC24" s="48"/>
      <c r="XD24" s="48"/>
      <c r="XE24" s="48"/>
      <c r="XF24" s="48"/>
      <c r="XG24" s="48"/>
      <c r="XH24" s="48"/>
      <c r="XI24" s="48"/>
      <c r="XJ24" s="48"/>
      <c r="XK24" s="48"/>
      <c r="XL24" s="48"/>
      <c r="XM24" s="48"/>
      <c r="XN24" s="48"/>
      <c r="XO24" s="48"/>
      <c r="XP24" s="48"/>
      <c r="XQ24" s="48"/>
      <c r="XR24" s="48"/>
      <c r="XS24" s="48"/>
      <c r="XT24" s="48"/>
      <c r="XU24" s="48"/>
      <c r="XV24" s="48"/>
      <c r="XW24" s="48"/>
      <c r="XX24" s="48"/>
      <c r="XY24" s="48"/>
      <c r="XZ24" s="48"/>
      <c r="YA24" s="48"/>
      <c r="YB24" s="48"/>
      <c r="YC24" s="48"/>
      <c r="YD24" s="48"/>
      <c r="YE24" s="48"/>
      <c r="YF24" s="48"/>
      <c r="YG24" s="48"/>
      <c r="YH24" s="48"/>
      <c r="YI24" s="48"/>
      <c r="YJ24" s="48"/>
      <c r="YK24" s="48"/>
      <c r="YL24" s="48"/>
      <c r="YM24" s="48"/>
      <c r="YN24" s="48"/>
      <c r="YO24" s="48"/>
      <c r="YP24" s="48"/>
      <c r="YQ24" s="48"/>
      <c r="YR24" s="48"/>
      <c r="YS24" s="48"/>
      <c r="YT24" s="48"/>
      <c r="YU24" s="48"/>
      <c r="YV24" s="48"/>
      <c r="YW24" s="48"/>
      <c r="YX24" s="48"/>
      <c r="YY24" s="48"/>
      <c r="YZ24" s="48"/>
      <c r="ZA24" s="48"/>
      <c r="ZB24" s="48"/>
      <c r="ZC24" s="48"/>
      <c r="ZD24" s="48"/>
      <c r="ZE24" s="48"/>
      <c r="ZF24" s="48"/>
      <c r="ZG24" s="48"/>
      <c r="ZH24" s="48"/>
      <c r="ZI24" s="48"/>
      <c r="ZJ24" s="48"/>
      <c r="ZK24" s="48"/>
      <c r="ZL24" s="48"/>
      <c r="ZM24" s="48"/>
      <c r="ZN24" s="48"/>
      <c r="ZO24" s="48"/>
      <c r="ZP24" s="48"/>
      <c r="ZQ24" s="48"/>
      <c r="ZR24" s="48"/>
      <c r="ZS24" s="48"/>
      <c r="ZT24" s="48"/>
      <c r="ZU24" s="48"/>
      <c r="ZV24" s="48"/>
      <c r="ZW24" s="48"/>
      <c r="ZX24" s="48"/>
      <c r="ZY24" s="48"/>
      <c r="ZZ24" s="48"/>
      <c r="AAA24" s="48"/>
      <c r="AAB24" s="48"/>
      <c r="AAC24" s="48"/>
      <c r="AAD24" s="48"/>
      <c r="AAE24" s="48"/>
      <c r="AAF24" s="48"/>
      <c r="AAG24" s="48"/>
      <c r="AAH24" s="48"/>
      <c r="AAI24" s="48"/>
      <c r="AAJ24" s="48"/>
      <c r="AAK24" s="48"/>
      <c r="AAL24" s="48"/>
      <c r="AAM24" s="48"/>
      <c r="AAN24" s="48"/>
      <c r="AAO24" s="48"/>
      <c r="AAP24" s="48"/>
      <c r="AAQ24" s="48"/>
      <c r="AAR24" s="48"/>
      <c r="AAS24" s="48"/>
      <c r="AAT24" s="48"/>
      <c r="AAU24" s="48"/>
      <c r="AAV24" s="48"/>
      <c r="AAW24" s="48"/>
      <c r="AAX24" s="48"/>
      <c r="AAY24" s="48"/>
      <c r="AAZ24" s="48"/>
      <c r="ABA24" s="48"/>
      <c r="ABB24" s="48"/>
      <c r="ABC24" s="48"/>
      <c r="ABD24" s="48"/>
      <c r="ABE24" s="48"/>
      <c r="ABF24" s="48"/>
      <c r="ABG24" s="48"/>
      <c r="ABH24" s="68"/>
      <c r="ABI24" s="68"/>
      <c r="ABJ24" s="68"/>
      <c r="ABK24" s="68"/>
      <c r="ABL24" s="68"/>
      <c r="ABM24" s="68"/>
      <c r="ABN24" s="68"/>
      <c r="ABO24" s="68"/>
      <c r="ABP24" s="68"/>
      <c r="ABQ24" s="68"/>
      <c r="ABR24" s="68"/>
      <c r="ABS24" s="68"/>
      <c r="ABT24" s="68"/>
      <c r="ABU24" s="68"/>
      <c r="ABV24" s="68"/>
      <c r="ABW24" s="68"/>
      <c r="ABX24" s="68"/>
      <c r="ABY24" s="68"/>
      <c r="ABZ24" s="68"/>
      <c r="ACA24" s="68"/>
      <c r="ACB24" s="68"/>
      <c r="ACC24" s="68"/>
      <c r="ACD24" s="68"/>
      <c r="ACE24" s="68"/>
      <c r="ACF24" s="68"/>
      <c r="ACG24" s="68"/>
      <c r="ACH24" s="68"/>
      <c r="ACI24" s="68"/>
      <c r="ACJ24" s="68"/>
      <c r="ACK24" s="68"/>
      <c r="ACL24" s="68"/>
      <c r="ACM24" s="68"/>
      <c r="ACN24" s="68"/>
      <c r="ACO24" s="68"/>
      <c r="ACP24" s="68"/>
      <c r="ACQ24" s="68"/>
      <c r="ACR24" s="68"/>
      <c r="ACS24" s="68"/>
      <c r="ACT24" s="68"/>
      <c r="ACU24" s="68"/>
      <c r="ACV24" s="68"/>
      <c r="ACW24" s="68"/>
      <c r="ACX24" s="68"/>
      <c r="ACY24" s="68"/>
      <c r="ACZ24" s="68"/>
      <c r="ADA24" s="68"/>
      <c r="ADB24" s="68"/>
      <c r="ADC24" s="68"/>
      <c r="ADD24" s="68"/>
      <c r="ADE24" s="68"/>
      <c r="ADF24" s="68"/>
      <c r="ADG24" s="68"/>
      <c r="ADH24" s="68"/>
      <c r="ADI24" s="68"/>
      <c r="ADJ24" s="68"/>
      <c r="ADK24" s="68"/>
      <c r="ADL24" s="68"/>
      <c r="ADM24" s="68"/>
      <c r="ADN24" s="68"/>
      <c r="ADO24" s="68"/>
      <c r="ADP24" s="68"/>
      <c r="ADQ24" s="68"/>
      <c r="ADR24" s="68"/>
      <c r="ADS24" s="68"/>
      <c r="ADT24" s="68"/>
      <c r="ADU24" s="68"/>
      <c r="ADV24" s="68"/>
      <c r="ADW24" s="68"/>
      <c r="ADX24" s="68"/>
      <c r="ADY24" s="68"/>
      <c r="ADZ24" s="68"/>
      <c r="AEA24" s="68"/>
      <c r="AEB24" s="68"/>
      <c r="AEC24" s="68"/>
      <c r="AED24" s="68"/>
      <c r="AEE24" s="68"/>
      <c r="AEF24" s="68"/>
      <c r="AEG24" s="68"/>
      <c r="AEH24" s="68"/>
      <c r="AEI24" s="68"/>
      <c r="AEJ24" s="68"/>
      <c r="AEK24" s="68"/>
      <c r="AEL24" s="68"/>
      <c r="AEM24" s="68"/>
      <c r="AEN24" s="68"/>
      <c r="AEO24" s="68"/>
      <c r="AEP24" s="68"/>
      <c r="AEQ24" s="68"/>
      <c r="AER24" s="68"/>
      <c r="AES24" s="68"/>
      <c r="AET24" s="68"/>
      <c r="AEU24" s="68"/>
      <c r="AEV24" s="68"/>
      <c r="AEW24" s="68"/>
      <c r="AEX24" s="68"/>
      <c r="AEY24" s="68"/>
      <c r="AEZ24" s="68"/>
      <c r="AFA24" s="68"/>
      <c r="AFB24" s="68"/>
      <c r="AFC24" s="68"/>
      <c r="AFD24" s="68"/>
      <c r="AFE24" s="68"/>
      <c r="AFF24" s="68"/>
      <c r="AFG24" s="68"/>
      <c r="AFH24" s="68"/>
      <c r="AFI24" s="68"/>
      <c r="AFJ24" s="68"/>
      <c r="AFK24" s="68"/>
      <c r="AFL24" s="68"/>
      <c r="AFM24" s="68"/>
      <c r="AFN24" s="68"/>
      <c r="AFO24" s="68"/>
      <c r="AFP24" s="68"/>
      <c r="AFQ24" s="68"/>
      <c r="AFR24" s="68"/>
      <c r="AFS24" s="68"/>
      <c r="AFT24" s="68"/>
      <c r="AFU24" s="68"/>
      <c r="AFV24" s="68"/>
      <c r="AFW24" s="68"/>
      <c r="AFX24" s="68"/>
      <c r="AFY24" s="68"/>
      <c r="AFZ24" s="68"/>
      <c r="AGA24" s="68"/>
      <c r="AGB24" s="68"/>
      <c r="AGC24" s="68"/>
      <c r="AGD24" s="68"/>
      <c r="AGE24" s="68"/>
      <c r="AGF24" s="68"/>
      <c r="AGG24" s="68"/>
      <c r="AGH24" s="68"/>
      <c r="AGI24" s="68"/>
      <c r="AGJ24" s="68"/>
      <c r="AGK24" s="68"/>
      <c r="AGL24" s="68"/>
      <c r="AGM24" s="68"/>
      <c r="AGN24" s="68"/>
      <c r="AGO24" s="68"/>
      <c r="AGP24" s="68"/>
      <c r="AGQ24" s="68"/>
      <c r="AGR24" s="68"/>
      <c r="AGS24" s="68"/>
      <c r="AGT24" s="68"/>
      <c r="AGU24" s="68"/>
      <c r="AGV24" s="68"/>
      <c r="AGW24" s="68"/>
      <c r="AGX24" s="68"/>
      <c r="AGY24" s="68"/>
      <c r="AGZ24" s="68"/>
      <c r="AHA24" s="68"/>
      <c r="AHB24" s="68"/>
      <c r="AHC24" s="68"/>
      <c r="AHD24" s="68"/>
      <c r="AHE24" s="68"/>
      <c r="AHF24" s="68"/>
      <c r="AHG24" s="68"/>
      <c r="AHH24" s="68"/>
      <c r="AHI24" s="68"/>
      <c r="AHJ24" s="68"/>
      <c r="AHK24" s="68"/>
      <c r="AHL24" s="68"/>
      <c r="AHM24" s="68"/>
      <c r="AHN24" s="68"/>
      <c r="AHO24" s="68"/>
      <c r="AHP24" s="68"/>
      <c r="AHQ24" s="68"/>
      <c r="AHR24" s="68"/>
      <c r="AHS24" s="68"/>
      <c r="AHT24" s="68"/>
      <c r="AHU24" s="68"/>
      <c r="AHV24" s="68"/>
      <c r="AHW24" s="68"/>
      <c r="AHX24" s="68"/>
      <c r="AHY24" s="68"/>
      <c r="AHZ24" s="68"/>
      <c r="AIA24" s="68"/>
      <c r="AIB24" s="68"/>
      <c r="AIC24" s="68"/>
      <c r="AID24" s="68"/>
      <c r="AIE24" s="68"/>
      <c r="AIF24" s="68"/>
      <c r="AIG24" s="68"/>
      <c r="AIH24" s="68"/>
      <c r="AII24" s="68"/>
      <c r="AIJ24" s="68"/>
      <c r="AIK24" s="68"/>
      <c r="AIL24" s="68"/>
      <c r="AIM24" s="68"/>
      <c r="AIN24" s="68"/>
      <c r="AIO24" s="68"/>
      <c r="AIP24" s="68"/>
      <c r="AIQ24" s="68"/>
      <c r="AIR24" s="68"/>
      <c r="AIS24" s="68"/>
      <c r="AIT24" s="68"/>
      <c r="AIU24" s="68"/>
      <c r="AIV24" s="68"/>
      <c r="AIW24" s="68"/>
      <c r="AIX24" s="68"/>
      <c r="AIY24" s="68"/>
      <c r="AIZ24" s="68"/>
      <c r="AJA24" s="68"/>
      <c r="AJB24" s="68"/>
      <c r="AJC24" s="68"/>
      <c r="AJD24" s="68"/>
      <c r="AJE24" s="68"/>
      <c r="AJF24" s="68"/>
      <c r="AJG24" s="68"/>
      <c r="AJH24" s="68"/>
      <c r="AJI24" s="68"/>
      <c r="AJJ24" s="68"/>
      <c r="AJK24" s="68"/>
      <c r="AJL24" s="68"/>
      <c r="AJM24" s="68"/>
      <c r="AJN24" s="68"/>
      <c r="AJO24" s="68"/>
      <c r="AJP24" s="68"/>
      <c r="AJQ24" s="68"/>
      <c r="AJR24" s="68"/>
      <c r="AJS24" s="68"/>
      <c r="AJT24" s="68"/>
      <c r="AJU24" s="68"/>
      <c r="AJV24" s="68"/>
      <c r="AJW24" s="68"/>
      <c r="AJX24" s="68"/>
      <c r="AJY24" s="68"/>
      <c r="AJZ24" s="68"/>
      <c r="AKA24" s="68"/>
      <c r="AKB24" s="68"/>
      <c r="AKC24" s="68"/>
      <c r="AKD24" s="68"/>
      <c r="AKE24" s="68"/>
      <c r="AKF24" s="68"/>
      <c r="AKG24" s="68"/>
      <c r="AKH24" s="68"/>
      <c r="AKI24" s="68"/>
      <c r="AKJ24" s="68"/>
      <c r="AKK24" s="68"/>
      <c r="AKL24" s="68"/>
      <c r="AKM24" s="68"/>
      <c r="AKN24" s="68"/>
      <c r="AKO24" s="68"/>
      <c r="AKP24" s="68"/>
      <c r="AKQ24" s="68"/>
      <c r="AKR24" s="68"/>
      <c r="AKS24" s="68"/>
      <c r="AKT24" s="68"/>
      <c r="AKU24" s="68"/>
      <c r="AKV24" s="68"/>
      <c r="AKW24" s="68"/>
      <c r="AKX24" s="68"/>
      <c r="AKY24" s="68"/>
      <c r="AKZ24" s="68"/>
      <c r="ALA24" s="68"/>
      <c r="ALB24" s="68"/>
      <c r="ALC24" s="68"/>
      <c r="ALD24" s="68"/>
      <c r="ALE24" s="68"/>
      <c r="ALF24" s="68"/>
      <c r="ALG24" s="68"/>
      <c r="ALH24" s="68"/>
      <c r="ALI24" s="68"/>
      <c r="ALJ24" s="68"/>
      <c r="ALK24" s="68"/>
      <c r="ALL24" s="68"/>
      <c r="ALM24" s="68"/>
      <c r="ALN24" s="68"/>
      <c r="ALO24" s="68"/>
      <c r="ALP24" s="68"/>
      <c r="ALQ24" s="68"/>
      <c r="ALR24" s="68"/>
      <c r="ALS24" s="68"/>
      <c r="ALT24" s="68"/>
      <c r="ALU24" s="68"/>
      <c r="ALV24" s="68"/>
      <c r="ALW24" s="68"/>
      <c r="ALX24" s="68"/>
      <c r="ALY24" s="68"/>
      <c r="ALZ24" s="68"/>
      <c r="AMA24" s="68"/>
      <c r="AMB24" s="68"/>
      <c r="AMC24" s="68"/>
      <c r="AMD24" s="68"/>
      <c r="AME24" s="68"/>
      <c r="AMF24" s="68"/>
      <c r="AMG24" s="68"/>
      <c r="AMH24" s="68"/>
      <c r="AMI24" s="68"/>
      <c r="AMJ24" s="68"/>
      <c r="AMK24" s="68"/>
      <c r="AML24" s="68"/>
      <c r="AMM24" s="68"/>
      <c r="AMN24" s="68"/>
      <c r="AMO24" s="68"/>
      <c r="AMP24" s="68"/>
      <c r="AMQ24" s="68"/>
      <c r="AMR24" s="68"/>
      <c r="AMS24" s="68"/>
      <c r="AMT24" s="68"/>
      <c r="AMU24" s="68"/>
      <c r="AMV24" s="68"/>
      <c r="AMW24" s="68"/>
      <c r="AMX24" s="68"/>
      <c r="AMY24" s="68"/>
      <c r="AMZ24" s="68"/>
      <c r="ANA24" s="68"/>
      <c r="ANB24" s="68"/>
      <c r="ANC24" s="68"/>
      <c r="AND24" s="68"/>
      <c r="ANE24" s="68"/>
      <c r="ANF24" s="68"/>
      <c r="ANG24" s="68"/>
      <c r="ANH24" s="68"/>
      <c r="ANI24" s="68"/>
      <c r="ANJ24" s="68"/>
      <c r="ANK24" s="68"/>
      <c r="ANL24" s="68"/>
      <c r="ANM24" s="68"/>
      <c r="ANN24" s="68"/>
      <c r="ANO24" s="68"/>
      <c r="ANP24" s="68"/>
      <c r="ANQ24" s="68"/>
      <c r="ANR24" s="68"/>
      <c r="ANS24" s="68"/>
      <c r="ANT24" s="68"/>
      <c r="ANU24" s="68"/>
      <c r="ANV24" s="68"/>
      <c r="ANW24" s="68"/>
      <c r="ANX24" s="68"/>
      <c r="ANY24" s="68"/>
      <c r="ANZ24" s="68"/>
      <c r="AOA24" s="68"/>
      <c r="AOB24" s="68"/>
      <c r="AOC24" s="68"/>
      <c r="AOD24" s="68"/>
      <c r="AOE24" s="68"/>
      <c r="AOF24" s="68"/>
      <c r="AOG24" s="68"/>
      <c r="AOH24" s="68"/>
      <c r="AOI24" s="68"/>
      <c r="AOJ24" s="68"/>
      <c r="AOK24" s="68"/>
      <c r="AOL24" s="68"/>
      <c r="AOM24" s="68"/>
      <c r="AON24" s="68"/>
      <c r="AOO24" s="68"/>
      <c r="AOP24" s="68"/>
      <c r="AOQ24" s="68"/>
      <c r="AOR24" s="68"/>
      <c r="AOS24" s="68"/>
      <c r="AOT24" s="68"/>
      <c r="AOU24" s="68"/>
      <c r="AOV24" s="68"/>
      <c r="AOW24" s="68"/>
      <c r="AOX24" s="68"/>
      <c r="AOY24" s="68"/>
      <c r="AOZ24" s="68"/>
      <c r="APA24" s="68"/>
      <c r="APB24" s="68"/>
      <c r="APC24" s="68"/>
      <c r="APD24" s="68"/>
      <c r="APE24" s="68"/>
      <c r="APF24" s="68"/>
      <c r="APG24" s="68"/>
      <c r="APH24" s="68"/>
      <c r="API24" s="68"/>
      <c r="APJ24" s="68"/>
      <c r="APK24" s="68"/>
      <c r="APL24" s="68"/>
      <c r="APM24" s="68"/>
      <c r="APN24" s="68"/>
      <c r="APO24" s="68"/>
      <c r="APP24" s="68"/>
      <c r="APQ24" s="68"/>
      <c r="APR24" s="68"/>
      <c r="APS24" s="68"/>
      <c r="APT24" s="68"/>
      <c r="APU24" s="68"/>
      <c r="APV24" s="68"/>
      <c r="APW24" s="68"/>
      <c r="APX24" s="68"/>
      <c r="APY24" s="68"/>
      <c r="APZ24" s="68"/>
      <c r="AQA24" s="68"/>
      <c r="AQB24" s="68"/>
      <c r="AQC24" s="68"/>
      <c r="AQD24" s="68"/>
      <c r="AQE24" s="68"/>
      <c r="AQF24" s="68"/>
      <c r="AQG24" s="68"/>
      <c r="AQH24" s="68"/>
      <c r="AQI24" s="68"/>
      <c r="AQJ24" s="68"/>
      <c r="AQK24" s="68"/>
      <c r="AQL24" s="68"/>
      <c r="AQM24" s="68"/>
      <c r="AQN24" s="68"/>
      <c r="AQO24" s="68"/>
      <c r="AQP24" s="68"/>
      <c r="AQQ24" s="68"/>
      <c r="AQR24" s="68"/>
      <c r="AQS24" s="68"/>
      <c r="AQT24" s="68"/>
      <c r="AQU24" s="68"/>
      <c r="AQV24" s="68"/>
      <c r="AQW24" s="68"/>
      <c r="AQX24" s="68"/>
      <c r="AQY24" s="68"/>
      <c r="AQZ24" s="68"/>
      <c r="ARA24" s="68"/>
      <c r="ARB24" s="68"/>
      <c r="ARC24" s="68"/>
      <c r="ARD24" s="68"/>
      <c r="ARE24" s="68"/>
      <c r="ARF24" s="68"/>
      <c r="ARG24" s="68"/>
      <c r="ARH24" s="68"/>
      <c r="ARI24" s="68"/>
      <c r="ARJ24" s="68"/>
      <c r="ARK24" s="68"/>
      <c r="ARL24" s="68"/>
      <c r="ARM24" s="68"/>
      <c r="ARN24" s="68"/>
      <c r="ARO24" s="68"/>
      <c r="ARP24" s="68"/>
      <c r="ARQ24" s="68"/>
      <c r="ARR24" s="68"/>
      <c r="ARS24" s="68"/>
      <c r="ART24" s="68"/>
      <c r="ARU24" s="68"/>
      <c r="ARV24" s="68"/>
      <c r="ARW24" s="68"/>
      <c r="ARX24" s="68"/>
      <c r="ARY24" s="68"/>
      <c r="ARZ24" s="68"/>
      <c r="ASA24" s="68"/>
      <c r="ASB24" s="68"/>
      <c r="ASC24" s="68"/>
      <c r="ASD24" s="68"/>
      <c r="ASE24" s="68"/>
      <c r="ASF24" s="68"/>
      <c r="ASG24" s="68"/>
      <c r="ASH24" s="68"/>
      <c r="ASI24" s="68"/>
      <c r="ASJ24" s="68"/>
      <c r="ASK24" s="68"/>
      <c r="ASL24" s="68"/>
      <c r="ASM24" s="68"/>
      <c r="ASN24" s="68"/>
      <c r="ASO24" s="68"/>
      <c r="ASP24" s="68"/>
      <c r="ASQ24" s="68"/>
      <c r="ASR24" s="68"/>
      <c r="ASS24" s="68"/>
      <c r="AST24" s="68"/>
      <c r="ASU24" s="68"/>
      <c r="ASV24" s="68"/>
      <c r="ASW24" s="68"/>
      <c r="ASX24" s="68"/>
      <c r="ASY24" s="68"/>
      <c r="ASZ24" s="68"/>
      <c r="ATA24" s="68"/>
      <c r="ATB24" s="68"/>
      <c r="ATC24" s="68"/>
      <c r="ATD24" s="68"/>
      <c r="ATE24" s="68"/>
      <c r="ATF24" s="68"/>
      <c r="ATG24" s="68"/>
      <c r="ATH24" s="68"/>
      <c r="ATI24" s="68"/>
      <c r="ATJ24" s="68"/>
      <c r="ATK24" s="68"/>
      <c r="ATL24" s="68"/>
      <c r="ATM24" s="68"/>
      <c r="ATN24" s="68"/>
      <c r="ATO24" s="68"/>
      <c r="ATP24" s="68"/>
      <c r="ATQ24" s="68"/>
      <c r="ATR24" s="68"/>
      <c r="ATS24" s="68"/>
      <c r="ATT24" s="68"/>
      <c r="ATU24" s="68"/>
      <c r="ATV24" s="68"/>
      <c r="ATW24" s="68"/>
      <c r="ATX24" s="68"/>
      <c r="ATY24" s="68"/>
      <c r="ATZ24" s="68"/>
      <c r="AUA24" s="68"/>
      <c r="AUB24" s="68"/>
      <c r="AUC24" s="68"/>
      <c r="AUD24" s="68"/>
      <c r="AUE24" s="68"/>
      <c r="AUF24" s="68"/>
      <c r="AUG24" s="68"/>
      <c r="AUH24" s="68"/>
      <c r="AUI24" s="68"/>
      <c r="AUJ24" s="68"/>
      <c r="AUK24" s="68"/>
      <c r="AUL24" s="68"/>
      <c r="AUM24" s="68"/>
      <c r="AUN24" s="68"/>
      <c r="AUO24" s="68"/>
      <c r="AUP24" s="68"/>
      <c r="AUQ24" s="68"/>
      <c r="AUR24" s="68"/>
      <c r="AUS24" s="68"/>
      <c r="AUT24" s="68"/>
      <c r="AUU24" s="68"/>
      <c r="AUV24" s="68"/>
      <c r="AUW24" s="68"/>
      <c r="AUX24" s="68"/>
      <c r="AUY24" s="68"/>
      <c r="AUZ24" s="68"/>
      <c r="AVA24" s="68"/>
      <c r="AVB24" s="68"/>
      <c r="AVC24" s="68"/>
      <c r="AVD24" s="68"/>
      <c r="AVE24" s="68"/>
      <c r="AVF24" s="68"/>
      <c r="AVG24" s="68"/>
      <c r="AVH24" s="68"/>
      <c r="AVI24" s="68"/>
      <c r="AVJ24" s="68"/>
      <c r="AVK24" s="68"/>
      <c r="AVL24" s="68"/>
      <c r="AVM24" s="68"/>
      <c r="AVN24" s="68"/>
      <c r="AVO24" s="68"/>
      <c r="AVP24" s="68"/>
      <c r="AVQ24" s="68"/>
      <c r="AVR24" s="68"/>
      <c r="AVS24" s="68"/>
      <c r="AVT24" s="68"/>
      <c r="AVU24" s="68"/>
      <c r="AVV24" s="68"/>
      <c r="AVW24" s="68"/>
      <c r="AVX24" s="68"/>
      <c r="AVY24" s="68"/>
      <c r="AVZ24" s="68"/>
      <c r="AWA24" s="68"/>
      <c r="AWB24" s="68"/>
      <c r="AWC24" s="68"/>
      <c r="AWD24" s="68"/>
      <c r="AWE24" s="68"/>
      <c r="AWF24" s="68"/>
      <c r="AWG24" s="68"/>
      <c r="AWH24" s="68"/>
      <c r="AWI24" s="68"/>
      <c r="AWJ24" s="68"/>
      <c r="AWK24" s="68"/>
      <c r="AWL24" s="68"/>
      <c r="AWM24" s="68"/>
      <c r="AWN24" s="68"/>
      <c r="AWO24" s="68"/>
      <c r="AWP24" s="68"/>
      <c r="AWQ24" s="68"/>
      <c r="AWR24" s="68"/>
      <c r="AWS24" s="68"/>
      <c r="AWT24" s="68"/>
      <c r="AWU24" s="68"/>
      <c r="AWV24" s="68"/>
      <c r="AWW24" s="68"/>
      <c r="AWX24" s="68"/>
      <c r="AWY24" s="68"/>
      <c r="AWZ24" s="68"/>
      <c r="AXA24" s="68"/>
      <c r="AXB24" s="68"/>
      <c r="AXC24" s="68"/>
      <c r="AXD24" s="68"/>
      <c r="AXE24" s="68"/>
      <c r="AXF24" s="68"/>
      <c r="AXG24" s="68"/>
      <c r="AXH24" s="68"/>
      <c r="AXI24" s="68"/>
      <c r="AXJ24" s="68"/>
      <c r="AXK24" s="68"/>
      <c r="AXL24" s="68"/>
      <c r="AXM24" s="68"/>
      <c r="AXN24" s="68"/>
      <c r="AXO24" s="68"/>
      <c r="AXP24" s="68"/>
      <c r="AXQ24" s="68"/>
      <c r="AXR24" s="68"/>
      <c r="AXS24" s="68"/>
      <c r="AXT24" s="68"/>
      <c r="AXU24" s="68"/>
      <c r="AXV24" s="68"/>
      <c r="AXW24" s="68"/>
      <c r="AXX24" s="68"/>
      <c r="AXY24" s="68"/>
      <c r="AXZ24" s="68"/>
      <c r="AYA24" s="68"/>
      <c r="AYB24" s="68"/>
      <c r="AYC24" s="68"/>
      <c r="AYD24" s="68"/>
      <c r="AYE24" s="68"/>
      <c r="AYF24" s="68"/>
      <c r="AYG24" s="68"/>
      <c r="AYH24" s="68"/>
      <c r="AYI24" s="68"/>
      <c r="AYJ24" s="68"/>
      <c r="AYK24" s="68"/>
      <c r="AYL24" s="68"/>
      <c r="AYM24" s="68"/>
      <c r="AYN24" s="68"/>
      <c r="AYO24" s="68"/>
      <c r="AYP24" s="68"/>
      <c r="AYQ24" s="68"/>
      <c r="AYR24" s="68"/>
      <c r="AYS24" s="68"/>
      <c r="AYT24" s="68"/>
      <c r="AYU24" s="68"/>
      <c r="AYV24" s="68"/>
      <c r="AYW24" s="68"/>
      <c r="AYX24" s="68"/>
      <c r="AYY24" s="68"/>
      <c r="AYZ24" s="68"/>
      <c r="AZA24" s="68"/>
      <c r="AZB24" s="68"/>
      <c r="AZC24" s="68"/>
      <c r="AZD24" s="68"/>
      <c r="AZE24" s="68"/>
      <c r="AZF24" s="68"/>
      <c r="AZG24" s="68"/>
      <c r="AZH24" s="68"/>
      <c r="AZI24" s="68"/>
      <c r="AZJ24" s="68"/>
      <c r="AZK24" s="68"/>
      <c r="AZL24" s="68"/>
      <c r="AZM24" s="68"/>
      <c r="AZN24" s="68"/>
      <c r="AZO24" s="68"/>
      <c r="AZP24" s="68"/>
      <c r="AZQ24" s="68"/>
      <c r="AZR24" s="68"/>
      <c r="AZS24" s="68"/>
      <c r="AZT24" s="68"/>
      <c r="AZU24" s="68"/>
      <c r="AZV24" s="68"/>
      <c r="AZW24" s="68"/>
      <c r="AZX24" s="68"/>
      <c r="AZY24" s="68"/>
      <c r="AZZ24" s="68"/>
      <c r="BAA24" s="68"/>
      <c r="BAB24" s="68"/>
      <c r="BAC24" s="68"/>
      <c r="BAD24" s="68"/>
      <c r="BAE24" s="68"/>
      <c r="BAF24" s="68"/>
      <c r="BAG24" s="68"/>
      <c r="BAH24" s="68"/>
      <c r="BAI24" s="68"/>
      <c r="BAJ24" s="68"/>
      <c r="BAK24" s="68"/>
      <c r="BAL24" s="68"/>
      <c r="BAM24" s="68"/>
      <c r="BAN24" s="68"/>
      <c r="BAO24" s="68"/>
      <c r="BAP24" s="68"/>
      <c r="BAQ24" s="68"/>
      <c r="BAR24" s="68"/>
      <c r="BAS24" s="68"/>
      <c r="BAT24" s="68"/>
      <c r="BAU24" s="68"/>
      <c r="BAV24" s="68"/>
      <c r="BAW24" s="68"/>
      <c r="BAX24" s="68"/>
      <c r="BAY24" s="68"/>
      <c r="BAZ24" s="68"/>
      <c r="BBA24" s="68"/>
      <c r="BBB24" s="68"/>
      <c r="BBC24" s="68"/>
      <c r="BBD24" s="68"/>
      <c r="BBE24" s="68"/>
      <c r="BBF24" s="68"/>
      <c r="BBG24" s="68"/>
      <c r="BBH24" s="68"/>
      <c r="BBI24" s="68"/>
      <c r="BBJ24" s="68"/>
      <c r="BBK24" s="68"/>
      <c r="BBL24" s="68"/>
      <c r="BBM24" s="68"/>
      <c r="BBN24" s="68"/>
      <c r="BBO24" s="68"/>
      <c r="BBP24" s="68"/>
      <c r="BBQ24" s="68"/>
      <c r="BBR24" s="68"/>
      <c r="BBS24" s="68"/>
      <c r="BBT24" s="68"/>
      <c r="BBU24" s="68"/>
      <c r="BBV24" s="68"/>
      <c r="BBW24" s="68"/>
      <c r="BBX24" s="68"/>
      <c r="BBY24" s="68"/>
      <c r="BBZ24" s="68"/>
      <c r="BCA24" s="68"/>
      <c r="BCB24" s="68"/>
      <c r="BCC24" s="68"/>
      <c r="BCD24" s="68"/>
      <c r="BCE24" s="68"/>
      <c r="BCF24" s="68"/>
      <c r="BCG24" s="68"/>
      <c r="BCH24" s="68"/>
      <c r="BCI24" s="68"/>
      <c r="BCJ24" s="68"/>
      <c r="BCK24" s="68"/>
      <c r="BCL24" s="68"/>
      <c r="BCM24" s="68"/>
      <c r="BCN24" s="68"/>
      <c r="BCO24" s="68"/>
      <c r="BCP24" s="68"/>
      <c r="BCQ24" s="68"/>
      <c r="BCR24" s="68"/>
      <c r="BCS24" s="68"/>
      <c r="BCT24" s="68"/>
      <c r="BCU24" s="68"/>
      <c r="BCV24" s="68"/>
      <c r="BCW24" s="68"/>
      <c r="BCX24" s="68"/>
      <c r="BCY24" s="68"/>
      <c r="BCZ24" s="68"/>
    </row>
    <row r="25" spans="1:1456" s="67" customFormat="1" ht="12.75" x14ac:dyDescent="0.2">
      <c r="A25" s="70" t="s">
        <v>37</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c r="IR25" s="68"/>
      <c r="IS25" s="68"/>
      <c r="IT25" s="68"/>
      <c r="IU25" s="68"/>
      <c r="IV25" s="68"/>
      <c r="IW25" s="68"/>
      <c r="IX25" s="68"/>
      <c r="IY25" s="68"/>
      <c r="IZ25" s="68"/>
      <c r="JA25" s="68"/>
      <c r="JB25" s="68"/>
      <c r="JC25" s="68"/>
      <c r="JD25" s="68"/>
      <c r="JE25" s="68"/>
      <c r="JF25" s="68"/>
      <c r="JG25" s="68"/>
      <c r="JH25" s="68"/>
      <c r="JI25" s="68"/>
      <c r="JJ25" s="68"/>
      <c r="JK25" s="68"/>
      <c r="JL25" s="68"/>
      <c r="JM25" s="68"/>
      <c r="JN25" s="68"/>
      <c r="JO25" s="68"/>
      <c r="JP25" s="68"/>
      <c r="JQ25" s="68"/>
      <c r="JR25" s="68"/>
      <c r="JS25" s="68"/>
      <c r="JT25" s="68"/>
      <c r="JU25" s="68"/>
      <c r="JV25" s="68"/>
      <c r="JW25" s="68"/>
      <c r="JX25" s="68"/>
      <c r="JY25" s="68"/>
      <c r="JZ25" s="68"/>
      <c r="KA25" s="68"/>
      <c r="KB25" s="68"/>
      <c r="KC25" s="68"/>
      <c r="KD25" s="68"/>
      <c r="KE25" s="68"/>
      <c r="KF25" s="68"/>
      <c r="KG25" s="68"/>
      <c r="KH25" s="68"/>
      <c r="KI25" s="68"/>
      <c r="KJ25" s="68"/>
      <c r="KK25" s="68"/>
      <c r="KL25" s="68"/>
      <c r="KM25" s="68"/>
      <c r="KN25" s="68"/>
      <c r="KO25" s="68"/>
      <c r="KP25" s="68"/>
      <c r="KQ25" s="68"/>
      <c r="KR25" s="68"/>
      <c r="KS25" s="68"/>
      <c r="KT25" s="68"/>
      <c r="KU25" s="68"/>
      <c r="KV25" s="68"/>
      <c r="KW25" s="68"/>
      <c r="KX25" s="68"/>
      <c r="KY25" s="68"/>
      <c r="KZ25" s="68"/>
      <c r="LA25" s="68"/>
      <c r="LB25" s="68"/>
      <c r="LC25" s="68"/>
      <c r="LD25" s="68"/>
      <c r="LE25" s="68"/>
      <c r="LF25" s="68"/>
      <c r="LG25" s="68"/>
      <c r="LH25" s="68"/>
      <c r="LI25" s="68"/>
      <c r="LJ25" s="68"/>
      <c r="LK25" s="68"/>
      <c r="LL25" s="68"/>
      <c r="LM25" s="68"/>
      <c r="LN25" s="68"/>
      <c r="LO25" s="68"/>
      <c r="LP25" s="68"/>
      <c r="LQ25" s="68"/>
      <c r="LR25" s="68"/>
      <c r="LS25" s="68"/>
      <c r="LT25" s="68"/>
      <c r="LU25" s="68"/>
      <c r="LV25" s="68"/>
      <c r="LW25" s="68"/>
      <c r="LX25" s="68"/>
      <c r="LY25" s="68"/>
      <c r="LZ25" s="68"/>
      <c r="MA25" s="68"/>
      <c r="MB25" s="68"/>
      <c r="MC25" s="68"/>
      <c r="MD25" s="68"/>
      <c r="ME25" s="68"/>
      <c r="MF25" s="68"/>
      <c r="MG25" s="68"/>
      <c r="MH25" s="68"/>
      <c r="MI25" s="68"/>
      <c r="MJ25" s="68"/>
      <c r="MK25" s="68"/>
      <c r="ML25" s="68"/>
      <c r="MM25" s="68"/>
      <c r="MN25" s="68"/>
      <c r="MO25" s="68"/>
      <c r="MP25" s="68"/>
      <c r="MQ25" s="68"/>
      <c r="MR25" s="68"/>
      <c r="MS25" s="68"/>
      <c r="MT25" s="68"/>
      <c r="MU25" s="68"/>
      <c r="MV25" s="68"/>
      <c r="MW25" s="68"/>
      <c r="MX25" s="68"/>
      <c r="MY25" s="68"/>
      <c r="MZ25" s="68"/>
      <c r="NA25" s="68"/>
      <c r="NB25" s="68"/>
      <c r="NC25" s="68"/>
      <c r="ND25" s="68"/>
      <c r="NE25" s="68"/>
      <c r="NF25" s="68"/>
      <c r="NG25" s="68"/>
      <c r="NH25" s="68"/>
      <c r="NI25" s="68"/>
      <c r="NJ25" s="68"/>
      <c r="NK25" s="68"/>
      <c r="NL25" s="68"/>
      <c r="NM25" s="68"/>
      <c r="NN25" s="68"/>
      <c r="NO25" s="68"/>
      <c r="NP25" s="68"/>
      <c r="NQ25" s="68"/>
      <c r="NR25" s="68"/>
      <c r="NS25" s="68"/>
      <c r="NT25" s="68"/>
      <c r="NU25" s="68"/>
      <c r="NV25" s="68"/>
      <c r="NW25" s="68"/>
      <c r="NX25" s="68"/>
      <c r="NY25" s="68"/>
      <c r="NZ25" s="68"/>
      <c r="OA25" s="68"/>
      <c r="OB25" s="68"/>
      <c r="OC25" s="68"/>
      <c r="OD25" s="68"/>
      <c r="OE25" s="68"/>
      <c r="OF25" s="68"/>
      <c r="OG25" s="68"/>
      <c r="OH25" s="68"/>
      <c r="OI25" s="68"/>
      <c r="OJ25" s="68"/>
      <c r="OK25" s="68"/>
      <c r="OL25" s="68"/>
      <c r="OM25" s="68"/>
      <c r="ON25" s="68"/>
      <c r="OO25" s="68"/>
      <c r="OP25" s="68"/>
      <c r="OQ25" s="48"/>
      <c r="OR25" s="48"/>
      <c r="OS25" s="48"/>
      <c r="OT25" s="48"/>
      <c r="OU25" s="48"/>
      <c r="OV25" s="48"/>
      <c r="OW25" s="48"/>
      <c r="OX25" s="48"/>
      <c r="OY25" s="48"/>
      <c r="OZ25" s="48"/>
      <c r="PA25" s="48"/>
      <c r="PB25" s="48"/>
      <c r="PC25" s="48"/>
      <c r="PD25" s="48"/>
      <c r="PE25" s="48"/>
      <c r="PF25" s="48"/>
      <c r="PG25" s="48"/>
      <c r="PH25" s="48"/>
      <c r="PI25" s="48"/>
      <c r="PJ25" s="48"/>
      <c r="PK25" s="48"/>
      <c r="PL25" s="48"/>
      <c r="PM25" s="48"/>
      <c r="PN25" s="48"/>
      <c r="PO25" s="48"/>
      <c r="PP25" s="48"/>
      <c r="PQ25" s="48"/>
      <c r="PR25" s="48"/>
      <c r="PS25" s="48"/>
      <c r="PT25" s="48"/>
      <c r="PU25" s="48"/>
      <c r="PV25" s="48"/>
      <c r="PW25" s="48"/>
      <c r="PX25" s="48"/>
      <c r="PY25" s="48"/>
      <c r="PZ25" s="48"/>
      <c r="QA25" s="48"/>
      <c r="QB25" s="48"/>
      <c r="QC25" s="48"/>
      <c r="QD25" s="48"/>
      <c r="QE25" s="48"/>
      <c r="QF25" s="48"/>
      <c r="QG25" s="48"/>
      <c r="QH25" s="48"/>
      <c r="QI25" s="48"/>
      <c r="QJ25" s="48"/>
      <c r="QK25" s="48"/>
      <c r="QL25" s="48"/>
      <c r="QM25" s="48"/>
      <c r="QN25" s="48"/>
      <c r="QO25" s="48"/>
      <c r="QP25" s="48"/>
      <c r="QQ25" s="48"/>
      <c r="QR25" s="48"/>
      <c r="QS25" s="48"/>
      <c r="QT25" s="48"/>
      <c r="QU25" s="48"/>
      <c r="QV25" s="48"/>
      <c r="QW25" s="48"/>
      <c r="QX25" s="48"/>
      <c r="QY25" s="48"/>
      <c r="QZ25" s="48"/>
      <c r="RA25" s="48"/>
      <c r="RB25" s="48"/>
      <c r="RC25" s="48"/>
      <c r="RD25" s="48"/>
      <c r="RE25" s="48"/>
      <c r="RF25" s="48"/>
      <c r="RG25" s="48"/>
      <c r="RH25" s="48"/>
      <c r="RI25" s="48"/>
      <c r="RJ25" s="48"/>
      <c r="RK25" s="48"/>
      <c r="RL25" s="48"/>
      <c r="RM25" s="48"/>
      <c r="RN25" s="48"/>
      <c r="RO25" s="48"/>
      <c r="RP25" s="48"/>
      <c r="RQ25" s="48"/>
      <c r="RR25" s="48"/>
      <c r="RS25" s="48"/>
      <c r="RT25" s="48"/>
      <c r="RU25" s="48"/>
      <c r="RV25" s="48"/>
      <c r="RW25" s="48"/>
      <c r="RX25" s="48"/>
      <c r="RY25" s="48"/>
      <c r="RZ25" s="48"/>
      <c r="SA25" s="48"/>
      <c r="SB25" s="48"/>
      <c r="SC25" s="48"/>
      <c r="SD25" s="48"/>
      <c r="SE25" s="48"/>
      <c r="SF25" s="48"/>
      <c r="SG25" s="48"/>
      <c r="SH25" s="48"/>
      <c r="SI25" s="48"/>
      <c r="SJ25" s="48"/>
      <c r="SK25" s="48"/>
      <c r="SL25" s="48"/>
      <c r="SM25" s="48"/>
      <c r="SN25" s="48"/>
      <c r="SO25" s="48"/>
      <c r="SP25" s="48"/>
      <c r="SQ25" s="48"/>
      <c r="SR25" s="48"/>
      <c r="SS25" s="48"/>
      <c r="ST25" s="48"/>
      <c r="SU25" s="48"/>
      <c r="SV25" s="48"/>
      <c r="SW25" s="48"/>
      <c r="SX25" s="48"/>
      <c r="SY25" s="48"/>
      <c r="SZ25" s="48"/>
      <c r="TA25" s="48"/>
      <c r="TB25" s="48"/>
      <c r="TC25" s="48"/>
      <c r="TD25" s="48"/>
      <c r="TE25" s="48"/>
      <c r="TF25" s="48"/>
      <c r="TG25" s="48"/>
      <c r="TH25" s="48"/>
      <c r="TI25" s="48"/>
      <c r="TJ25" s="48"/>
      <c r="TK25" s="48"/>
      <c r="TL25" s="48"/>
      <c r="TM25" s="48"/>
      <c r="TN25" s="48"/>
      <c r="TO25" s="48"/>
      <c r="TP25" s="48"/>
      <c r="TQ25" s="48"/>
      <c r="TR25" s="48"/>
      <c r="TS25" s="48"/>
      <c r="TT25" s="48"/>
      <c r="TU25" s="48"/>
      <c r="TV25" s="48"/>
      <c r="TW25" s="48"/>
      <c r="TX25" s="48"/>
      <c r="TY25" s="48"/>
      <c r="TZ25" s="48"/>
      <c r="UA25" s="48"/>
      <c r="UB25" s="48"/>
      <c r="UC25" s="48"/>
      <c r="UD25" s="48"/>
      <c r="UE25" s="48"/>
      <c r="UF25" s="48"/>
      <c r="UG25" s="48"/>
      <c r="UH25" s="48"/>
      <c r="UI25" s="48"/>
      <c r="UJ25" s="48"/>
      <c r="UK25" s="48"/>
      <c r="UL25" s="48"/>
      <c r="UM25" s="48"/>
      <c r="UN25" s="48"/>
      <c r="UO25" s="48"/>
      <c r="UP25" s="48"/>
      <c r="UQ25" s="48"/>
      <c r="UR25" s="48"/>
      <c r="US25" s="48"/>
      <c r="UT25" s="48"/>
      <c r="UU25" s="48"/>
      <c r="UV25" s="48"/>
      <c r="UW25" s="48"/>
      <c r="UX25" s="48"/>
      <c r="UY25" s="48"/>
      <c r="UZ25" s="48"/>
      <c r="VA25" s="48"/>
      <c r="VB25" s="48"/>
      <c r="VC25" s="48"/>
      <c r="VD25" s="48"/>
      <c r="VE25" s="48"/>
      <c r="VF25" s="48"/>
      <c r="VG25" s="48"/>
      <c r="VH25" s="48"/>
      <c r="VI25" s="48"/>
      <c r="VJ25" s="48"/>
      <c r="VK25" s="48"/>
      <c r="VL25" s="48"/>
      <c r="VM25" s="48"/>
      <c r="VN25" s="48"/>
      <c r="VO25" s="48"/>
      <c r="VP25" s="48"/>
      <c r="VQ25" s="48"/>
      <c r="VR25" s="48"/>
      <c r="VS25" s="48"/>
      <c r="VT25" s="48"/>
      <c r="VU25" s="48"/>
      <c r="VV25" s="48"/>
      <c r="VW25" s="48"/>
      <c r="VX25" s="48"/>
      <c r="VY25" s="48"/>
      <c r="VZ25" s="48"/>
      <c r="WA25" s="48"/>
      <c r="WB25" s="48"/>
      <c r="WC25" s="48"/>
      <c r="WD25" s="48"/>
      <c r="WE25" s="48"/>
      <c r="WF25" s="48"/>
      <c r="WG25" s="48"/>
      <c r="WH25" s="48"/>
      <c r="WI25" s="48"/>
      <c r="WJ25" s="48"/>
      <c r="WK25" s="48"/>
      <c r="WL25" s="48"/>
      <c r="WM25" s="48"/>
      <c r="WN25" s="48"/>
      <c r="WO25" s="48"/>
      <c r="WP25" s="48"/>
      <c r="WQ25" s="48"/>
      <c r="WR25" s="48"/>
      <c r="WS25" s="48"/>
      <c r="WT25" s="48"/>
      <c r="WU25" s="48"/>
      <c r="WV25" s="48"/>
      <c r="WW25" s="48"/>
      <c r="WX25" s="48"/>
      <c r="WY25" s="48"/>
      <c r="WZ25" s="48"/>
      <c r="XA25" s="48"/>
      <c r="XB25" s="48"/>
      <c r="XC25" s="48"/>
      <c r="XD25" s="48"/>
      <c r="XE25" s="48"/>
      <c r="XF25" s="48"/>
      <c r="XG25" s="48"/>
      <c r="XH25" s="48"/>
      <c r="XI25" s="48"/>
      <c r="XJ25" s="48"/>
      <c r="XK25" s="48"/>
      <c r="XL25" s="48"/>
      <c r="XM25" s="48"/>
      <c r="XN25" s="48"/>
      <c r="XO25" s="48"/>
      <c r="XP25" s="48"/>
      <c r="XQ25" s="48"/>
      <c r="XR25" s="48"/>
      <c r="XS25" s="48"/>
      <c r="XT25" s="48"/>
      <c r="XU25" s="48"/>
      <c r="XV25" s="48"/>
      <c r="XW25" s="48"/>
      <c r="XX25" s="48"/>
      <c r="XY25" s="48"/>
      <c r="XZ25" s="48"/>
      <c r="YA25" s="48"/>
      <c r="YB25" s="48"/>
      <c r="YC25" s="48"/>
      <c r="YD25" s="48"/>
      <c r="YE25" s="48"/>
      <c r="YF25" s="48"/>
      <c r="YG25" s="48"/>
      <c r="YH25" s="48"/>
      <c r="YI25" s="48"/>
      <c r="YJ25" s="48"/>
      <c r="YK25" s="48"/>
      <c r="YL25" s="48"/>
      <c r="YM25" s="48"/>
      <c r="YN25" s="48"/>
      <c r="YO25" s="48"/>
      <c r="YP25" s="48"/>
      <c r="YQ25" s="48"/>
      <c r="YR25" s="48"/>
      <c r="YS25" s="48"/>
      <c r="YT25" s="48"/>
      <c r="YU25" s="48"/>
      <c r="YV25" s="48"/>
      <c r="YW25" s="48"/>
      <c r="YX25" s="48"/>
      <c r="YY25" s="48"/>
      <c r="YZ25" s="48"/>
      <c r="ZA25" s="48"/>
      <c r="ZB25" s="48"/>
      <c r="ZC25" s="48"/>
      <c r="ZD25" s="48"/>
      <c r="ZE25" s="48"/>
      <c r="ZF25" s="48"/>
      <c r="ZG25" s="48"/>
      <c r="ZH25" s="48"/>
      <c r="ZI25" s="48"/>
      <c r="ZJ25" s="48"/>
      <c r="ZK25" s="48"/>
      <c r="ZL25" s="48"/>
      <c r="ZM25" s="48"/>
      <c r="ZN25" s="48"/>
      <c r="ZO25" s="48"/>
      <c r="ZP25" s="48"/>
      <c r="ZQ25" s="48"/>
      <c r="ZR25" s="48"/>
      <c r="ZS25" s="48"/>
      <c r="ZT25" s="48"/>
      <c r="ZU25" s="48"/>
      <c r="ZV25" s="48"/>
      <c r="ZW25" s="48"/>
      <c r="ZX25" s="48"/>
      <c r="ZY25" s="48"/>
      <c r="ZZ25" s="48"/>
      <c r="AAA25" s="48"/>
      <c r="AAB25" s="48"/>
      <c r="AAC25" s="48"/>
      <c r="AAD25" s="48"/>
      <c r="AAE25" s="48"/>
      <c r="AAF25" s="48"/>
      <c r="AAG25" s="48"/>
      <c r="AAH25" s="48"/>
      <c r="AAI25" s="48"/>
      <c r="AAJ25" s="48"/>
      <c r="AAK25" s="48"/>
      <c r="AAL25" s="48"/>
      <c r="AAM25" s="48"/>
      <c r="AAN25" s="48"/>
      <c r="AAO25" s="48"/>
      <c r="AAP25" s="48"/>
      <c r="AAQ25" s="48"/>
      <c r="AAR25" s="48"/>
      <c r="AAS25" s="48"/>
      <c r="AAT25" s="48"/>
      <c r="AAU25" s="48"/>
      <c r="AAV25" s="48"/>
      <c r="AAW25" s="48"/>
      <c r="AAX25" s="48"/>
      <c r="AAY25" s="48"/>
      <c r="AAZ25" s="48"/>
      <c r="ABA25" s="48"/>
      <c r="ABB25" s="48"/>
      <c r="ABC25" s="48"/>
      <c r="ABD25" s="48"/>
      <c r="ABE25" s="48"/>
      <c r="ABF25" s="48"/>
      <c r="ABG25" s="48"/>
      <c r="ABH25" s="68"/>
      <c r="ABI25" s="68"/>
      <c r="ABJ25" s="68"/>
      <c r="ABK25" s="68"/>
      <c r="ABL25" s="68"/>
      <c r="ABM25" s="68"/>
      <c r="ABN25" s="68"/>
      <c r="ABO25" s="68"/>
      <c r="ABP25" s="68"/>
      <c r="ABQ25" s="68"/>
      <c r="ABR25" s="68"/>
      <c r="ABS25" s="68"/>
      <c r="ABT25" s="68"/>
      <c r="ABU25" s="68"/>
      <c r="ABV25" s="68"/>
      <c r="ABW25" s="68"/>
      <c r="ABX25" s="68"/>
      <c r="ABY25" s="68"/>
      <c r="ABZ25" s="68"/>
      <c r="ACA25" s="68"/>
      <c r="ACB25" s="68"/>
      <c r="ACC25" s="68"/>
      <c r="ACD25" s="68"/>
      <c r="ACE25" s="68"/>
      <c r="ACF25" s="68"/>
      <c r="ACG25" s="68"/>
      <c r="ACH25" s="68"/>
      <c r="ACI25" s="68"/>
      <c r="ACJ25" s="68"/>
      <c r="ACK25" s="68"/>
      <c r="ACL25" s="68"/>
      <c r="ACM25" s="68"/>
      <c r="ACN25" s="68"/>
      <c r="ACO25" s="68"/>
      <c r="ACP25" s="68"/>
      <c r="ACQ25" s="68"/>
      <c r="ACR25" s="68"/>
      <c r="ACS25" s="68"/>
      <c r="ACT25" s="68"/>
      <c r="ACU25" s="68"/>
      <c r="ACV25" s="68"/>
      <c r="ACW25" s="68"/>
      <c r="ACX25" s="68"/>
      <c r="ACY25" s="68"/>
      <c r="ACZ25" s="68"/>
      <c r="ADA25" s="68"/>
      <c r="ADB25" s="68"/>
      <c r="ADC25" s="68"/>
      <c r="ADD25" s="68"/>
      <c r="ADE25" s="68"/>
      <c r="ADF25" s="68"/>
      <c r="ADG25" s="68"/>
      <c r="ADH25" s="68"/>
      <c r="ADI25" s="68"/>
      <c r="ADJ25" s="68"/>
      <c r="ADK25" s="68"/>
      <c r="ADL25" s="68"/>
      <c r="ADM25" s="68"/>
      <c r="ADN25" s="68"/>
      <c r="ADO25" s="68"/>
      <c r="ADP25" s="68"/>
      <c r="ADQ25" s="68"/>
      <c r="ADR25" s="68"/>
      <c r="ADS25" s="68"/>
      <c r="ADT25" s="68"/>
      <c r="ADU25" s="68"/>
      <c r="ADV25" s="68"/>
      <c r="ADW25" s="68"/>
      <c r="ADX25" s="68"/>
      <c r="ADY25" s="68"/>
      <c r="ADZ25" s="68"/>
      <c r="AEA25" s="68"/>
      <c r="AEB25" s="68"/>
      <c r="AEC25" s="68"/>
      <c r="AED25" s="68"/>
      <c r="AEE25" s="68"/>
      <c r="AEF25" s="68"/>
      <c r="AEG25" s="68"/>
      <c r="AEH25" s="68"/>
      <c r="AEI25" s="68"/>
      <c r="AEJ25" s="68"/>
      <c r="AEK25" s="68"/>
      <c r="AEL25" s="68"/>
      <c r="AEM25" s="68"/>
      <c r="AEN25" s="68"/>
      <c r="AEO25" s="68"/>
      <c r="AEP25" s="68"/>
      <c r="AEQ25" s="68"/>
      <c r="AER25" s="68"/>
      <c r="AES25" s="68"/>
      <c r="AET25" s="68"/>
      <c r="AEU25" s="68"/>
      <c r="AEV25" s="68"/>
      <c r="AEW25" s="68"/>
      <c r="AEX25" s="68"/>
      <c r="AEY25" s="68"/>
      <c r="AEZ25" s="68"/>
      <c r="AFA25" s="68"/>
      <c r="AFB25" s="68"/>
      <c r="AFC25" s="68"/>
      <c r="AFD25" s="68"/>
      <c r="AFE25" s="68"/>
      <c r="AFF25" s="68"/>
      <c r="AFG25" s="68"/>
      <c r="AFH25" s="68"/>
      <c r="AFI25" s="68"/>
      <c r="AFJ25" s="68"/>
      <c r="AFK25" s="68"/>
      <c r="AFL25" s="68"/>
      <c r="AFM25" s="68"/>
      <c r="AFN25" s="68"/>
      <c r="AFO25" s="68"/>
      <c r="AFP25" s="68"/>
      <c r="AFQ25" s="68"/>
      <c r="AFR25" s="68"/>
      <c r="AFS25" s="68"/>
      <c r="AFT25" s="68"/>
      <c r="AFU25" s="68"/>
      <c r="AFV25" s="68"/>
      <c r="AFW25" s="68"/>
      <c r="AFX25" s="68"/>
      <c r="AFY25" s="68"/>
      <c r="AFZ25" s="68"/>
      <c r="AGA25" s="68"/>
      <c r="AGB25" s="68"/>
      <c r="AGC25" s="68"/>
      <c r="AGD25" s="68"/>
      <c r="AGE25" s="68"/>
      <c r="AGF25" s="68"/>
      <c r="AGG25" s="68"/>
      <c r="AGH25" s="68"/>
      <c r="AGI25" s="68"/>
      <c r="AGJ25" s="68"/>
      <c r="AGK25" s="68"/>
      <c r="AGL25" s="68"/>
      <c r="AGM25" s="68"/>
      <c r="AGN25" s="68"/>
      <c r="AGO25" s="68"/>
      <c r="AGP25" s="68"/>
      <c r="AGQ25" s="68"/>
      <c r="AGR25" s="68"/>
      <c r="AGS25" s="68"/>
      <c r="AGT25" s="68"/>
      <c r="AGU25" s="68"/>
      <c r="AGV25" s="68"/>
      <c r="AGW25" s="68"/>
      <c r="AGX25" s="68"/>
      <c r="AGY25" s="68"/>
      <c r="AGZ25" s="68"/>
      <c r="AHA25" s="68"/>
      <c r="AHB25" s="68"/>
      <c r="AHC25" s="68"/>
      <c r="AHD25" s="68"/>
      <c r="AHE25" s="68"/>
      <c r="AHF25" s="68"/>
      <c r="AHG25" s="68"/>
      <c r="AHH25" s="68"/>
      <c r="AHI25" s="68"/>
      <c r="AHJ25" s="68"/>
      <c r="AHK25" s="68"/>
      <c r="AHL25" s="68"/>
      <c r="AHM25" s="68"/>
      <c r="AHN25" s="68"/>
      <c r="AHO25" s="68"/>
      <c r="AHP25" s="68"/>
      <c r="AHQ25" s="68"/>
      <c r="AHR25" s="68"/>
      <c r="AHS25" s="68"/>
      <c r="AHT25" s="68"/>
      <c r="AHU25" s="68"/>
      <c r="AHV25" s="68"/>
      <c r="AHW25" s="68"/>
      <c r="AHX25" s="68"/>
      <c r="AHY25" s="68"/>
      <c r="AHZ25" s="68"/>
      <c r="AIA25" s="68"/>
      <c r="AIB25" s="68"/>
      <c r="AIC25" s="68"/>
      <c r="AID25" s="68"/>
      <c r="AIE25" s="68"/>
      <c r="AIF25" s="68"/>
      <c r="AIG25" s="68"/>
      <c r="AIH25" s="68"/>
      <c r="AII25" s="68"/>
      <c r="AIJ25" s="68"/>
      <c r="AIK25" s="68"/>
      <c r="AIL25" s="68"/>
      <c r="AIM25" s="68"/>
      <c r="AIN25" s="68"/>
      <c r="AIO25" s="68"/>
      <c r="AIP25" s="68"/>
      <c r="AIQ25" s="68"/>
      <c r="AIR25" s="68"/>
      <c r="AIS25" s="68"/>
      <c r="AIT25" s="68"/>
      <c r="AIU25" s="68"/>
      <c r="AIV25" s="68"/>
      <c r="AIW25" s="68"/>
      <c r="AIX25" s="68"/>
      <c r="AIY25" s="68"/>
      <c r="AIZ25" s="68"/>
      <c r="AJA25" s="68"/>
      <c r="AJB25" s="68"/>
      <c r="AJC25" s="68"/>
      <c r="AJD25" s="68"/>
      <c r="AJE25" s="68"/>
      <c r="AJF25" s="68"/>
      <c r="AJG25" s="68"/>
      <c r="AJH25" s="68"/>
      <c r="AJI25" s="68"/>
      <c r="AJJ25" s="68"/>
      <c r="AJK25" s="68"/>
      <c r="AJL25" s="68"/>
      <c r="AJM25" s="68"/>
      <c r="AJN25" s="68"/>
      <c r="AJO25" s="68"/>
      <c r="AJP25" s="68"/>
      <c r="AJQ25" s="68"/>
      <c r="AJR25" s="68"/>
      <c r="AJS25" s="68"/>
      <c r="AJT25" s="68"/>
      <c r="AJU25" s="68"/>
      <c r="AJV25" s="68"/>
      <c r="AJW25" s="68"/>
      <c r="AJX25" s="68"/>
      <c r="AJY25" s="68"/>
      <c r="AJZ25" s="68"/>
      <c r="AKA25" s="68"/>
      <c r="AKB25" s="68"/>
      <c r="AKC25" s="68"/>
      <c r="AKD25" s="68"/>
      <c r="AKE25" s="68"/>
      <c r="AKF25" s="68"/>
      <c r="AKG25" s="68"/>
      <c r="AKH25" s="68"/>
      <c r="AKI25" s="68"/>
      <c r="AKJ25" s="68"/>
      <c r="AKK25" s="68"/>
      <c r="AKL25" s="68"/>
      <c r="AKM25" s="68"/>
      <c r="AKN25" s="68"/>
      <c r="AKO25" s="68"/>
      <c r="AKP25" s="68"/>
      <c r="AKQ25" s="68"/>
      <c r="AKR25" s="68"/>
      <c r="AKS25" s="68"/>
      <c r="AKT25" s="68"/>
      <c r="AKU25" s="68"/>
      <c r="AKV25" s="68"/>
      <c r="AKW25" s="68"/>
      <c r="AKX25" s="68"/>
      <c r="AKY25" s="68"/>
      <c r="AKZ25" s="68"/>
      <c r="ALA25" s="68"/>
      <c r="ALB25" s="68"/>
      <c r="ALC25" s="68"/>
      <c r="ALD25" s="68"/>
      <c r="ALE25" s="68"/>
      <c r="ALF25" s="68"/>
      <c r="ALG25" s="68"/>
      <c r="ALH25" s="68"/>
      <c r="ALI25" s="68"/>
      <c r="ALJ25" s="68"/>
      <c r="ALK25" s="68"/>
      <c r="ALL25" s="68"/>
      <c r="ALM25" s="68"/>
      <c r="ALN25" s="68"/>
      <c r="ALO25" s="68"/>
      <c r="ALP25" s="68"/>
      <c r="ALQ25" s="68"/>
      <c r="ALR25" s="68"/>
      <c r="ALS25" s="68"/>
      <c r="ALT25" s="68"/>
      <c r="ALU25" s="68"/>
      <c r="ALV25" s="68"/>
      <c r="ALW25" s="68"/>
      <c r="ALX25" s="68"/>
      <c r="ALY25" s="68"/>
      <c r="ALZ25" s="68"/>
      <c r="AMA25" s="68"/>
      <c r="AMB25" s="68"/>
      <c r="AMC25" s="68"/>
      <c r="AMD25" s="68"/>
      <c r="AME25" s="68"/>
      <c r="AMF25" s="68"/>
      <c r="AMG25" s="68"/>
      <c r="AMH25" s="68"/>
      <c r="AMI25" s="68"/>
      <c r="AMJ25" s="68"/>
      <c r="AMK25" s="68"/>
      <c r="AML25" s="68"/>
      <c r="AMM25" s="68"/>
      <c r="AMN25" s="68"/>
      <c r="AMO25" s="68"/>
      <c r="AMP25" s="68"/>
      <c r="AMQ25" s="68"/>
      <c r="AMR25" s="68"/>
      <c r="AMS25" s="68"/>
      <c r="AMT25" s="68"/>
      <c r="AMU25" s="68"/>
      <c r="AMV25" s="68"/>
      <c r="AMW25" s="68"/>
      <c r="AMX25" s="68"/>
      <c r="AMY25" s="68"/>
      <c r="AMZ25" s="68"/>
      <c r="ANA25" s="68"/>
      <c r="ANB25" s="68"/>
      <c r="ANC25" s="68"/>
      <c r="AND25" s="68"/>
      <c r="ANE25" s="68"/>
      <c r="ANF25" s="68"/>
      <c r="ANG25" s="68"/>
      <c r="ANH25" s="68"/>
      <c r="ANI25" s="68"/>
      <c r="ANJ25" s="68"/>
      <c r="ANK25" s="68"/>
      <c r="ANL25" s="68"/>
      <c r="ANM25" s="68"/>
      <c r="ANN25" s="68"/>
      <c r="ANO25" s="68"/>
      <c r="ANP25" s="68"/>
      <c r="ANQ25" s="68"/>
      <c r="ANR25" s="68"/>
      <c r="ANS25" s="68"/>
      <c r="ANT25" s="68"/>
      <c r="ANU25" s="68"/>
      <c r="ANV25" s="68"/>
      <c r="ANW25" s="68"/>
      <c r="ANX25" s="68"/>
      <c r="ANY25" s="68"/>
      <c r="ANZ25" s="68"/>
      <c r="AOA25" s="68"/>
      <c r="AOB25" s="68"/>
      <c r="AOC25" s="68"/>
      <c r="AOD25" s="68"/>
      <c r="AOE25" s="68"/>
      <c r="AOF25" s="68"/>
      <c r="AOG25" s="68"/>
      <c r="AOH25" s="68"/>
      <c r="AOI25" s="68"/>
      <c r="AOJ25" s="68"/>
      <c r="AOK25" s="68"/>
      <c r="AOL25" s="68"/>
      <c r="AOM25" s="68"/>
      <c r="AON25" s="68"/>
      <c r="AOO25" s="68"/>
      <c r="AOP25" s="68"/>
      <c r="AOQ25" s="68"/>
      <c r="AOR25" s="68"/>
      <c r="AOS25" s="68"/>
      <c r="AOT25" s="68"/>
      <c r="AOU25" s="68"/>
      <c r="AOV25" s="68"/>
      <c r="AOW25" s="68"/>
      <c r="AOX25" s="68"/>
      <c r="AOY25" s="68"/>
      <c r="AOZ25" s="68"/>
      <c r="APA25" s="68"/>
      <c r="APB25" s="68"/>
      <c r="APC25" s="68"/>
      <c r="APD25" s="68"/>
      <c r="APE25" s="68"/>
      <c r="APF25" s="68"/>
      <c r="APG25" s="68"/>
      <c r="APH25" s="68"/>
      <c r="API25" s="68"/>
      <c r="APJ25" s="68"/>
      <c r="APK25" s="68"/>
      <c r="APL25" s="68"/>
      <c r="APM25" s="68"/>
      <c r="APN25" s="68"/>
      <c r="APO25" s="68"/>
      <c r="APP25" s="68"/>
      <c r="APQ25" s="68"/>
      <c r="APR25" s="68"/>
      <c r="APS25" s="68"/>
      <c r="APT25" s="68"/>
      <c r="APU25" s="68"/>
      <c r="APV25" s="68"/>
      <c r="APW25" s="68"/>
      <c r="APX25" s="68"/>
      <c r="APY25" s="68"/>
      <c r="APZ25" s="68"/>
      <c r="AQA25" s="68"/>
      <c r="AQB25" s="68"/>
      <c r="AQC25" s="68"/>
      <c r="AQD25" s="68"/>
      <c r="AQE25" s="68"/>
      <c r="AQF25" s="68"/>
      <c r="AQG25" s="68"/>
      <c r="AQH25" s="68"/>
      <c r="AQI25" s="68"/>
      <c r="AQJ25" s="68"/>
      <c r="AQK25" s="68"/>
      <c r="AQL25" s="68"/>
      <c r="AQM25" s="68"/>
      <c r="AQN25" s="68"/>
      <c r="AQO25" s="68"/>
      <c r="AQP25" s="68"/>
      <c r="AQQ25" s="68"/>
      <c r="AQR25" s="68"/>
      <c r="AQS25" s="68"/>
      <c r="AQT25" s="68"/>
      <c r="AQU25" s="68"/>
      <c r="AQV25" s="68"/>
      <c r="AQW25" s="68"/>
      <c r="AQX25" s="68"/>
      <c r="AQY25" s="68"/>
      <c r="AQZ25" s="68"/>
      <c r="ARA25" s="68"/>
      <c r="ARB25" s="68"/>
      <c r="ARC25" s="68"/>
      <c r="ARD25" s="68"/>
      <c r="ARE25" s="68"/>
      <c r="ARF25" s="68"/>
      <c r="ARG25" s="68"/>
      <c r="ARH25" s="68"/>
      <c r="ARI25" s="68"/>
      <c r="ARJ25" s="68"/>
      <c r="ARK25" s="68"/>
      <c r="ARL25" s="68"/>
      <c r="ARM25" s="68"/>
      <c r="ARN25" s="68"/>
      <c r="ARO25" s="68"/>
      <c r="ARP25" s="68"/>
      <c r="ARQ25" s="68"/>
      <c r="ARR25" s="68"/>
      <c r="ARS25" s="68"/>
      <c r="ART25" s="68"/>
      <c r="ARU25" s="68"/>
      <c r="ARV25" s="68"/>
      <c r="ARW25" s="68"/>
      <c r="ARX25" s="68"/>
      <c r="ARY25" s="68"/>
      <c r="ARZ25" s="68"/>
      <c r="ASA25" s="68"/>
      <c r="ASB25" s="68"/>
      <c r="ASC25" s="68"/>
      <c r="ASD25" s="68"/>
      <c r="ASE25" s="68"/>
      <c r="ASF25" s="68"/>
      <c r="ASG25" s="68"/>
      <c r="ASH25" s="68"/>
      <c r="ASI25" s="68"/>
      <c r="ASJ25" s="68"/>
      <c r="ASK25" s="68"/>
      <c r="ASL25" s="68"/>
      <c r="ASM25" s="68"/>
      <c r="ASN25" s="68"/>
      <c r="ASO25" s="68"/>
      <c r="ASP25" s="68"/>
      <c r="ASQ25" s="68"/>
      <c r="ASR25" s="68"/>
      <c r="ASS25" s="68"/>
      <c r="AST25" s="68"/>
      <c r="ASU25" s="68"/>
      <c r="ASV25" s="68"/>
      <c r="ASW25" s="68"/>
      <c r="ASX25" s="68"/>
      <c r="ASY25" s="68"/>
      <c r="ASZ25" s="68"/>
      <c r="ATA25" s="68"/>
      <c r="ATB25" s="68"/>
      <c r="ATC25" s="68"/>
      <c r="ATD25" s="68"/>
      <c r="ATE25" s="68"/>
      <c r="ATF25" s="68"/>
      <c r="ATG25" s="68"/>
      <c r="ATH25" s="68"/>
      <c r="ATI25" s="68"/>
      <c r="ATJ25" s="68"/>
      <c r="ATK25" s="68"/>
      <c r="ATL25" s="68"/>
      <c r="ATM25" s="68"/>
      <c r="ATN25" s="68"/>
      <c r="ATO25" s="68"/>
      <c r="ATP25" s="68"/>
      <c r="ATQ25" s="68"/>
      <c r="ATR25" s="68"/>
      <c r="ATS25" s="68"/>
      <c r="ATT25" s="68"/>
      <c r="ATU25" s="68"/>
      <c r="ATV25" s="68"/>
      <c r="ATW25" s="68"/>
      <c r="ATX25" s="68"/>
      <c r="ATY25" s="68"/>
      <c r="ATZ25" s="68"/>
      <c r="AUA25" s="68"/>
      <c r="AUB25" s="68"/>
      <c r="AUC25" s="68"/>
      <c r="AUD25" s="68"/>
      <c r="AUE25" s="68"/>
      <c r="AUF25" s="68"/>
      <c r="AUG25" s="68"/>
      <c r="AUH25" s="68"/>
      <c r="AUI25" s="68"/>
      <c r="AUJ25" s="68"/>
      <c r="AUK25" s="68"/>
      <c r="AUL25" s="68"/>
      <c r="AUM25" s="68"/>
      <c r="AUN25" s="68"/>
      <c r="AUO25" s="68"/>
      <c r="AUP25" s="68"/>
      <c r="AUQ25" s="68"/>
      <c r="AUR25" s="68"/>
      <c r="AUS25" s="68"/>
      <c r="AUT25" s="68"/>
      <c r="AUU25" s="68"/>
      <c r="AUV25" s="68"/>
      <c r="AUW25" s="68"/>
      <c r="AUX25" s="68"/>
      <c r="AUY25" s="68"/>
      <c r="AUZ25" s="68"/>
      <c r="AVA25" s="68"/>
      <c r="AVB25" s="68"/>
      <c r="AVC25" s="68"/>
      <c r="AVD25" s="68"/>
      <c r="AVE25" s="68"/>
      <c r="AVF25" s="68"/>
      <c r="AVG25" s="68"/>
      <c r="AVH25" s="68"/>
      <c r="AVI25" s="68"/>
      <c r="AVJ25" s="68"/>
      <c r="AVK25" s="68"/>
      <c r="AVL25" s="68"/>
      <c r="AVM25" s="68"/>
      <c r="AVN25" s="68"/>
      <c r="AVO25" s="68"/>
      <c r="AVP25" s="68"/>
      <c r="AVQ25" s="68"/>
      <c r="AVR25" s="68"/>
      <c r="AVS25" s="68"/>
      <c r="AVT25" s="68"/>
      <c r="AVU25" s="68"/>
      <c r="AVV25" s="68"/>
      <c r="AVW25" s="68"/>
      <c r="AVX25" s="68"/>
      <c r="AVY25" s="68"/>
      <c r="AVZ25" s="68"/>
      <c r="AWA25" s="68"/>
      <c r="AWB25" s="68"/>
      <c r="AWC25" s="68"/>
      <c r="AWD25" s="68"/>
      <c r="AWE25" s="68"/>
      <c r="AWF25" s="68"/>
      <c r="AWG25" s="68"/>
      <c r="AWH25" s="68"/>
      <c r="AWI25" s="68"/>
      <c r="AWJ25" s="68"/>
      <c r="AWK25" s="68"/>
      <c r="AWL25" s="68"/>
      <c r="AWM25" s="68"/>
      <c r="AWN25" s="68"/>
      <c r="AWO25" s="68"/>
      <c r="AWP25" s="68"/>
      <c r="AWQ25" s="68"/>
      <c r="AWR25" s="68"/>
      <c r="AWS25" s="68"/>
      <c r="AWT25" s="68"/>
      <c r="AWU25" s="68"/>
      <c r="AWV25" s="68"/>
      <c r="AWW25" s="68"/>
      <c r="AWX25" s="68"/>
      <c r="AWY25" s="68"/>
      <c r="AWZ25" s="68"/>
      <c r="AXA25" s="68"/>
      <c r="AXB25" s="68"/>
      <c r="AXC25" s="68"/>
      <c r="AXD25" s="68"/>
      <c r="AXE25" s="68"/>
      <c r="AXF25" s="68"/>
      <c r="AXG25" s="68"/>
      <c r="AXH25" s="68"/>
      <c r="AXI25" s="68"/>
      <c r="AXJ25" s="68"/>
      <c r="AXK25" s="68"/>
      <c r="AXL25" s="68"/>
      <c r="AXM25" s="68"/>
      <c r="AXN25" s="68"/>
      <c r="AXO25" s="68"/>
      <c r="AXP25" s="68"/>
      <c r="AXQ25" s="68"/>
      <c r="AXR25" s="68"/>
      <c r="AXS25" s="68"/>
      <c r="AXT25" s="68"/>
      <c r="AXU25" s="68"/>
      <c r="AXV25" s="68"/>
      <c r="AXW25" s="68"/>
      <c r="AXX25" s="68"/>
      <c r="AXY25" s="68"/>
      <c r="AXZ25" s="68"/>
      <c r="AYA25" s="68"/>
      <c r="AYB25" s="68"/>
      <c r="AYC25" s="68"/>
      <c r="AYD25" s="68"/>
      <c r="AYE25" s="68"/>
      <c r="AYF25" s="68"/>
      <c r="AYG25" s="68"/>
      <c r="AYH25" s="68"/>
      <c r="AYI25" s="68"/>
      <c r="AYJ25" s="68"/>
      <c r="AYK25" s="68"/>
      <c r="AYL25" s="68"/>
      <c r="AYM25" s="68"/>
      <c r="AYN25" s="68"/>
      <c r="AYO25" s="68"/>
      <c r="AYP25" s="68"/>
      <c r="AYQ25" s="68"/>
      <c r="AYR25" s="68"/>
      <c r="AYS25" s="68"/>
      <c r="AYT25" s="68"/>
      <c r="AYU25" s="68"/>
      <c r="AYV25" s="68"/>
      <c r="AYW25" s="68"/>
      <c r="AYX25" s="68"/>
      <c r="AYY25" s="68"/>
      <c r="AYZ25" s="68"/>
      <c r="AZA25" s="68"/>
      <c r="AZB25" s="68"/>
      <c r="AZC25" s="68"/>
      <c r="AZD25" s="68"/>
      <c r="AZE25" s="68"/>
      <c r="AZF25" s="68"/>
      <c r="AZG25" s="68"/>
      <c r="AZH25" s="68"/>
      <c r="AZI25" s="68"/>
      <c r="AZJ25" s="68"/>
      <c r="AZK25" s="68"/>
      <c r="AZL25" s="68"/>
      <c r="AZM25" s="68"/>
      <c r="AZN25" s="68"/>
      <c r="AZO25" s="68"/>
      <c r="AZP25" s="68"/>
      <c r="AZQ25" s="68"/>
      <c r="AZR25" s="68"/>
      <c r="AZS25" s="68"/>
      <c r="AZT25" s="68"/>
      <c r="AZU25" s="68"/>
      <c r="AZV25" s="68"/>
      <c r="AZW25" s="68"/>
      <c r="AZX25" s="68"/>
      <c r="AZY25" s="68"/>
      <c r="AZZ25" s="68"/>
      <c r="BAA25" s="68"/>
      <c r="BAB25" s="68"/>
      <c r="BAC25" s="68"/>
      <c r="BAD25" s="68"/>
      <c r="BAE25" s="68"/>
      <c r="BAF25" s="68"/>
      <c r="BAG25" s="68"/>
      <c r="BAH25" s="68"/>
      <c r="BAI25" s="68"/>
      <c r="BAJ25" s="68"/>
      <c r="BAK25" s="68"/>
      <c r="BAL25" s="68"/>
      <c r="BAM25" s="68"/>
      <c r="BAN25" s="68"/>
      <c r="BAO25" s="68"/>
      <c r="BAP25" s="68"/>
      <c r="BAQ25" s="68"/>
      <c r="BAR25" s="68"/>
      <c r="BAS25" s="68"/>
      <c r="BAT25" s="68"/>
      <c r="BAU25" s="68"/>
      <c r="BAV25" s="68"/>
      <c r="BAW25" s="68"/>
      <c r="BAX25" s="68"/>
      <c r="BAY25" s="68"/>
      <c r="BAZ25" s="68"/>
      <c r="BBA25" s="68"/>
      <c r="BBB25" s="68"/>
      <c r="BBC25" s="68"/>
      <c r="BBD25" s="68"/>
      <c r="BBE25" s="68"/>
      <c r="BBF25" s="68"/>
      <c r="BBG25" s="68"/>
      <c r="BBH25" s="68"/>
      <c r="BBI25" s="68"/>
      <c r="BBJ25" s="68"/>
      <c r="BBK25" s="68"/>
      <c r="BBL25" s="68"/>
      <c r="BBM25" s="68"/>
      <c r="BBN25" s="68"/>
      <c r="BBO25" s="68"/>
      <c r="BBP25" s="68"/>
      <c r="BBQ25" s="68"/>
      <c r="BBR25" s="68"/>
      <c r="BBS25" s="68"/>
      <c r="BBT25" s="68"/>
      <c r="BBU25" s="68"/>
      <c r="BBV25" s="68"/>
      <c r="BBW25" s="68"/>
      <c r="BBX25" s="68"/>
      <c r="BBY25" s="68"/>
      <c r="BBZ25" s="68"/>
      <c r="BCA25" s="68"/>
      <c r="BCB25" s="68"/>
      <c r="BCC25" s="68"/>
      <c r="BCD25" s="68"/>
      <c r="BCE25" s="68"/>
      <c r="BCF25" s="68"/>
      <c r="BCG25" s="68"/>
      <c r="BCH25" s="68"/>
      <c r="BCI25" s="68"/>
      <c r="BCJ25" s="68"/>
      <c r="BCK25" s="68"/>
      <c r="BCL25" s="68"/>
      <c r="BCM25" s="68"/>
      <c r="BCN25" s="68"/>
      <c r="BCO25" s="68"/>
      <c r="BCP25" s="68"/>
      <c r="BCQ25" s="68"/>
      <c r="BCR25" s="68"/>
      <c r="BCS25" s="68"/>
      <c r="BCT25" s="68"/>
      <c r="BCU25" s="68"/>
      <c r="BCV25" s="68"/>
      <c r="BCW25" s="68"/>
      <c r="BCX25" s="68"/>
      <c r="BCY25" s="68"/>
      <c r="BCZ25" s="68"/>
    </row>
    <row r="26" spans="1:1456" s="67" customFormat="1" ht="12.75" x14ac:dyDescent="0.2">
      <c r="A26" s="71" t="s">
        <v>38</v>
      </c>
      <c r="B26" s="68" t="s">
        <v>434</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c r="IR26" s="68"/>
      <c r="IS26" s="68"/>
      <c r="IT26" s="68"/>
      <c r="IU26" s="68"/>
      <c r="IV26" s="68"/>
      <c r="IW26" s="68"/>
      <c r="IX26" s="68"/>
      <c r="IY26" s="68"/>
      <c r="IZ26" s="68"/>
      <c r="JA26" s="68"/>
      <c r="JB26" s="68"/>
      <c r="JC26" s="68"/>
      <c r="JD26" s="68"/>
      <c r="JE26" s="68"/>
      <c r="JF26" s="68"/>
      <c r="JG26" s="68"/>
      <c r="JH26" s="68"/>
      <c r="JI26" s="68"/>
      <c r="JJ26" s="68"/>
      <c r="JK26" s="68"/>
      <c r="JL26" s="68"/>
      <c r="JM26" s="68"/>
      <c r="JN26" s="68"/>
      <c r="JO26" s="68"/>
      <c r="JP26" s="68"/>
      <c r="JQ26" s="68"/>
      <c r="JR26" s="68"/>
      <c r="JS26" s="68"/>
      <c r="JT26" s="68"/>
      <c r="JU26" s="68"/>
      <c r="JV26" s="68"/>
      <c r="JW26" s="68"/>
      <c r="JX26" s="68"/>
      <c r="JY26" s="68"/>
      <c r="JZ26" s="68"/>
      <c r="KA26" s="68"/>
      <c r="KB26" s="68"/>
      <c r="KC26" s="68"/>
      <c r="KD26" s="68"/>
      <c r="KE26" s="68"/>
      <c r="KF26" s="68"/>
      <c r="KG26" s="68"/>
      <c r="KH26" s="68"/>
      <c r="KI26" s="68"/>
      <c r="KJ26" s="68"/>
      <c r="KK26" s="68"/>
      <c r="KL26" s="68"/>
      <c r="KM26" s="68"/>
      <c r="KN26" s="68"/>
      <c r="KO26" s="68"/>
      <c r="KP26" s="68"/>
      <c r="KQ26" s="68"/>
      <c r="KR26" s="68"/>
      <c r="KS26" s="68"/>
      <c r="KT26" s="68"/>
      <c r="KU26" s="68"/>
      <c r="KV26" s="68"/>
      <c r="KW26" s="68"/>
      <c r="KX26" s="68"/>
      <c r="KY26" s="68"/>
      <c r="KZ26" s="68"/>
      <c r="LA26" s="68"/>
      <c r="LB26" s="68"/>
      <c r="LC26" s="68"/>
      <c r="LD26" s="68"/>
      <c r="LE26" s="68"/>
      <c r="LF26" s="68"/>
      <c r="LG26" s="68"/>
      <c r="LH26" s="68"/>
      <c r="LI26" s="68"/>
      <c r="LJ26" s="68"/>
      <c r="LK26" s="68"/>
      <c r="LL26" s="68"/>
      <c r="LM26" s="68"/>
      <c r="LN26" s="68"/>
      <c r="LO26" s="68"/>
      <c r="LP26" s="68"/>
      <c r="LQ26" s="68"/>
      <c r="LR26" s="68"/>
      <c r="LS26" s="68"/>
      <c r="LT26" s="68"/>
      <c r="LU26" s="68"/>
      <c r="LV26" s="68"/>
      <c r="LW26" s="68"/>
      <c r="LX26" s="68"/>
      <c r="LY26" s="68"/>
      <c r="LZ26" s="68"/>
      <c r="MA26" s="68"/>
      <c r="MB26" s="68"/>
      <c r="MC26" s="68"/>
      <c r="MD26" s="68"/>
      <c r="ME26" s="68"/>
      <c r="MF26" s="68"/>
      <c r="MG26" s="68"/>
      <c r="MH26" s="68"/>
      <c r="MI26" s="68"/>
      <c r="MJ26" s="68"/>
      <c r="MK26" s="68"/>
      <c r="ML26" s="68"/>
      <c r="MM26" s="68"/>
      <c r="MN26" s="68"/>
      <c r="MO26" s="68"/>
      <c r="MP26" s="68"/>
      <c r="MQ26" s="68"/>
      <c r="MR26" s="68"/>
      <c r="MS26" s="68"/>
      <c r="MT26" s="68"/>
      <c r="MU26" s="68"/>
      <c r="MV26" s="68"/>
      <c r="MW26" s="68"/>
      <c r="MX26" s="68"/>
      <c r="MY26" s="68"/>
      <c r="MZ26" s="68"/>
      <c r="NA26" s="68"/>
      <c r="NB26" s="68"/>
      <c r="NC26" s="68"/>
      <c r="ND26" s="68"/>
      <c r="NE26" s="68"/>
      <c r="NF26" s="68"/>
      <c r="NG26" s="68"/>
      <c r="NH26" s="68"/>
      <c r="NI26" s="68"/>
      <c r="NJ26" s="68"/>
      <c r="NK26" s="68"/>
      <c r="NL26" s="68"/>
      <c r="NM26" s="68"/>
      <c r="NN26" s="68"/>
      <c r="NO26" s="68"/>
      <c r="NP26" s="68"/>
      <c r="NQ26" s="68"/>
      <c r="NR26" s="68"/>
      <c r="NS26" s="68"/>
      <c r="NT26" s="68"/>
      <c r="NU26" s="68"/>
      <c r="NV26" s="68"/>
      <c r="NW26" s="68"/>
      <c r="NX26" s="68"/>
      <c r="NY26" s="68"/>
      <c r="NZ26" s="68"/>
      <c r="OA26" s="68"/>
      <c r="OB26" s="68"/>
      <c r="OC26" s="68"/>
      <c r="OD26" s="68"/>
      <c r="OE26" s="68"/>
      <c r="OF26" s="68"/>
      <c r="OG26" s="68"/>
      <c r="OH26" s="68"/>
      <c r="OI26" s="68"/>
      <c r="OJ26" s="68"/>
      <c r="OK26" s="68"/>
      <c r="OL26" s="68"/>
      <c r="OM26" s="68"/>
      <c r="ON26" s="68"/>
      <c r="OO26" s="68"/>
      <c r="OP26" s="68"/>
      <c r="OQ26" s="48"/>
      <c r="OR26" s="48"/>
      <c r="OS26" s="48"/>
      <c r="OT26" s="48"/>
      <c r="OU26" s="48"/>
      <c r="OV26" s="48"/>
      <c r="OW26" s="48"/>
      <c r="OX26" s="48"/>
      <c r="OY26" s="48"/>
      <c r="OZ26" s="48"/>
      <c r="PA26" s="48"/>
      <c r="PB26" s="48"/>
      <c r="PC26" s="48"/>
      <c r="PD26" s="48"/>
      <c r="PE26" s="48"/>
      <c r="PF26" s="48"/>
      <c r="PG26" s="48"/>
      <c r="PH26" s="48"/>
      <c r="PI26" s="48"/>
      <c r="PJ26" s="48"/>
      <c r="PK26" s="48"/>
      <c r="PL26" s="48"/>
      <c r="PM26" s="48"/>
      <c r="PN26" s="48"/>
      <c r="PO26" s="48"/>
      <c r="PP26" s="48"/>
      <c r="PQ26" s="48"/>
      <c r="PR26" s="48"/>
      <c r="PS26" s="48"/>
      <c r="PT26" s="48"/>
      <c r="PU26" s="48"/>
      <c r="PV26" s="48"/>
      <c r="PW26" s="48"/>
      <c r="PX26" s="48"/>
      <c r="PY26" s="48"/>
      <c r="PZ26" s="48"/>
      <c r="QA26" s="48"/>
      <c r="QB26" s="48"/>
      <c r="QC26" s="48"/>
      <c r="QD26" s="48"/>
      <c r="QE26" s="48"/>
      <c r="QF26" s="48"/>
      <c r="QG26" s="48"/>
      <c r="QH26" s="48"/>
      <c r="QI26" s="48"/>
      <c r="QJ26" s="48"/>
      <c r="QK26" s="48"/>
      <c r="QL26" s="48"/>
      <c r="QM26" s="48"/>
      <c r="QN26" s="48"/>
      <c r="QO26" s="48"/>
      <c r="QP26" s="48"/>
      <c r="QQ26" s="48"/>
      <c r="QR26" s="48"/>
      <c r="QS26" s="48"/>
      <c r="QT26" s="48"/>
      <c r="QU26" s="48"/>
      <c r="QV26" s="48"/>
      <c r="QW26" s="48"/>
      <c r="QX26" s="48"/>
      <c r="QY26" s="48"/>
      <c r="QZ26" s="48"/>
      <c r="RA26" s="48"/>
      <c r="RB26" s="48"/>
      <c r="RC26" s="48"/>
      <c r="RD26" s="48"/>
      <c r="RE26" s="48"/>
      <c r="RF26" s="48"/>
      <c r="RG26" s="48"/>
      <c r="RH26" s="48"/>
      <c r="RI26" s="48"/>
      <c r="RJ26" s="48"/>
      <c r="RK26" s="48"/>
      <c r="RL26" s="48"/>
      <c r="RM26" s="48"/>
      <c r="RN26" s="48"/>
      <c r="RO26" s="48"/>
      <c r="RP26" s="48"/>
      <c r="RQ26" s="48"/>
      <c r="RR26" s="48"/>
      <c r="RS26" s="48"/>
      <c r="RT26" s="48"/>
      <c r="RU26" s="48"/>
      <c r="RV26" s="48"/>
      <c r="RW26" s="48"/>
      <c r="RX26" s="48"/>
      <c r="RY26" s="48"/>
      <c r="RZ26" s="48"/>
      <c r="SA26" s="48"/>
      <c r="SB26" s="48"/>
      <c r="SC26" s="48"/>
      <c r="SD26" s="48"/>
      <c r="SE26" s="48"/>
      <c r="SF26" s="48"/>
      <c r="SG26" s="48"/>
      <c r="SH26" s="48"/>
      <c r="SI26" s="48"/>
      <c r="SJ26" s="48"/>
      <c r="SK26" s="48"/>
      <c r="SL26" s="48"/>
      <c r="SM26" s="48"/>
      <c r="SN26" s="48"/>
      <c r="SO26" s="48"/>
      <c r="SP26" s="48"/>
      <c r="SQ26" s="48"/>
      <c r="SR26" s="48"/>
      <c r="SS26" s="48"/>
      <c r="ST26" s="48"/>
      <c r="SU26" s="48"/>
      <c r="SV26" s="48"/>
      <c r="SW26" s="48"/>
      <c r="SX26" s="48"/>
      <c r="SY26" s="48"/>
      <c r="SZ26" s="48"/>
      <c r="TA26" s="48"/>
      <c r="TB26" s="48"/>
      <c r="TC26" s="48"/>
      <c r="TD26" s="48"/>
      <c r="TE26" s="48"/>
      <c r="TF26" s="48"/>
      <c r="TG26" s="48"/>
      <c r="TH26" s="48"/>
      <c r="TI26" s="48"/>
      <c r="TJ26" s="48"/>
      <c r="TK26" s="48"/>
      <c r="TL26" s="48"/>
      <c r="TM26" s="48"/>
      <c r="TN26" s="48"/>
      <c r="TO26" s="48"/>
      <c r="TP26" s="48"/>
      <c r="TQ26" s="48"/>
      <c r="TR26" s="48"/>
      <c r="TS26" s="48"/>
      <c r="TT26" s="48"/>
      <c r="TU26" s="48"/>
      <c r="TV26" s="48"/>
      <c r="TW26" s="48"/>
      <c r="TX26" s="48"/>
      <c r="TY26" s="48"/>
      <c r="TZ26" s="48"/>
      <c r="UA26" s="48"/>
      <c r="UB26" s="48"/>
      <c r="UC26" s="48"/>
      <c r="UD26" s="48"/>
      <c r="UE26" s="48"/>
      <c r="UF26" s="48"/>
      <c r="UG26" s="48"/>
      <c r="UH26" s="48"/>
      <c r="UI26" s="48"/>
      <c r="UJ26" s="48"/>
      <c r="UK26" s="48"/>
      <c r="UL26" s="48"/>
      <c r="UM26" s="48"/>
      <c r="UN26" s="48"/>
      <c r="UO26" s="48"/>
      <c r="UP26" s="48"/>
      <c r="UQ26" s="48"/>
      <c r="UR26" s="48"/>
      <c r="US26" s="48"/>
      <c r="UT26" s="48"/>
      <c r="UU26" s="48"/>
      <c r="UV26" s="48"/>
      <c r="UW26" s="48"/>
      <c r="UX26" s="48"/>
      <c r="UY26" s="48"/>
      <c r="UZ26" s="48"/>
      <c r="VA26" s="48"/>
      <c r="VB26" s="48"/>
      <c r="VC26" s="48"/>
      <c r="VD26" s="48"/>
      <c r="VE26" s="48"/>
      <c r="VF26" s="48"/>
      <c r="VG26" s="48"/>
      <c r="VH26" s="48"/>
      <c r="VI26" s="48"/>
      <c r="VJ26" s="48"/>
      <c r="VK26" s="48"/>
      <c r="VL26" s="48"/>
      <c r="VM26" s="48"/>
      <c r="VN26" s="48"/>
      <c r="VO26" s="48"/>
      <c r="VP26" s="48"/>
      <c r="VQ26" s="48"/>
      <c r="VR26" s="48"/>
      <c r="VS26" s="48"/>
      <c r="VT26" s="48"/>
      <c r="VU26" s="48"/>
      <c r="VV26" s="48"/>
      <c r="VW26" s="48"/>
      <c r="VX26" s="48"/>
      <c r="VY26" s="48"/>
      <c r="VZ26" s="48"/>
      <c r="WA26" s="48"/>
      <c r="WB26" s="48"/>
      <c r="WC26" s="48"/>
      <c r="WD26" s="48"/>
      <c r="WE26" s="48"/>
      <c r="WF26" s="48"/>
      <c r="WG26" s="48"/>
      <c r="WH26" s="48"/>
      <c r="WI26" s="48"/>
      <c r="WJ26" s="48"/>
      <c r="WK26" s="48"/>
      <c r="WL26" s="48"/>
      <c r="WM26" s="48"/>
      <c r="WN26" s="48"/>
      <c r="WO26" s="48"/>
      <c r="WP26" s="48"/>
      <c r="WQ26" s="48"/>
      <c r="WR26" s="48"/>
      <c r="WS26" s="48"/>
      <c r="WT26" s="48"/>
      <c r="WU26" s="48"/>
      <c r="WV26" s="48"/>
      <c r="WW26" s="48"/>
      <c r="WX26" s="48"/>
      <c r="WY26" s="48"/>
      <c r="WZ26" s="48"/>
      <c r="XA26" s="48"/>
      <c r="XB26" s="48"/>
      <c r="XC26" s="48"/>
      <c r="XD26" s="48"/>
      <c r="XE26" s="48"/>
      <c r="XF26" s="48"/>
      <c r="XG26" s="48"/>
      <c r="XH26" s="48"/>
      <c r="XI26" s="48"/>
      <c r="XJ26" s="48"/>
      <c r="XK26" s="48"/>
      <c r="XL26" s="48"/>
      <c r="XM26" s="48"/>
      <c r="XN26" s="48"/>
      <c r="XO26" s="48"/>
      <c r="XP26" s="48"/>
      <c r="XQ26" s="48"/>
      <c r="XR26" s="48"/>
      <c r="XS26" s="48"/>
      <c r="XT26" s="48"/>
      <c r="XU26" s="48"/>
      <c r="XV26" s="48"/>
      <c r="XW26" s="48"/>
      <c r="XX26" s="48"/>
      <c r="XY26" s="48"/>
      <c r="XZ26" s="48"/>
      <c r="YA26" s="48"/>
      <c r="YB26" s="48"/>
      <c r="YC26" s="48"/>
      <c r="YD26" s="48"/>
      <c r="YE26" s="48"/>
      <c r="YF26" s="48"/>
      <c r="YG26" s="48"/>
      <c r="YH26" s="48"/>
      <c r="YI26" s="48"/>
      <c r="YJ26" s="48"/>
      <c r="YK26" s="48"/>
      <c r="YL26" s="48"/>
      <c r="YM26" s="48"/>
      <c r="YN26" s="48"/>
      <c r="YO26" s="48"/>
      <c r="YP26" s="48"/>
      <c r="YQ26" s="48"/>
      <c r="YR26" s="48"/>
      <c r="YS26" s="48"/>
      <c r="YT26" s="48"/>
      <c r="YU26" s="48"/>
      <c r="YV26" s="48"/>
      <c r="YW26" s="48"/>
      <c r="YX26" s="48"/>
      <c r="YY26" s="48"/>
      <c r="YZ26" s="48"/>
      <c r="ZA26" s="48"/>
      <c r="ZB26" s="48"/>
      <c r="ZC26" s="48"/>
      <c r="ZD26" s="48"/>
      <c r="ZE26" s="48"/>
      <c r="ZF26" s="48"/>
      <c r="ZG26" s="48"/>
      <c r="ZH26" s="48"/>
      <c r="ZI26" s="48"/>
      <c r="ZJ26" s="48"/>
      <c r="ZK26" s="48"/>
      <c r="ZL26" s="48"/>
      <c r="ZM26" s="48"/>
      <c r="ZN26" s="48"/>
      <c r="ZO26" s="48"/>
      <c r="ZP26" s="48"/>
      <c r="ZQ26" s="48"/>
      <c r="ZR26" s="48"/>
      <c r="ZS26" s="48"/>
      <c r="ZT26" s="48"/>
      <c r="ZU26" s="48"/>
      <c r="ZV26" s="48"/>
      <c r="ZW26" s="48"/>
      <c r="ZX26" s="48"/>
      <c r="ZY26" s="48"/>
      <c r="ZZ26" s="48"/>
      <c r="AAA26" s="48"/>
      <c r="AAB26" s="48"/>
      <c r="AAC26" s="48"/>
      <c r="AAD26" s="48"/>
      <c r="AAE26" s="48"/>
      <c r="AAF26" s="48"/>
      <c r="AAG26" s="48"/>
      <c r="AAH26" s="48"/>
      <c r="AAI26" s="48"/>
      <c r="AAJ26" s="48"/>
      <c r="AAK26" s="48"/>
      <c r="AAL26" s="48"/>
      <c r="AAM26" s="48"/>
      <c r="AAN26" s="48"/>
      <c r="AAO26" s="48"/>
      <c r="AAP26" s="48"/>
      <c r="AAQ26" s="48"/>
      <c r="AAR26" s="48"/>
      <c r="AAS26" s="48"/>
      <c r="AAT26" s="48"/>
      <c r="AAU26" s="48"/>
      <c r="AAV26" s="48"/>
      <c r="AAW26" s="48"/>
      <c r="AAX26" s="48"/>
      <c r="AAY26" s="48"/>
      <c r="AAZ26" s="48"/>
      <c r="ABA26" s="48"/>
      <c r="ABB26" s="48"/>
      <c r="ABC26" s="48"/>
      <c r="ABD26" s="48"/>
      <c r="ABE26" s="48"/>
      <c r="ABF26" s="48"/>
      <c r="ABG26" s="48"/>
      <c r="ABH26" s="68"/>
      <c r="ABI26" s="68"/>
      <c r="ABJ26" s="68"/>
      <c r="ABK26" s="68"/>
      <c r="ABL26" s="68"/>
      <c r="ABM26" s="68"/>
      <c r="ABN26" s="68"/>
      <c r="ABO26" s="68"/>
      <c r="ABP26" s="68"/>
      <c r="ABQ26" s="68"/>
      <c r="ABR26" s="68"/>
      <c r="ABS26" s="68"/>
      <c r="ABT26" s="68"/>
      <c r="ABU26" s="68"/>
      <c r="ABV26" s="68"/>
      <c r="ABW26" s="68"/>
      <c r="ABX26" s="68"/>
      <c r="ABY26" s="68"/>
      <c r="ABZ26" s="68"/>
      <c r="ACA26" s="68"/>
      <c r="ACB26" s="68"/>
      <c r="ACC26" s="68"/>
      <c r="ACD26" s="68"/>
      <c r="ACE26" s="68"/>
      <c r="ACF26" s="68"/>
      <c r="ACG26" s="68"/>
      <c r="ACH26" s="68"/>
      <c r="ACI26" s="68"/>
      <c r="ACJ26" s="68"/>
      <c r="ACK26" s="68"/>
      <c r="ACL26" s="68"/>
      <c r="ACM26" s="68"/>
      <c r="ACN26" s="68"/>
      <c r="ACO26" s="68"/>
      <c r="ACP26" s="68"/>
      <c r="ACQ26" s="68"/>
      <c r="ACR26" s="68"/>
      <c r="ACS26" s="68"/>
      <c r="ACT26" s="68"/>
      <c r="ACU26" s="68"/>
      <c r="ACV26" s="68"/>
      <c r="ACW26" s="68"/>
      <c r="ACX26" s="68"/>
      <c r="ACY26" s="68"/>
      <c r="ACZ26" s="68"/>
      <c r="ADA26" s="68"/>
      <c r="ADB26" s="68"/>
      <c r="ADC26" s="68"/>
      <c r="ADD26" s="68"/>
      <c r="ADE26" s="68"/>
      <c r="ADF26" s="68"/>
      <c r="ADG26" s="68"/>
      <c r="ADH26" s="68"/>
      <c r="ADI26" s="68"/>
      <c r="ADJ26" s="68"/>
      <c r="ADK26" s="68"/>
      <c r="ADL26" s="68"/>
      <c r="ADM26" s="68"/>
      <c r="ADN26" s="68"/>
      <c r="ADO26" s="68"/>
      <c r="ADP26" s="68"/>
      <c r="ADQ26" s="68"/>
      <c r="ADR26" s="68"/>
      <c r="ADS26" s="68"/>
      <c r="ADT26" s="68"/>
      <c r="ADU26" s="68"/>
      <c r="ADV26" s="68"/>
      <c r="ADW26" s="68"/>
      <c r="ADX26" s="68"/>
      <c r="ADY26" s="68"/>
      <c r="ADZ26" s="68"/>
      <c r="AEA26" s="68"/>
      <c r="AEB26" s="68"/>
      <c r="AEC26" s="68"/>
      <c r="AED26" s="68"/>
      <c r="AEE26" s="68"/>
      <c r="AEF26" s="68"/>
      <c r="AEG26" s="68"/>
      <c r="AEH26" s="68"/>
      <c r="AEI26" s="68"/>
      <c r="AEJ26" s="68"/>
      <c r="AEK26" s="68"/>
      <c r="AEL26" s="68"/>
      <c r="AEM26" s="68"/>
      <c r="AEN26" s="68"/>
      <c r="AEO26" s="68"/>
      <c r="AEP26" s="68"/>
      <c r="AEQ26" s="68"/>
      <c r="AER26" s="68"/>
      <c r="AES26" s="68"/>
      <c r="AET26" s="68"/>
      <c r="AEU26" s="68"/>
      <c r="AEV26" s="68"/>
      <c r="AEW26" s="68"/>
      <c r="AEX26" s="68"/>
      <c r="AEY26" s="68"/>
      <c r="AEZ26" s="68"/>
      <c r="AFA26" s="68"/>
      <c r="AFB26" s="68"/>
      <c r="AFC26" s="68"/>
      <c r="AFD26" s="68"/>
      <c r="AFE26" s="68"/>
      <c r="AFF26" s="68"/>
      <c r="AFG26" s="68"/>
      <c r="AFH26" s="68"/>
      <c r="AFI26" s="68"/>
      <c r="AFJ26" s="68"/>
      <c r="AFK26" s="68"/>
      <c r="AFL26" s="68"/>
      <c r="AFM26" s="68"/>
      <c r="AFN26" s="68"/>
      <c r="AFO26" s="68"/>
      <c r="AFP26" s="68"/>
      <c r="AFQ26" s="68"/>
      <c r="AFR26" s="68"/>
      <c r="AFS26" s="68"/>
      <c r="AFT26" s="68"/>
      <c r="AFU26" s="68"/>
      <c r="AFV26" s="68"/>
      <c r="AFW26" s="68"/>
      <c r="AFX26" s="68"/>
      <c r="AFY26" s="68"/>
      <c r="AFZ26" s="68"/>
      <c r="AGA26" s="68"/>
      <c r="AGB26" s="68"/>
      <c r="AGC26" s="68"/>
      <c r="AGD26" s="68"/>
      <c r="AGE26" s="68"/>
      <c r="AGF26" s="68"/>
      <c r="AGG26" s="68"/>
      <c r="AGH26" s="68"/>
      <c r="AGI26" s="68"/>
      <c r="AGJ26" s="68"/>
      <c r="AGK26" s="68"/>
      <c r="AGL26" s="68"/>
      <c r="AGM26" s="68"/>
      <c r="AGN26" s="68"/>
      <c r="AGO26" s="68"/>
      <c r="AGP26" s="68"/>
      <c r="AGQ26" s="68"/>
      <c r="AGR26" s="68"/>
      <c r="AGS26" s="68"/>
      <c r="AGT26" s="68"/>
      <c r="AGU26" s="68"/>
      <c r="AGV26" s="68"/>
      <c r="AGW26" s="68"/>
      <c r="AGX26" s="68"/>
      <c r="AGY26" s="68"/>
      <c r="AGZ26" s="68"/>
      <c r="AHA26" s="68"/>
      <c r="AHB26" s="68"/>
      <c r="AHC26" s="68"/>
      <c r="AHD26" s="68"/>
      <c r="AHE26" s="68"/>
      <c r="AHF26" s="68"/>
      <c r="AHG26" s="68"/>
      <c r="AHH26" s="68"/>
      <c r="AHI26" s="68"/>
      <c r="AHJ26" s="68"/>
      <c r="AHK26" s="68"/>
      <c r="AHL26" s="68"/>
      <c r="AHM26" s="68"/>
      <c r="AHN26" s="68"/>
      <c r="AHO26" s="68"/>
      <c r="AHP26" s="68"/>
      <c r="AHQ26" s="68"/>
      <c r="AHR26" s="68"/>
      <c r="AHS26" s="68"/>
      <c r="AHT26" s="68"/>
      <c r="AHU26" s="68"/>
      <c r="AHV26" s="68"/>
      <c r="AHW26" s="68"/>
      <c r="AHX26" s="68"/>
      <c r="AHY26" s="68"/>
      <c r="AHZ26" s="68"/>
      <c r="AIA26" s="68"/>
      <c r="AIB26" s="68"/>
      <c r="AIC26" s="68"/>
      <c r="AID26" s="68"/>
      <c r="AIE26" s="68"/>
      <c r="AIF26" s="68"/>
      <c r="AIG26" s="68"/>
      <c r="AIH26" s="68"/>
      <c r="AII26" s="68"/>
      <c r="AIJ26" s="68"/>
      <c r="AIK26" s="68"/>
      <c r="AIL26" s="68"/>
      <c r="AIM26" s="68"/>
      <c r="AIN26" s="68"/>
      <c r="AIO26" s="68"/>
      <c r="AIP26" s="68"/>
      <c r="AIQ26" s="68"/>
      <c r="AIR26" s="68"/>
      <c r="AIS26" s="68"/>
      <c r="AIT26" s="68"/>
      <c r="AIU26" s="68"/>
      <c r="AIV26" s="68"/>
      <c r="AIW26" s="68"/>
      <c r="AIX26" s="68"/>
      <c r="AIY26" s="68"/>
      <c r="AIZ26" s="68"/>
      <c r="AJA26" s="68"/>
      <c r="AJB26" s="68"/>
      <c r="AJC26" s="68"/>
      <c r="AJD26" s="68"/>
      <c r="AJE26" s="68"/>
      <c r="AJF26" s="68"/>
      <c r="AJG26" s="68"/>
      <c r="AJH26" s="68"/>
      <c r="AJI26" s="68"/>
      <c r="AJJ26" s="68"/>
      <c r="AJK26" s="68"/>
      <c r="AJL26" s="68"/>
      <c r="AJM26" s="68"/>
      <c r="AJN26" s="68"/>
      <c r="AJO26" s="68"/>
      <c r="AJP26" s="68"/>
      <c r="AJQ26" s="68"/>
      <c r="AJR26" s="68"/>
      <c r="AJS26" s="68"/>
      <c r="AJT26" s="68"/>
      <c r="AJU26" s="68"/>
      <c r="AJV26" s="68"/>
      <c r="AJW26" s="68"/>
      <c r="AJX26" s="68"/>
      <c r="AJY26" s="68"/>
      <c r="AJZ26" s="68"/>
      <c r="AKA26" s="68"/>
      <c r="AKB26" s="68"/>
      <c r="AKC26" s="68"/>
      <c r="AKD26" s="68"/>
      <c r="AKE26" s="68"/>
      <c r="AKF26" s="68"/>
      <c r="AKG26" s="68"/>
      <c r="AKH26" s="68"/>
      <c r="AKI26" s="68"/>
      <c r="AKJ26" s="68"/>
      <c r="AKK26" s="68"/>
      <c r="AKL26" s="68"/>
      <c r="AKM26" s="68"/>
      <c r="AKN26" s="68"/>
      <c r="AKO26" s="68"/>
      <c r="AKP26" s="68"/>
      <c r="AKQ26" s="68"/>
      <c r="AKR26" s="68"/>
      <c r="AKS26" s="68"/>
      <c r="AKT26" s="68"/>
      <c r="AKU26" s="68"/>
      <c r="AKV26" s="68"/>
      <c r="AKW26" s="68"/>
      <c r="AKX26" s="68"/>
      <c r="AKY26" s="68"/>
      <c r="AKZ26" s="68"/>
      <c r="ALA26" s="68"/>
      <c r="ALB26" s="68"/>
      <c r="ALC26" s="68"/>
      <c r="ALD26" s="68"/>
      <c r="ALE26" s="68"/>
      <c r="ALF26" s="68"/>
      <c r="ALG26" s="68"/>
      <c r="ALH26" s="68"/>
      <c r="ALI26" s="68"/>
      <c r="ALJ26" s="68"/>
      <c r="ALK26" s="68"/>
      <c r="ALL26" s="68"/>
      <c r="ALM26" s="68"/>
      <c r="ALN26" s="68"/>
      <c r="ALO26" s="68"/>
      <c r="ALP26" s="68"/>
      <c r="ALQ26" s="68"/>
      <c r="ALR26" s="68"/>
      <c r="ALS26" s="68"/>
      <c r="ALT26" s="68"/>
      <c r="ALU26" s="68"/>
      <c r="ALV26" s="68"/>
      <c r="ALW26" s="68"/>
      <c r="ALX26" s="68"/>
      <c r="ALY26" s="68"/>
      <c r="ALZ26" s="68"/>
      <c r="AMA26" s="68"/>
      <c r="AMB26" s="68"/>
      <c r="AMC26" s="68"/>
      <c r="AMD26" s="68"/>
      <c r="AME26" s="68"/>
      <c r="AMF26" s="68"/>
      <c r="AMG26" s="68"/>
      <c r="AMH26" s="68"/>
      <c r="AMI26" s="68"/>
      <c r="AMJ26" s="68"/>
      <c r="AMK26" s="68"/>
      <c r="AML26" s="68"/>
      <c r="AMM26" s="68"/>
      <c r="AMN26" s="68"/>
      <c r="AMO26" s="68"/>
      <c r="AMP26" s="68"/>
      <c r="AMQ26" s="68"/>
      <c r="AMR26" s="68"/>
      <c r="AMS26" s="68"/>
      <c r="AMT26" s="68"/>
      <c r="AMU26" s="68"/>
      <c r="AMV26" s="68"/>
      <c r="AMW26" s="68"/>
      <c r="AMX26" s="68"/>
      <c r="AMY26" s="68"/>
      <c r="AMZ26" s="68"/>
      <c r="ANA26" s="68"/>
      <c r="ANB26" s="68"/>
      <c r="ANC26" s="68"/>
      <c r="AND26" s="68"/>
      <c r="ANE26" s="68"/>
      <c r="ANF26" s="68"/>
      <c r="ANG26" s="68"/>
      <c r="ANH26" s="68"/>
      <c r="ANI26" s="68"/>
      <c r="ANJ26" s="68"/>
      <c r="ANK26" s="68"/>
      <c r="ANL26" s="68"/>
      <c r="ANM26" s="68"/>
      <c r="ANN26" s="68"/>
      <c r="ANO26" s="68"/>
      <c r="ANP26" s="68"/>
      <c r="ANQ26" s="68"/>
      <c r="ANR26" s="68"/>
      <c r="ANS26" s="68"/>
      <c r="ANT26" s="68"/>
      <c r="ANU26" s="68"/>
      <c r="ANV26" s="68"/>
      <c r="ANW26" s="68"/>
      <c r="ANX26" s="68"/>
      <c r="ANY26" s="68"/>
      <c r="ANZ26" s="68"/>
      <c r="AOA26" s="68"/>
      <c r="AOB26" s="68"/>
      <c r="AOC26" s="68"/>
      <c r="AOD26" s="68"/>
      <c r="AOE26" s="68"/>
      <c r="AOF26" s="68"/>
      <c r="AOG26" s="68"/>
      <c r="AOH26" s="68"/>
      <c r="AOI26" s="68"/>
      <c r="AOJ26" s="68"/>
      <c r="AOK26" s="68"/>
      <c r="AOL26" s="68"/>
      <c r="AOM26" s="68"/>
      <c r="AON26" s="68"/>
      <c r="AOO26" s="68"/>
      <c r="AOP26" s="68"/>
      <c r="AOQ26" s="68"/>
      <c r="AOR26" s="68"/>
      <c r="AOS26" s="68"/>
      <c r="AOT26" s="68"/>
      <c r="AOU26" s="68"/>
      <c r="AOV26" s="68"/>
      <c r="AOW26" s="68"/>
      <c r="AOX26" s="68"/>
      <c r="AOY26" s="68"/>
      <c r="AOZ26" s="68"/>
      <c r="APA26" s="68"/>
      <c r="APB26" s="68"/>
      <c r="APC26" s="68"/>
      <c r="APD26" s="68"/>
      <c r="APE26" s="68"/>
      <c r="APF26" s="68"/>
      <c r="APG26" s="68"/>
      <c r="APH26" s="68"/>
      <c r="API26" s="68"/>
      <c r="APJ26" s="68"/>
      <c r="APK26" s="68"/>
      <c r="APL26" s="68"/>
      <c r="APM26" s="68"/>
      <c r="APN26" s="68"/>
      <c r="APO26" s="68"/>
      <c r="APP26" s="68"/>
      <c r="APQ26" s="68"/>
      <c r="APR26" s="68"/>
      <c r="APS26" s="68"/>
      <c r="APT26" s="68"/>
      <c r="APU26" s="68"/>
      <c r="APV26" s="68"/>
      <c r="APW26" s="68"/>
      <c r="APX26" s="68"/>
      <c r="APY26" s="68"/>
      <c r="APZ26" s="68"/>
      <c r="AQA26" s="68"/>
      <c r="AQB26" s="68"/>
      <c r="AQC26" s="68"/>
      <c r="AQD26" s="68"/>
      <c r="AQE26" s="68"/>
      <c r="AQF26" s="68"/>
      <c r="AQG26" s="68"/>
      <c r="AQH26" s="68"/>
      <c r="AQI26" s="68"/>
      <c r="AQJ26" s="68"/>
      <c r="AQK26" s="68"/>
      <c r="AQL26" s="68"/>
      <c r="AQM26" s="68"/>
      <c r="AQN26" s="68"/>
      <c r="AQO26" s="68"/>
      <c r="AQP26" s="68"/>
      <c r="AQQ26" s="68"/>
      <c r="AQR26" s="68"/>
      <c r="AQS26" s="68"/>
      <c r="AQT26" s="68"/>
      <c r="AQU26" s="68"/>
      <c r="AQV26" s="68"/>
      <c r="AQW26" s="68"/>
      <c r="AQX26" s="68"/>
      <c r="AQY26" s="68"/>
      <c r="AQZ26" s="68"/>
      <c r="ARA26" s="68"/>
      <c r="ARB26" s="68"/>
      <c r="ARC26" s="68"/>
      <c r="ARD26" s="68"/>
      <c r="ARE26" s="68"/>
      <c r="ARF26" s="68"/>
      <c r="ARG26" s="68"/>
      <c r="ARH26" s="68"/>
      <c r="ARI26" s="68"/>
      <c r="ARJ26" s="68"/>
      <c r="ARK26" s="68"/>
      <c r="ARL26" s="68"/>
      <c r="ARM26" s="68"/>
      <c r="ARN26" s="68"/>
      <c r="ARO26" s="68"/>
      <c r="ARP26" s="68"/>
      <c r="ARQ26" s="68"/>
      <c r="ARR26" s="68"/>
      <c r="ARS26" s="68"/>
      <c r="ART26" s="68"/>
      <c r="ARU26" s="68"/>
      <c r="ARV26" s="68"/>
      <c r="ARW26" s="68"/>
      <c r="ARX26" s="68"/>
      <c r="ARY26" s="68"/>
      <c r="ARZ26" s="68"/>
      <c r="ASA26" s="68"/>
      <c r="ASB26" s="68"/>
      <c r="ASC26" s="68"/>
      <c r="ASD26" s="68"/>
      <c r="ASE26" s="68"/>
      <c r="ASF26" s="68"/>
      <c r="ASG26" s="68"/>
      <c r="ASH26" s="68"/>
      <c r="ASI26" s="68"/>
      <c r="ASJ26" s="68"/>
      <c r="ASK26" s="68"/>
      <c r="ASL26" s="68"/>
      <c r="ASM26" s="68"/>
      <c r="ASN26" s="68"/>
      <c r="ASO26" s="68"/>
      <c r="ASP26" s="68"/>
      <c r="ASQ26" s="68"/>
      <c r="ASR26" s="68"/>
      <c r="ASS26" s="68"/>
      <c r="AST26" s="68"/>
      <c r="ASU26" s="68"/>
      <c r="ASV26" s="68"/>
      <c r="ASW26" s="68"/>
      <c r="ASX26" s="68"/>
      <c r="ASY26" s="68"/>
      <c r="ASZ26" s="68"/>
      <c r="ATA26" s="68"/>
      <c r="ATB26" s="68"/>
      <c r="ATC26" s="68"/>
      <c r="ATD26" s="68"/>
      <c r="ATE26" s="68"/>
      <c r="ATF26" s="68"/>
      <c r="ATG26" s="68"/>
      <c r="ATH26" s="68"/>
      <c r="ATI26" s="68"/>
      <c r="ATJ26" s="68"/>
      <c r="ATK26" s="68"/>
      <c r="ATL26" s="68"/>
      <c r="ATM26" s="68"/>
      <c r="ATN26" s="68"/>
      <c r="ATO26" s="68"/>
      <c r="ATP26" s="68"/>
      <c r="ATQ26" s="68"/>
      <c r="ATR26" s="68"/>
      <c r="ATS26" s="68"/>
      <c r="ATT26" s="68"/>
      <c r="ATU26" s="68"/>
      <c r="ATV26" s="68"/>
      <c r="ATW26" s="68"/>
      <c r="ATX26" s="68"/>
      <c r="ATY26" s="68"/>
      <c r="ATZ26" s="68"/>
      <c r="AUA26" s="68"/>
      <c r="AUB26" s="68"/>
      <c r="AUC26" s="68"/>
      <c r="AUD26" s="68"/>
      <c r="AUE26" s="68"/>
      <c r="AUF26" s="68"/>
      <c r="AUG26" s="68"/>
      <c r="AUH26" s="68"/>
      <c r="AUI26" s="68"/>
      <c r="AUJ26" s="68"/>
      <c r="AUK26" s="68"/>
      <c r="AUL26" s="68"/>
      <c r="AUM26" s="68"/>
      <c r="AUN26" s="68"/>
      <c r="AUO26" s="68"/>
      <c r="AUP26" s="68"/>
      <c r="AUQ26" s="68"/>
      <c r="AUR26" s="68"/>
      <c r="AUS26" s="68"/>
      <c r="AUT26" s="68"/>
      <c r="AUU26" s="68"/>
      <c r="AUV26" s="68"/>
      <c r="AUW26" s="68"/>
      <c r="AUX26" s="68"/>
      <c r="AUY26" s="68"/>
      <c r="AUZ26" s="68"/>
      <c r="AVA26" s="68"/>
      <c r="AVB26" s="68"/>
      <c r="AVC26" s="68"/>
      <c r="AVD26" s="68"/>
      <c r="AVE26" s="68"/>
      <c r="AVF26" s="68"/>
      <c r="AVG26" s="68"/>
      <c r="AVH26" s="68"/>
      <c r="AVI26" s="68"/>
      <c r="AVJ26" s="68"/>
      <c r="AVK26" s="68"/>
      <c r="AVL26" s="68"/>
      <c r="AVM26" s="68"/>
      <c r="AVN26" s="68"/>
      <c r="AVO26" s="68"/>
      <c r="AVP26" s="68"/>
      <c r="AVQ26" s="68"/>
      <c r="AVR26" s="68"/>
      <c r="AVS26" s="68"/>
      <c r="AVT26" s="68"/>
      <c r="AVU26" s="68"/>
      <c r="AVV26" s="68"/>
      <c r="AVW26" s="68"/>
      <c r="AVX26" s="68"/>
      <c r="AVY26" s="68"/>
      <c r="AVZ26" s="68"/>
      <c r="AWA26" s="68"/>
      <c r="AWB26" s="68"/>
      <c r="AWC26" s="68"/>
      <c r="AWD26" s="68"/>
      <c r="AWE26" s="68"/>
      <c r="AWF26" s="68"/>
      <c r="AWG26" s="68"/>
      <c r="AWH26" s="68"/>
      <c r="AWI26" s="68"/>
      <c r="AWJ26" s="68"/>
      <c r="AWK26" s="68"/>
      <c r="AWL26" s="68"/>
      <c r="AWM26" s="68"/>
      <c r="AWN26" s="68"/>
      <c r="AWO26" s="68"/>
      <c r="AWP26" s="68"/>
      <c r="AWQ26" s="68"/>
      <c r="AWR26" s="68"/>
      <c r="AWS26" s="68"/>
      <c r="AWT26" s="68"/>
      <c r="AWU26" s="68"/>
      <c r="AWV26" s="68"/>
      <c r="AWW26" s="68"/>
      <c r="AWX26" s="68"/>
      <c r="AWY26" s="68"/>
      <c r="AWZ26" s="68"/>
      <c r="AXA26" s="68"/>
      <c r="AXB26" s="68"/>
      <c r="AXC26" s="68"/>
      <c r="AXD26" s="68"/>
      <c r="AXE26" s="68"/>
      <c r="AXF26" s="68"/>
      <c r="AXG26" s="68"/>
      <c r="AXH26" s="68"/>
      <c r="AXI26" s="68"/>
      <c r="AXJ26" s="68"/>
      <c r="AXK26" s="68"/>
      <c r="AXL26" s="68"/>
      <c r="AXM26" s="68"/>
      <c r="AXN26" s="68"/>
      <c r="AXO26" s="68"/>
      <c r="AXP26" s="68"/>
      <c r="AXQ26" s="68"/>
      <c r="AXR26" s="68"/>
      <c r="AXS26" s="68"/>
      <c r="AXT26" s="68"/>
      <c r="AXU26" s="68"/>
      <c r="AXV26" s="68"/>
      <c r="AXW26" s="68"/>
      <c r="AXX26" s="68"/>
      <c r="AXY26" s="68"/>
      <c r="AXZ26" s="68"/>
      <c r="AYA26" s="68"/>
      <c r="AYB26" s="68"/>
      <c r="AYC26" s="68"/>
      <c r="AYD26" s="68"/>
      <c r="AYE26" s="68"/>
      <c r="AYF26" s="68"/>
      <c r="AYG26" s="68"/>
      <c r="AYH26" s="68"/>
      <c r="AYI26" s="68"/>
      <c r="AYJ26" s="68"/>
      <c r="AYK26" s="68"/>
      <c r="AYL26" s="68"/>
      <c r="AYM26" s="68"/>
      <c r="AYN26" s="68"/>
      <c r="AYO26" s="68"/>
      <c r="AYP26" s="68"/>
      <c r="AYQ26" s="68"/>
      <c r="AYR26" s="68"/>
      <c r="AYS26" s="68"/>
      <c r="AYT26" s="68"/>
      <c r="AYU26" s="68"/>
      <c r="AYV26" s="68"/>
      <c r="AYW26" s="68"/>
      <c r="AYX26" s="68"/>
      <c r="AYY26" s="68"/>
      <c r="AYZ26" s="68"/>
      <c r="AZA26" s="68"/>
      <c r="AZB26" s="68"/>
      <c r="AZC26" s="68"/>
      <c r="AZD26" s="68"/>
      <c r="AZE26" s="68"/>
      <c r="AZF26" s="68"/>
      <c r="AZG26" s="68"/>
      <c r="AZH26" s="68"/>
      <c r="AZI26" s="68"/>
      <c r="AZJ26" s="68"/>
      <c r="AZK26" s="68"/>
      <c r="AZL26" s="68"/>
      <c r="AZM26" s="68"/>
      <c r="AZN26" s="68"/>
      <c r="AZO26" s="68"/>
      <c r="AZP26" s="68"/>
      <c r="AZQ26" s="68"/>
      <c r="AZR26" s="68"/>
      <c r="AZS26" s="68"/>
      <c r="AZT26" s="68"/>
      <c r="AZU26" s="68"/>
      <c r="AZV26" s="68"/>
      <c r="AZW26" s="68"/>
      <c r="AZX26" s="68"/>
      <c r="AZY26" s="68"/>
      <c r="AZZ26" s="68"/>
      <c r="BAA26" s="68"/>
      <c r="BAB26" s="68"/>
      <c r="BAC26" s="68"/>
      <c r="BAD26" s="68"/>
      <c r="BAE26" s="68"/>
      <c r="BAF26" s="68"/>
      <c r="BAG26" s="68"/>
      <c r="BAH26" s="68"/>
      <c r="BAI26" s="68"/>
      <c r="BAJ26" s="68"/>
      <c r="BAK26" s="68"/>
      <c r="BAL26" s="68"/>
      <c r="BAM26" s="68"/>
      <c r="BAN26" s="68"/>
      <c r="BAO26" s="68"/>
      <c r="BAP26" s="68"/>
      <c r="BAQ26" s="68"/>
      <c r="BAR26" s="68"/>
      <c r="BAS26" s="68"/>
      <c r="BAT26" s="68"/>
      <c r="BAU26" s="68"/>
      <c r="BAV26" s="68"/>
      <c r="BAW26" s="68"/>
      <c r="BAX26" s="68"/>
      <c r="BAY26" s="68"/>
      <c r="BAZ26" s="68"/>
      <c r="BBA26" s="68"/>
      <c r="BBB26" s="68"/>
      <c r="BBC26" s="68"/>
      <c r="BBD26" s="68"/>
      <c r="BBE26" s="68"/>
      <c r="BBF26" s="68"/>
      <c r="BBG26" s="68"/>
      <c r="BBH26" s="68"/>
      <c r="BBI26" s="68"/>
      <c r="BBJ26" s="68"/>
      <c r="BBK26" s="68"/>
      <c r="BBL26" s="68"/>
      <c r="BBM26" s="68"/>
      <c r="BBN26" s="68"/>
      <c r="BBO26" s="68"/>
      <c r="BBP26" s="68"/>
      <c r="BBQ26" s="68"/>
      <c r="BBR26" s="68"/>
      <c r="BBS26" s="68"/>
      <c r="BBT26" s="68"/>
      <c r="BBU26" s="68"/>
      <c r="BBV26" s="68"/>
      <c r="BBW26" s="68"/>
      <c r="BBX26" s="68"/>
      <c r="BBY26" s="68"/>
      <c r="BBZ26" s="68"/>
      <c r="BCA26" s="68"/>
      <c r="BCB26" s="68"/>
      <c r="BCC26" s="68"/>
      <c r="BCD26" s="68"/>
      <c r="BCE26" s="68"/>
      <c r="BCF26" s="68"/>
      <c r="BCG26" s="68"/>
      <c r="BCH26" s="68"/>
      <c r="BCI26" s="68"/>
      <c r="BCJ26" s="68"/>
      <c r="BCK26" s="68"/>
      <c r="BCL26" s="68"/>
      <c r="BCM26" s="68"/>
      <c r="BCN26" s="68"/>
      <c r="BCO26" s="68"/>
      <c r="BCP26" s="68"/>
      <c r="BCQ26" s="68"/>
      <c r="BCR26" s="68"/>
      <c r="BCS26" s="68"/>
      <c r="BCT26" s="68"/>
      <c r="BCU26" s="68"/>
      <c r="BCV26" s="68"/>
      <c r="BCW26" s="68"/>
      <c r="BCX26" s="68"/>
      <c r="BCY26" s="68"/>
      <c r="BCZ26" s="68"/>
    </row>
    <row r="27" spans="1:1456" s="67" customFormat="1" ht="12.75" x14ac:dyDescent="0.2">
      <c r="A27" s="72" t="s">
        <v>39</v>
      </c>
      <c r="B27" s="68" t="s">
        <v>435</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c r="IR27" s="68"/>
      <c r="IS27" s="68"/>
      <c r="IT27" s="68"/>
      <c r="IU27" s="68"/>
      <c r="IV27" s="68"/>
      <c r="IW27" s="68"/>
      <c r="IX27" s="68"/>
      <c r="IY27" s="68"/>
      <c r="IZ27" s="68"/>
      <c r="JA27" s="68"/>
      <c r="JB27" s="68"/>
      <c r="JC27" s="68"/>
      <c r="JD27" s="68"/>
      <c r="JE27" s="68"/>
      <c r="JF27" s="68"/>
      <c r="JG27" s="68"/>
      <c r="JH27" s="68"/>
      <c r="JI27" s="68"/>
      <c r="JJ27" s="68"/>
      <c r="JK27" s="68"/>
      <c r="JL27" s="68"/>
      <c r="JM27" s="68"/>
      <c r="JN27" s="68"/>
      <c r="JO27" s="68"/>
      <c r="JP27" s="68"/>
      <c r="JQ27" s="68"/>
      <c r="JR27" s="68"/>
      <c r="JS27" s="68"/>
      <c r="JT27" s="68"/>
      <c r="JU27" s="68"/>
      <c r="JV27" s="68"/>
      <c r="JW27" s="68"/>
      <c r="JX27" s="68"/>
      <c r="JY27" s="68"/>
      <c r="JZ27" s="68"/>
      <c r="KA27" s="68"/>
      <c r="KB27" s="68"/>
      <c r="KC27" s="68"/>
      <c r="KD27" s="68"/>
      <c r="KE27" s="68"/>
      <c r="KF27" s="68"/>
      <c r="KG27" s="68"/>
      <c r="KH27" s="68"/>
      <c r="KI27" s="68"/>
      <c r="KJ27" s="68"/>
      <c r="KK27" s="68"/>
      <c r="KL27" s="68"/>
      <c r="KM27" s="68"/>
      <c r="KN27" s="68"/>
      <c r="KO27" s="68"/>
      <c r="KP27" s="68"/>
      <c r="KQ27" s="68"/>
      <c r="KR27" s="68"/>
      <c r="KS27" s="68"/>
      <c r="KT27" s="68"/>
      <c r="KU27" s="68"/>
      <c r="KV27" s="68"/>
      <c r="KW27" s="68"/>
      <c r="KX27" s="68"/>
      <c r="KY27" s="68"/>
      <c r="KZ27" s="68"/>
      <c r="LA27" s="68"/>
      <c r="LB27" s="68"/>
      <c r="LC27" s="68"/>
      <c r="LD27" s="68"/>
      <c r="LE27" s="68"/>
      <c r="LF27" s="68"/>
      <c r="LG27" s="68"/>
      <c r="LH27" s="68"/>
      <c r="LI27" s="68"/>
      <c r="LJ27" s="68"/>
      <c r="LK27" s="68"/>
      <c r="LL27" s="68"/>
      <c r="LM27" s="68"/>
      <c r="LN27" s="68"/>
      <c r="LO27" s="68"/>
      <c r="LP27" s="68"/>
      <c r="LQ27" s="68"/>
      <c r="LR27" s="68"/>
      <c r="LS27" s="68"/>
      <c r="LT27" s="68"/>
      <c r="LU27" s="68"/>
      <c r="LV27" s="68"/>
      <c r="LW27" s="68"/>
      <c r="LX27" s="68"/>
      <c r="LY27" s="68"/>
      <c r="LZ27" s="68"/>
      <c r="MA27" s="68"/>
      <c r="MB27" s="68"/>
      <c r="MC27" s="68"/>
      <c r="MD27" s="68"/>
      <c r="ME27" s="68"/>
      <c r="MF27" s="68"/>
      <c r="MG27" s="68"/>
      <c r="MH27" s="68"/>
      <c r="MI27" s="68"/>
      <c r="MJ27" s="68"/>
      <c r="MK27" s="68"/>
      <c r="ML27" s="68"/>
      <c r="MM27" s="68"/>
      <c r="MN27" s="68"/>
      <c r="MO27" s="68"/>
      <c r="MP27" s="68"/>
      <c r="MQ27" s="68"/>
      <c r="MR27" s="68"/>
      <c r="MS27" s="68"/>
      <c r="MT27" s="68"/>
      <c r="MU27" s="68"/>
      <c r="MV27" s="68"/>
      <c r="MW27" s="68"/>
      <c r="MX27" s="68"/>
      <c r="MY27" s="68"/>
      <c r="MZ27" s="68"/>
      <c r="NA27" s="68"/>
      <c r="NB27" s="68"/>
      <c r="NC27" s="68"/>
      <c r="ND27" s="68"/>
      <c r="NE27" s="68"/>
      <c r="NF27" s="68"/>
      <c r="NG27" s="68"/>
      <c r="NH27" s="68"/>
      <c r="NI27" s="68"/>
      <c r="NJ27" s="68"/>
      <c r="NK27" s="68"/>
      <c r="NL27" s="68"/>
      <c r="NM27" s="68"/>
      <c r="NN27" s="68"/>
      <c r="NO27" s="68"/>
      <c r="NP27" s="68"/>
      <c r="NQ27" s="68"/>
      <c r="NR27" s="68"/>
      <c r="NS27" s="68"/>
      <c r="NT27" s="68"/>
      <c r="NU27" s="68"/>
      <c r="NV27" s="68"/>
      <c r="NW27" s="68"/>
      <c r="NX27" s="68"/>
      <c r="NY27" s="68"/>
      <c r="NZ27" s="68"/>
      <c r="OA27" s="68"/>
      <c r="OB27" s="68"/>
      <c r="OC27" s="68"/>
      <c r="OD27" s="68"/>
      <c r="OE27" s="68"/>
      <c r="OF27" s="68"/>
      <c r="OG27" s="68"/>
      <c r="OH27" s="68"/>
      <c r="OI27" s="68"/>
      <c r="OJ27" s="68"/>
      <c r="OK27" s="68"/>
      <c r="OL27" s="68"/>
      <c r="OM27" s="68"/>
      <c r="ON27" s="68"/>
      <c r="OO27" s="68"/>
      <c r="OP27" s="68"/>
      <c r="OQ27" s="48"/>
      <c r="OR27" s="48"/>
      <c r="OS27" s="48"/>
      <c r="OT27" s="48"/>
      <c r="OU27" s="48"/>
      <c r="OV27" s="48"/>
      <c r="OW27" s="48"/>
      <c r="OX27" s="48"/>
      <c r="OY27" s="48"/>
      <c r="OZ27" s="48"/>
      <c r="PA27" s="48"/>
      <c r="PB27" s="48"/>
      <c r="PC27" s="48"/>
      <c r="PD27" s="48"/>
      <c r="PE27" s="48"/>
      <c r="PF27" s="48"/>
      <c r="PG27" s="48"/>
      <c r="PH27" s="48"/>
      <c r="PI27" s="48"/>
      <c r="PJ27" s="48"/>
      <c r="PK27" s="48"/>
      <c r="PL27" s="48"/>
      <c r="PM27" s="48"/>
      <c r="PN27" s="48"/>
      <c r="PO27" s="48"/>
      <c r="PP27" s="48"/>
      <c r="PQ27" s="48"/>
      <c r="PR27" s="48"/>
      <c r="PS27" s="48"/>
      <c r="PT27" s="48"/>
      <c r="PU27" s="48"/>
      <c r="PV27" s="48"/>
      <c r="PW27" s="48"/>
      <c r="PX27" s="48"/>
      <c r="PY27" s="48"/>
      <c r="PZ27" s="48"/>
      <c r="QA27" s="48"/>
      <c r="QB27" s="48"/>
      <c r="QC27" s="48"/>
      <c r="QD27" s="48"/>
      <c r="QE27" s="48"/>
      <c r="QF27" s="48"/>
      <c r="QG27" s="48"/>
      <c r="QH27" s="48"/>
      <c r="QI27" s="48"/>
      <c r="QJ27" s="48"/>
      <c r="QK27" s="48"/>
      <c r="QL27" s="48"/>
      <c r="QM27" s="48"/>
      <c r="QN27" s="48"/>
      <c r="QO27" s="48"/>
      <c r="QP27" s="48"/>
      <c r="QQ27" s="48"/>
      <c r="QR27" s="48"/>
      <c r="QS27" s="48"/>
      <c r="QT27" s="48"/>
      <c r="QU27" s="48"/>
      <c r="QV27" s="48"/>
      <c r="QW27" s="48"/>
      <c r="QX27" s="48"/>
      <c r="QY27" s="48"/>
      <c r="QZ27" s="48"/>
      <c r="RA27" s="48"/>
      <c r="RB27" s="48"/>
      <c r="RC27" s="48"/>
      <c r="RD27" s="48"/>
      <c r="RE27" s="48"/>
      <c r="RF27" s="48"/>
      <c r="RG27" s="48"/>
      <c r="RH27" s="48"/>
      <c r="RI27" s="48"/>
      <c r="RJ27" s="48"/>
      <c r="RK27" s="48"/>
      <c r="RL27" s="48"/>
      <c r="RM27" s="48"/>
      <c r="RN27" s="48"/>
      <c r="RO27" s="48"/>
      <c r="RP27" s="48"/>
      <c r="RQ27" s="48"/>
      <c r="RR27" s="48"/>
      <c r="RS27" s="48"/>
      <c r="RT27" s="48"/>
      <c r="RU27" s="48"/>
      <c r="RV27" s="48"/>
      <c r="RW27" s="48"/>
      <c r="RX27" s="48"/>
      <c r="RY27" s="48"/>
      <c r="RZ27" s="48"/>
      <c r="SA27" s="48"/>
      <c r="SB27" s="48"/>
      <c r="SC27" s="48"/>
      <c r="SD27" s="48"/>
      <c r="SE27" s="48"/>
      <c r="SF27" s="48"/>
      <c r="SG27" s="48"/>
      <c r="SH27" s="48"/>
      <c r="SI27" s="48"/>
      <c r="SJ27" s="48"/>
      <c r="SK27" s="48"/>
      <c r="SL27" s="48"/>
      <c r="SM27" s="48"/>
      <c r="SN27" s="48"/>
      <c r="SO27" s="48"/>
      <c r="SP27" s="48"/>
      <c r="SQ27" s="48"/>
      <c r="SR27" s="48"/>
      <c r="SS27" s="48"/>
      <c r="ST27" s="48"/>
      <c r="SU27" s="48"/>
      <c r="SV27" s="48"/>
      <c r="SW27" s="48"/>
      <c r="SX27" s="48"/>
      <c r="SY27" s="48"/>
      <c r="SZ27" s="48"/>
      <c r="TA27" s="48"/>
      <c r="TB27" s="48"/>
      <c r="TC27" s="48"/>
      <c r="TD27" s="48"/>
      <c r="TE27" s="48"/>
      <c r="TF27" s="48"/>
      <c r="TG27" s="48"/>
      <c r="TH27" s="48"/>
      <c r="TI27" s="48"/>
      <c r="TJ27" s="48"/>
      <c r="TK27" s="48"/>
      <c r="TL27" s="48"/>
      <c r="TM27" s="48"/>
      <c r="TN27" s="48"/>
      <c r="TO27" s="48"/>
      <c r="TP27" s="48"/>
      <c r="TQ27" s="48"/>
      <c r="TR27" s="48"/>
      <c r="TS27" s="48"/>
      <c r="TT27" s="48"/>
      <c r="TU27" s="48"/>
      <c r="TV27" s="48"/>
      <c r="TW27" s="48"/>
      <c r="TX27" s="48"/>
      <c r="TY27" s="48"/>
      <c r="TZ27" s="48"/>
      <c r="UA27" s="48"/>
      <c r="UB27" s="48"/>
      <c r="UC27" s="48"/>
      <c r="UD27" s="48"/>
      <c r="UE27" s="48"/>
      <c r="UF27" s="48"/>
      <c r="UG27" s="48"/>
      <c r="UH27" s="48"/>
      <c r="UI27" s="48"/>
      <c r="UJ27" s="48"/>
      <c r="UK27" s="48"/>
      <c r="UL27" s="48"/>
      <c r="UM27" s="48"/>
      <c r="UN27" s="48"/>
      <c r="UO27" s="48"/>
      <c r="UP27" s="48"/>
      <c r="UQ27" s="48"/>
      <c r="UR27" s="48"/>
      <c r="US27" s="48"/>
      <c r="UT27" s="48"/>
      <c r="UU27" s="48"/>
      <c r="UV27" s="48"/>
      <c r="UW27" s="48"/>
      <c r="UX27" s="48"/>
      <c r="UY27" s="48"/>
      <c r="UZ27" s="48"/>
      <c r="VA27" s="48"/>
      <c r="VB27" s="48"/>
      <c r="VC27" s="48"/>
      <c r="VD27" s="48"/>
      <c r="VE27" s="48"/>
      <c r="VF27" s="48"/>
      <c r="VG27" s="48"/>
      <c r="VH27" s="48"/>
      <c r="VI27" s="48"/>
      <c r="VJ27" s="48"/>
      <c r="VK27" s="48"/>
      <c r="VL27" s="48"/>
      <c r="VM27" s="48"/>
      <c r="VN27" s="48"/>
      <c r="VO27" s="48"/>
      <c r="VP27" s="48"/>
      <c r="VQ27" s="48"/>
      <c r="VR27" s="48"/>
      <c r="VS27" s="48"/>
      <c r="VT27" s="48"/>
      <c r="VU27" s="48"/>
      <c r="VV27" s="48"/>
      <c r="VW27" s="48"/>
      <c r="VX27" s="48"/>
      <c r="VY27" s="48"/>
      <c r="VZ27" s="48"/>
      <c r="WA27" s="48"/>
      <c r="WB27" s="48"/>
      <c r="WC27" s="68"/>
      <c r="WD27" s="48"/>
      <c r="WE27" s="48"/>
      <c r="WF27" s="48"/>
      <c r="WG27" s="48"/>
      <c r="WH27" s="48"/>
      <c r="WI27" s="48"/>
      <c r="WJ27" s="48"/>
      <c r="WK27" s="48"/>
      <c r="WL27" s="48"/>
      <c r="WM27" s="48"/>
      <c r="WN27" s="48"/>
      <c r="WO27" s="48"/>
      <c r="WP27" s="48"/>
      <c r="WQ27" s="48"/>
      <c r="WR27" s="48"/>
      <c r="WS27" s="48"/>
      <c r="WT27" s="48"/>
      <c r="WU27" s="48"/>
      <c r="WV27" s="48"/>
      <c r="WW27" s="48"/>
      <c r="WX27" s="48"/>
      <c r="WY27" s="48"/>
      <c r="WZ27" s="48"/>
      <c r="XA27" s="48"/>
      <c r="XB27" s="48"/>
      <c r="XC27" s="48"/>
      <c r="XD27" s="48"/>
      <c r="XE27" s="48"/>
      <c r="XF27" s="48"/>
      <c r="XG27" s="48"/>
      <c r="XH27" s="48"/>
      <c r="XI27" s="48"/>
      <c r="XJ27" s="48"/>
      <c r="XK27" s="48"/>
      <c r="XL27" s="48"/>
      <c r="XM27" s="48"/>
      <c r="XN27" s="48"/>
      <c r="XO27" s="48"/>
      <c r="XP27" s="48"/>
      <c r="XQ27" s="48"/>
      <c r="XR27" s="48"/>
      <c r="XS27" s="48"/>
      <c r="XT27" s="48"/>
      <c r="XU27" s="48"/>
      <c r="XV27" s="48"/>
      <c r="XW27" s="48"/>
      <c r="XX27" s="48"/>
      <c r="XY27" s="48"/>
      <c r="XZ27" s="48"/>
      <c r="YA27" s="48"/>
      <c r="YB27" s="48"/>
      <c r="YC27" s="48"/>
      <c r="YD27" s="48"/>
      <c r="YE27" s="48"/>
      <c r="YF27" s="48"/>
      <c r="YG27" s="48"/>
      <c r="YH27" s="48"/>
      <c r="YI27" s="48"/>
      <c r="YJ27" s="48"/>
      <c r="YK27" s="48"/>
      <c r="YL27" s="48"/>
      <c r="YM27" s="48"/>
      <c r="YN27" s="48"/>
      <c r="YO27" s="48"/>
      <c r="YP27" s="48"/>
      <c r="YQ27" s="48"/>
      <c r="YR27" s="48"/>
      <c r="YS27" s="48"/>
      <c r="YT27" s="48"/>
      <c r="YU27" s="48"/>
      <c r="YV27" s="48"/>
      <c r="YW27" s="48"/>
      <c r="YX27" s="48"/>
      <c r="YY27" s="48"/>
      <c r="YZ27" s="48"/>
      <c r="ZA27" s="48"/>
      <c r="ZB27" s="48"/>
      <c r="ZC27" s="48"/>
      <c r="ZD27" s="48"/>
      <c r="ZE27" s="48"/>
      <c r="ZF27" s="48"/>
      <c r="ZG27" s="48"/>
      <c r="ZH27" s="48"/>
      <c r="ZI27" s="48"/>
      <c r="ZJ27" s="48"/>
      <c r="ZK27" s="48"/>
      <c r="ZL27" s="48"/>
      <c r="ZM27" s="48"/>
      <c r="ZN27" s="48"/>
      <c r="ZO27" s="48"/>
      <c r="ZP27" s="48"/>
      <c r="ZQ27" s="48"/>
      <c r="ZR27" s="48"/>
      <c r="ZS27" s="48"/>
      <c r="ZT27" s="48"/>
      <c r="ZU27" s="48"/>
      <c r="ZV27" s="48"/>
      <c r="ZW27" s="48"/>
      <c r="ZX27" s="48"/>
      <c r="ZY27" s="48"/>
      <c r="ZZ27" s="48"/>
      <c r="AAA27" s="48"/>
      <c r="AAB27" s="48"/>
      <c r="AAC27" s="48"/>
      <c r="AAD27" s="48"/>
      <c r="AAE27" s="48"/>
      <c r="AAF27" s="48"/>
      <c r="AAG27" s="48"/>
      <c r="AAH27" s="48"/>
      <c r="AAI27" s="48"/>
      <c r="AAJ27" s="48"/>
      <c r="AAK27" s="48"/>
      <c r="AAL27" s="48"/>
      <c r="AAM27" s="48"/>
      <c r="AAN27" s="48"/>
      <c r="AAO27" s="48"/>
      <c r="AAP27" s="48"/>
      <c r="AAQ27" s="48"/>
      <c r="AAR27" s="48"/>
      <c r="AAS27" s="48"/>
      <c r="AAT27" s="48"/>
      <c r="AAU27" s="48"/>
      <c r="AAV27" s="48"/>
      <c r="AAW27" s="48"/>
      <c r="AAX27" s="48"/>
      <c r="AAY27" s="48"/>
      <c r="AAZ27" s="48"/>
      <c r="ABA27" s="48"/>
      <c r="ABB27" s="48"/>
      <c r="ABC27" s="48"/>
      <c r="ABD27" s="48"/>
      <c r="ABE27" s="48"/>
      <c r="ABF27" s="48"/>
      <c r="ABG27" s="48"/>
      <c r="ABH27" s="68"/>
      <c r="ABI27" s="68"/>
      <c r="ABJ27" s="68"/>
      <c r="ABK27" s="68"/>
      <c r="ABL27" s="68"/>
      <c r="ABM27" s="68"/>
      <c r="ABN27" s="68"/>
      <c r="ABO27" s="68"/>
      <c r="ABP27" s="68"/>
      <c r="ABQ27" s="68"/>
      <c r="ABR27" s="68"/>
      <c r="ABS27" s="68"/>
      <c r="ABT27" s="68"/>
      <c r="ABU27" s="68"/>
      <c r="ABV27" s="68"/>
      <c r="ABW27" s="68"/>
      <c r="ABX27" s="68"/>
      <c r="ABY27" s="68"/>
      <c r="ABZ27" s="68"/>
      <c r="ACA27" s="68"/>
      <c r="ACB27" s="68"/>
      <c r="ACC27" s="68"/>
      <c r="ACD27" s="68"/>
      <c r="ACE27" s="68"/>
      <c r="ACF27" s="68"/>
      <c r="ACG27" s="68"/>
      <c r="ACH27" s="68"/>
      <c r="ACI27" s="68"/>
      <c r="ACJ27" s="68"/>
      <c r="ACK27" s="68"/>
      <c r="ACL27" s="68"/>
      <c r="ACM27" s="68"/>
      <c r="ACN27" s="68"/>
      <c r="ACO27" s="68"/>
      <c r="ACP27" s="68"/>
      <c r="ACQ27" s="68"/>
      <c r="ACR27" s="68"/>
      <c r="ACS27" s="68"/>
      <c r="ACT27" s="68"/>
      <c r="ACU27" s="68"/>
      <c r="ACV27" s="68"/>
      <c r="ACW27" s="68"/>
      <c r="ACX27" s="68"/>
      <c r="ACY27" s="68"/>
      <c r="ACZ27" s="68"/>
      <c r="ADA27" s="68"/>
      <c r="ADB27" s="68"/>
      <c r="ADC27" s="68"/>
      <c r="ADD27" s="68"/>
      <c r="ADE27" s="68"/>
      <c r="ADF27" s="68"/>
      <c r="ADG27" s="68"/>
      <c r="ADH27" s="68"/>
      <c r="ADI27" s="68"/>
      <c r="ADJ27" s="68"/>
      <c r="ADK27" s="68"/>
      <c r="ADL27" s="68"/>
      <c r="ADM27" s="68"/>
      <c r="ADN27" s="68"/>
      <c r="ADO27" s="68"/>
      <c r="ADP27" s="68"/>
      <c r="ADQ27" s="68"/>
      <c r="ADR27" s="68"/>
      <c r="ADS27" s="68"/>
      <c r="ADT27" s="68"/>
      <c r="ADU27" s="68"/>
      <c r="ADV27" s="68"/>
      <c r="ADW27" s="68"/>
      <c r="ADX27" s="68"/>
      <c r="ADY27" s="68"/>
      <c r="ADZ27" s="68"/>
      <c r="AEA27" s="68"/>
      <c r="AEB27" s="68"/>
      <c r="AEC27" s="68"/>
      <c r="AED27" s="68"/>
      <c r="AEE27" s="68"/>
      <c r="AEF27" s="68"/>
      <c r="AEG27" s="68"/>
      <c r="AEH27" s="68"/>
      <c r="AEI27" s="68"/>
      <c r="AEJ27" s="68"/>
      <c r="AEK27" s="68"/>
      <c r="AEL27" s="68"/>
      <c r="AEM27" s="68"/>
      <c r="AEN27" s="68"/>
      <c r="AEO27" s="68"/>
      <c r="AEP27" s="68"/>
      <c r="AEQ27" s="68"/>
      <c r="AER27" s="68"/>
      <c r="AES27" s="68"/>
      <c r="AET27" s="68"/>
      <c r="AEU27" s="68"/>
      <c r="AEV27" s="68"/>
      <c r="AEW27" s="68"/>
      <c r="AEX27" s="68"/>
      <c r="AEY27" s="68"/>
      <c r="AEZ27" s="68"/>
      <c r="AFA27" s="68"/>
      <c r="AFB27" s="68"/>
      <c r="AFC27" s="68"/>
      <c r="AFD27" s="68"/>
      <c r="AFE27" s="68"/>
      <c r="AFF27" s="68"/>
      <c r="AFG27" s="68"/>
      <c r="AFH27" s="68"/>
      <c r="AFI27" s="68"/>
      <c r="AFJ27" s="68"/>
      <c r="AFK27" s="68"/>
      <c r="AFL27" s="68"/>
      <c r="AFM27" s="68"/>
      <c r="AFN27" s="68"/>
      <c r="AFO27" s="68"/>
      <c r="AFP27" s="68"/>
      <c r="AFQ27" s="68"/>
      <c r="AFR27" s="68"/>
      <c r="AFS27" s="68"/>
      <c r="AFT27" s="68"/>
      <c r="AFU27" s="68"/>
      <c r="AFV27" s="68"/>
      <c r="AFW27" s="68"/>
      <c r="AFX27" s="68"/>
      <c r="AFY27" s="68"/>
      <c r="AFZ27" s="68"/>
      <c r="AGA27" s="68"/>
      <c r="AGB27" s="68"/>
      <c r="AGC27" s="68"/>
      <c r="AGD27" s="68"/>
      <c r="AGE27" s="68"/>
      <c r="AGF27" s="68"/>
      <c r="AGG27" s="68"/>
      <c r="AGH27" s="68"/>
      <c r="AGI27" s="68"/>
      <c r="AGJ27" s="68"/>
      <c r="AGK27" s="68"/>
      <c r="AGL27" s="68"/>
      <c r="AGM27" s="68"/>
      <c r="AGN27" s="68"/>
      <c r="AGO27" s="68"/>
      <c r="AGP27" s="68"/>
      <c r="AGQ27" s="68"/>
      <c r="AGR27" s="68"/>
      <c r="AGS27" s="68"/>
      <c r="AGT27" s="68"/>
      <c r="AGU27" s="68"/>
      <c r="AGV27" s="68"/>
      <c r="AGW27" s="68"/>
      <c r="AGX27" s="68"/>
      <c r="AGY27" s="68"/>
      <c r="AGZ27" s="68"/>
      <c r="AHA27" s="68"/>
      <c r="AHB27" s="68"/>
      <c r="AHC27" s="68"/>
      <c r="AHD27" s="68"/>
      <c r="AHE27" s="68"/>
      <c r="AHF27" s="68"/>
      <c r="AHG27" s="68"/>
      <c r="AHH27" s="68"/>
      <c r="AHI27" s="68"/>
      <c r="AHJ27" s="68"/>
      <c r="AHK27" s="68"/>
      <c r="AHL27" s="68"/>
      <c r="AHM27" s="68"/>
      <c r="AHN27" s="68"/>
      <c r="AHO27" s="68"/>
      <c r="AHP27" s="68"/>
      <c r="AHQ27" s="68"/>
      <c r="AHR27" s="68"/>
      <c r="AHS27" s="68"/>
      <c r="AHT27" s="68"/>
      <c r="AHU27" s="68"/>
      <c r="AHV27" s="68"/>
      <c r="AHW27" s="68"/>
      <c r="AHX27" s="68"/>
      <c r="AHY27" s="68"/>
      <c r="AHZ27" s="68"/>
      <c r="AIA27" s="68"/>
      <c r="AIB27" s="68"/>
      <c r="AIC27" s="68"/>
      <c r="AID27" s="68"/>
      <c r="AIE27" s="68"/>
      <c r="AIF27" s="68"/>
      <c r="AIG27" s="68"/>
      <c r="AIH27" s="68"/>
      <c r="AII27" s="68"/>
      <c r="AIJ27" s="68"/>
      <c r="AIK27" s="68"/>
      <c r="AIL27" s="68"/>
      <c r="AIM27" s="68"/>
      <c r="AIN27" s="68"/>
      <c r="AIO27" s="68"/>
      <c r="AIP27" s="68"/>
      <c r="AIQ27" s="68"/>
      <c r="AIR27" s="68"/>
      <c r="AIS27" s="68"/>
      <c r="AIT27" s="68"/>
      <c r="AIU27" s="68"/>
      <c r="AIV27" s="68"/>
      <c r="AIW27" s="68"/>
      <c r="AIX27" s="68"/>
      <c r="AIY27" s="68"/>
      <c r="AIZ27" s="68"/>
      <c r="AJA27" s="68"/>
      <c r="AJB27" s="68"/>
      <c r="AJC27" s="68"/>
      <c r="AJD27" s="68"/>
      <c r="AJE27" s="68"/>
      <c r="AJF27" s="68"/>
      <c r="AJG27" s="68"/>
      <c r="AJH27" s="68"/>
      <c r="AJI27" s="68"/>
      <c r="AJJ27" s="68"/>
      <c r="AJK27" s="68"/>
      <c r="AJL27" s="68"/>
      <c r="AJM27" s="68"/>
      <c r="AJN27" s="68"/>
      <c r="AJO27" s="68"/>
      <c r="AJP27" s="68"/>
      <c r="AJQ27" s="68"/>
      <c r="AJR27" s="68"/>
      <c r="AJS27" s="68"/>
      <c r="AJT27" s="68"/>
      <c r="AJU27" s="68"/>
      <c r="AJV27" s="68"/>
      <c r="AJW27" s="68"/>
      <c r="AJX27" s="68"/>
      <c r="AJY27" s="68"/>
      <c r="AJZ27" s="68"/>
      <c r="AKA27" s="68"/>
      <c r="AKB27" s="68"/>
      <c r="AKC27" s="68"/>
      <c r="AKD27" s="68"/>
      <c r="AKE27" s="68"/>
      <c r="AKF27" s="68"/>
      <c r="AKG27" s="68"/>
      <c r="AKH27" s="68"/>
      <c r="AKI27" s="68"/>
      <c r="AKJ27" s="68"/>
      <c r="AKK27" s="68"/>
      <c r="AKL27" s="68"/>
      <c r="AKM27" s="68"/>
      <c r="AKN27" s="68"/>
      <c r="AKO27" s="68"/>
      <c r="AKP27" s="68"/>
      <c r="AKQ27" s="68"/>
      <c r="AKR27" s="68"/>
      <c r="AKS27" s="68"/>
      <c r="AKT27" s="68"/>
      <c r="AKU27" s="68"/>
      <c r="AKV27" s="68"/>
      <c r="AKW27" s="68"/>
      <c r="AKX27" s="68"/>
      <c r="AKY27" s="68"/>
      <c r="AKZ27" s="68"/>
      <c r="ALA27" s="68"/>
      <c r="ALB27" s="68"/>
      <c r="ALC27" s="68"/>
      <c r="ALD27" s="68"/>
      <c r="ALE27" s="68"/>
      <c r="ALF27" s="68"/>
      <c r="ALG27" s="68"/>
      <c r="ALH27" s="68"/>
      <c r="ALI27" s="68"/>
      <c r="ALJ27" s="68"/>
      <c r="ALK27" s="68"/>
      <c r="ALL27" s="68"/>
      <c r="ALM27" s="68"/>
      <c r="ALN27" s="68"/>
      <c r="ALO27" s="68"/>
      <c r="ALP27" s="68"/>
      <c r="ALQ27" s="68"/>
      <c r="ALR27" s="68"/>
      <c r="ALS27" s="68"/>
      <c r="ALT27" s="68"/>
      <c r="ALU27" s="68"/>
      <c r="ALV27" s="68"/>
      <c r="ALW27" s="68"/>
      <c r="ALX27" s="68"/>
      <c r="ALY27" s="68"/>
      <c r="ALZ27" s="68"/>
      <c r="AMA27" s="68"/>
      <c r="AMB27" s="68"/>
      <c r="AMC27" s="68"/>
      <c r="AMD27" s="68"/>
      <c r="AME27" s="68"/>
      <c r="AMF27" s="68"/>
      <c r="AMG27" s="68"/>
      <c r="AMH27" s="68"/>
      <c r="AMI27" s="68"/>
      <c r="AMJ27" s="68"/>
      <c r="AMK27" s="68"/>
      <c r="AML27" s="68"/>
      <c r="AMM27" s="68"/>
      <c r="AMN27" s="68"/>
      <c r="AMO27" s="68"/>
      <c r="AMP27" s="68"/>
      <c r="AMQ27" s="68"/>
      <c r="AMR27" s="68"/>
      <c r="AMS27" s="68"/>
      <c r="AMT27" s="68"/>
      <c r="AMU27" s="68"/>
      <c r="AMV27" s="68"/>
      <c r="AMW27" s="68"/>
      <c r="AMX27" s="68"/>
      <c r="AMY27" s="68"/>
      <c r="AMZ27" s="68"/>
      <c r="ANA27" s="68"/>
      <c r="ANB27" s="68"/>
      <c r="ANC27" s="68"/>
      <c r="AND27" s="68"/>
      <c r="ANE27" s="68"/>
      <c r="ANF27" s="68"/>
      <c r="ANG27" s="68"/>
      <c r="ANH27" s="68"/>
      <c r="ANI27" s="68"/>
      <c r="ANJ27" s="68"/>
      <c r="ANK27" s="68"/>
      <c r="ANL27" s="68"/>
      <c r="ANM27" s="68"/>
      <c r="ANN27" s="68"/>
      <c r="ANO27" s="68"/>
      <c r="ANP27" s="68"/>
      <c r="ANQ27" s="68"/>
      <c r="ANR27" s="68"/>
      <c r="ANS27" s="68"/>
      <c r="ANT27" s="68"/>
      <c r="ANU27" s="68"/>
      <c r="ANV27" s="68"/>
      <c r="ANW27" s="68"/>
      <c r="ANX27" s="68"/>
      <c r="ANY27" s="68"/>
      <c r="ANZ27" s="68"/>
      <c r="AOA27" s="68"/>
      <c r="AOB27" s="68"/>
      <c r="AOC27" s="68"/>
      <c r="AOD27" s="68"/>
      <c r="AOE27" s="68"/>
      <c r="AOF27" s="68"/>
      <c r="AOG27" s="68"/>
      <c r="AOH27" s="68"/>
      <c r="AOI27" s="68"/>
      <c r="AOJ27" s="68"/>
      <c r="AOK27" s="68"/>
      <c r="AOL27" s="68"/>
      <c r="AOM27" s="68"/>
      <c r="AON27" s="68"/>
      <c r="AOO27" s="68"/>
      <c r="AOP27" s="68"/>
      <c r="AOQ27" s="68"/>
      <c r="AOR27" s="68"/>
      <c r="AOS27" s="68"/>
      <c r="AOT27" s="68"/>
      <c r="AOU27" s="68"/>
      <c r="AOV27" s="68"/>
      <c r="AOW27" s="68"/>
      <c r="AOX27" s="68"/>
      <c r="AOY27" s="68"/>
      <c r="AOZ27" s="68"/>
      <c r="APA27" s="68"/>
      <c r="APB27" s="68"/>
      <c r="APC27" s="68"/>
      <c r="APD27" s="68"/>
      <c r="APE27" s="68"/>
      <c r="APF27" s="68"/>
      <c r="APG27" s="68"/>
      <c r="APH27" s="68"/>
      <c r="API27" s="68"/>
      <c r="APJ27" s="68"/>
      <c r="APK27" s="68"/>
      <c r="APL27" s="68"/>
      <c r="APM27" s="68"/>
      <c r="APN27" s="68"/>
      <c r="APO27" s="68"/>
      <c r="APP27" s="68"/>
      <c r="APQ27" s="68"/>
      <c r="APR27" s="68"/>
      <c r="APS27" s="68"/>
      <c r="APT27" s="68"/>
      <c r="APU27" s="68"/>
      <c r="APV27" s="68"/>
      <c r="APW27" s="68"/>
      <c r="APX27" s="68"/>
      <c r="APY27" s="68"/>
      <c r="APZ27" s="68"/>
      <c r="AQA27" s="68"/>
      <c r="AQB27" s="68"/>
      <c r="AQC27" s="68"/>
      <c r="AQD27" s="68"/>
      <c r="AQE27" s="68"/>
      <c r="AQF27" s="68"/>
      <c r="AQG27" s="68"/>
      <c r="AQH27" s="68"/>
      <c r="AQI27" s="68"/>
      <c r="AQJ27" s="68"/>
      <c r="AQK27" s="68"/>
      <c r="AQL27" s="68"/>
      <c r="AQM27" s="68"/>
      <c r="AQN27" s="68"/>
      <c r="AQO27" s="68"/>
      <c r="AQP27" s="68"/>
      <c r="AQQ27" s="68"/>
      <c r="AQR27" s="68"/>
      <c r="AQS27" s="68"/>
      <c r="AQT27" s="68"/>
      <c r="AQU27" s="68"/>
      <c r="AQV27" s="68"/>
      <c r="AQW27" s="68"/>
      <c r="AQX27" s="68"/>
      <c r="AQY27" s="68"/>
      <c r="AQZ27" s="68"/>
      <c r="ARA27" s="68"/>
      <c r="ARB27" s="68"/>
      <c r="ARC27" s="68"/>
      <c r="ARD27" s="68"/>
      <c r="ARE27" s="68"/>
      <c r="ARF27" s="68"/>
      <c r="ARG27" s="68"/>
      <c r="ARH27" s="68"/>
      <c r="ARI27" s="68"/>
      <c r="ARJ27" s="68"/>
      <c r="ARK27" s="68"/>
      <c r="ARL27" s="68"/>
      <c r="ARM27" s="68"/>
      <c r="ARN27" s="68"/>
      <c r="ARO27" s="68"/>
      <c r="ARP27" s="68"/>
      <c r="ARQ27" s="68"/>
      <c r="ARR27" s="68"/>
      <c r="ARS27" s="68"/>
      <c r="ART27" s="68"/>
      <c r="ARU27" s="68"/>
      <c r="ARV27" s="68"/>
      <c r="ARW27" s="68"/>
      <c r="ARX27" s="68"/>
      <c r="ARY27" s="68"/>
      <c r="ARZ27" s="68"/>
      <c r="ASA27" s="68"/>
      <c r="ASB27" s="68"/>
      <c r="ASC27" s="68"/>
      <c r="ASD27" s="68"/>
      <c r="ASE27" s="68"/>
      <c r="ASF27" s="68"/>
      <c r="ASG27" s="68"/>
      <c r="ASH27" s="68"/>
      <c r="ASI27" s="68"/>
      <c r="ASJ27" s="68"/>
      <c r="ASK27" s="68"/>
      <c r="ASL27" s="68"/>
      <c r="ASM27" s="68"/>
      <c r="ASN27" s="68"/>
      <c r="ASO27" s="68"/>
      <c r="ASP27" s="68"/>
      <c r="ASQ27" s="68"/>
      <c r="ASR27" s="68"/>
      <c r="ASS27" s="68"/>
      <c r="AST27" s="68"/>
      <c r="ASU27" s="68"/>
      <c r="ASV27" s="68"/>
      <c r="ASW27" s="68"/>
      <c r="ASX27" s="68"/>
      <c r="ASY27" s="68"/>
      <c r="ASZ27" s="68"/>
      <c r="ATA27" s="68"/>
      <c r="ATB27" s="68"/>
      <c r="ATC27" s="68"/>
      <c r="ATD27" s="68"/>
      <c r="ATE27" s="68"/>
      <c r="ATF27" s="68"/>
      <c r="ATG27" s="68"/>
      <c r="ATH27" s="68"/>
      <c r="ATI27" s="68"/>
      <c r="ATJ27" s="68"/>
      <c r="ATK27" s="68"/>
      <c r="ATL27" s="68"/>
      <c r="ATM27" s="68"/>
      <c r="ATN27" s="68"/>
      <c r="ATO27" s="68"/>
      <c r="ATP27" s="68"/>
      <c r="ATQ27" s="68"/>
      <c r="ATR27" s="68"/>
      <c r="ATS27" s="68"/>
      <c r="ATT27" s="68"/>
      <c r="ATU27" s="68"/>
      <c r="ATV27" s="68"/>
      <c r="ATW27" s="68"/>
      <c r="ATX27" s="68"/>
      <c r="ATY27" s="68"/>
      <c r="ATZ27" s="68"/>
      <c r="AUA27" s="68"/>
      <c r="AUB27" s="68"/>
      <c r="AUC27" s="68"/>
      <c r="AUD27" s="68"/>
      <c r="AUE27" s="68"/>
      <c r="AUF27" s="68"/>
      <c r="AUG27" s="68"/>
      <c r="AUH27" s="68"/>
      <c r="AUI27" s="68"/>
      <c r="AUJ27" s="68"/>
      <c r="AUK27" s="68"/>
      <c r="AUL27" s="68"/>
      <c r="AUM27" s="68"/>
      <c r="AUN27" s="68"/>
      <c r="AUO27" s="68"/>
      <c r="AUP27" s="68"/>
      <c r="AUQ27" s="68"/>
      <c r="AUR27" s="68"/>
      <c r="AUS27" s="68"/>
      <c r="AUT27" s="68"/>
      <c r="AUU27" s="68"/>
      <c r="AUV27" s="68"/>
      <c r="AUW27" s="68"/>
      <c r="AUX27" s="68"/>
      <c r="AUY27" s="68"/>
      <c r="AUZ27" s="68"/>
      <c r="AVA27" s="68"/>
      <c r="AVB27" s="68"/>
      <c r="AVC27" s="68"/>
      <c r="AVD27" s="68"/>
      <c r="AVE27" s="68"/>
      <c r="AVF27" s="68"/>
      <c r="AVG27" s="68"/>
      <c r="AVH27" s="68"/>
      <c r="AVI27" s="68"/>
      <c r="AVJ27" s="68"/>
      <c r="AVK27" s="68"/>
      <c r="AVL27" s="68"/>
      <c r="AVM27" s="68"/>
      <c r="AVN27" s="68"/>
      <c r="AVO27" s="68"/>
      <c r="AVP27" s="68"/>
      <c r="AVQ27" s="68"/>
      <c r="AVR27" s="68"/>
      <c r="AVS27" s="68"/>
      <c r="AVT27" s="68"/>
      <c r="AVU27" s="68"/>
      <c r="AVV27" s="68"/>
      <c r="AVW27" s="68"/>
      <c r="AVX27" s="68"/>
      <c r="AVY27" s="68"/>
      <c r="AVZ27" s="68"/>
      <c r="AWA27" s="68"/>
      <c r="AWB27" s="68"/>
      <c r="AWC27" s="68"/>
      <c r="AWD27" s="68"/>
      <c r="AWE27" s="68"/>
      <c r="AWF27" s="68"/>
      <c r="AWG27" s="68"/>
      <c r="AWH27" s="68"/>
      <c r="AWI27" s="68"/>
      <c r="AWJ27" s="68"/>
      <c r="AWK27" s="68"/>
      <c r="AWL27" s="68"/>
      <c r="AWM27" s="68"/>
      <c r="AWN27" s="68"/>
      <c r="AWO27" s="68"/>
      <c r="AWP27" s="68"/>
      <c r="AWQ27" s="68"/>
      <c r="AWR27" s="68"/>
      <c r="AWS27" s="68"/>
      <c r="AWT27" s="68"/>
      <c r="AWU27" s="68"/>
      <c r="AWV27" s="68"/>
      <c r="AWW27" s="68"/>
      <c r="AWX27" s="68"/>
      <c r="AWY27" s="68"/>
      <c r="AWZ27" s="68"/>
      <c r="AXA27" s="68"/>
      <c r="AXB27" s="68"/>
      <c r="AXC27" s="68"/>
      <c r="AXD27" s="68"/>
      <c r="AXE27" s="68"/>
      <c r="AXF27" s="68"/>
      <c r="AXG27" s="68"/>
      <c r="AXH27" s="68"/>
      <c r="AXI27" s="68"/>
      <c r="AXJ27" s="68"/>
      <c r="AXK27" s="68"/>
      <c r="AXL27" s="68"/>
      <c r="AXM27" s="68"/>
      <c r="AXN27" s="68"/>
      <c r="AXO27" s="68"/>
      <c r="AXP27" s="68"/>
      <c r="AXQ27" s="68"/>
      <c r="AXR27" s="68"/>
      <c r="AXS27" s="68"/>
      <c r="AXT27" s="68"/>
      <c r="AXU27" s="68"/>
      <c r="AXV27" s="68"/>
      <c r="AXW27" s="68"/>
      <c r="AXX27" s="68"/>
      <c r="AXY27" s="68"/>
      <c r="AXZ27" s="68"/>
      <c r="AYA27" s="68"/>
      <c r="AYB27" s="68"/>
      <c r="AYC27" s="68"/>
      <c r="AYD27" s="68"/>
      <c r="AYE27" s="68"/>
      <c r="AYF27" s="68"/>
      <c r="AYG27" s="68"/>
      <c r="AYH27" s="68"/>
      <c r="AYI27" s="68"/>
      <c r="AYJ27" s="68"/>
      <c r="AYK27" s="68"/>
      <c r="AYL27" s="68"/>
      <c r="AYM27" s="68"/>
      <c r="AYN27" s="68"/>
      <c r="AYO27" s="68"/>
      <c r="AYP27" s="68"/>
      <c r="AYQ27" s="68"/>
      <c r="AYR27" s="68"/>
      <c r="AYS27" s="68"/>
      <c r="AYT27" s="68"/>
      <c r="AYU27" s="68"/>
      <c r="AYV27" s="68"/>
      <c r="AYW27" s="68"/>
      <c r="AYX27" s="68"/>
      <c r="AYY27" s="68"/>
      <c r="AYZ27" s="68"/>
      <c r="AZA27" s="68"/>
      <c r="AZB27" s="68"/>
      <c r="AZC27" s="68"/>
      <c r="AZD27" s="68"/>
      <c r="AZE27" s="68"/>
      <c r="AZF27" s="68"/>
      <c r="AZG27" s="68"/>
      <c r="AZH27" s="68"/>
      <c r="AZI27" s="68"/>
      <c r="AZJ27" s="68"/>
      <c r="AZK27" s="68"/>
      <c r="AZL27" s="68"/>
      <c r="AZM27" s="68"/>
      <c r="AZN27" s="68"/>
      <c r="AZO27" s="68"/>
      <c r="AZP27" s="68"/>
      <c r="AZQ27" s="68"/>
      <c r="AZR27" s="68"/>
      <c r="AZS27" s="68"/>
      <c r="AZT27" s="68"/>
      <c r="AZU27" s="68"/>
      <c r="AZV27" s="68"/>
      <c r="AZW27" s="68"/>
      <c r="AZX27" s="68"/>
      <c r="AZY27" s="68"/>
      <c r="AZZ27" s="68"/>
      <c r="BAA27" s="68"/>
      <c r="BAB27" s="68"/>
      <c r="BAC27" s="68"/>
      <c r="BAD27" s="68"/>
      <c r="BAE27" s="68"/>
      <c r="BAF27" s="68"/>
      <c r="BAG27" s="68"/>
      <c r="BAH27" s="68"/>
      <c r="BAI27" s="68"/>
      <c r="BAJ27" s="68"/>
      <c r="BAK27" s="68"/>
      <c r="BAL27" s="68"/>
      <c r="BAM27" s="68"/>
      <c r="BAN27" s="68"/>
      <c r="BAO27" s="68"/>
      <c r="BAP27" s="68"/>
      <c r="BAQ27" s="68"/>
      <c r="BAR27" s="68"/>
      <c r="BAS27" s="68"/>
      <c r="BAT27" s="68"/>
      <c r="BAU27" s="68"/>
      <c r="BAV27" s="68"/>
      <c r="BAW27" s="68"/>
      <c r="BAX27" s="68"/>
      <c r="BAY27" s="68"/>
      <c r="BAZ27" s="68"/>
      <c r="BBA27" s="68"/>
      <c r="BBB27" s="68"/>
      <c r="BBC27" s="68"/>
      <c r="BBD27" s="68"/>
      <c r="BBE27" s="68"/>
      <c r="BBF27" s="68"/>
      <c r="BBG27" s="68"/>
      <c r="BBH27" s="68"/>
      <c r="BBI27" s="68"/>
      <c r="BBJ27" s="68"/>
      <c r="BBK27" s="68"/>
      <c r="BBL27" s="68"/>
      <c r="BBM27" s="68"/>
      <c r="BBN27" s="68"/>
      <c r="BBO27" s="68"/>
      <c r="BBP27" s="68"/>
      <c r="BBQ27" s="68"/>
      <c r="BBR27" s="68"/>
      <c r="BBS27" s="68"/>
      <c r="BBT27" s="68"/>
      <c r="BBU27" s="68"/>
      <c r="BBV27" s="68"/>
      <c r="BBW27" s="68"/>
      <c r="BBX27" s="68"/>
      <c r="BBY27" s="68"/>
      <c r="BBZ27" s="68"/>
      <c r="BCA27" s="68"/>
      <c r="BCB27" s="68"/>
      <c r="BCC27" s="68"/>
      <c r="BCD27" s="68"/>
      <c r="BCE27" s="68"/>
      <c r="BCF27" s="68"/>
      <c r="BCG27" s="68"/>
      <c r="BCH27" s="68"/>
      <c r="BCI27" s="68"/>
      <c r="BCJ27" s="68"/>
      <c r="BCK27" s="68"/>
      <c r="BCL27" s="68"/>
      <c r="BCM27" s="68"/>
      <c r="BCN27" s="68"/>
      <c r="BCO27" s="68"/>
      <c r="BCP27" s="68"/>
      <c r="BCQ27" s="68"/>
      <c r="BCR27" s="68"/>
      <c r="BCS27" s="68"/>
      <c r="BCT27" s="68"/>
      <c r="BCU27" s="68"/>
      <c r="BCV27" s="68"/>
      <c r="BCW27" s="68"/>
      <c r="BCX27" s="68"/>
      <c r="BCY27" s="68"/>
      <c r="BCZ27" s="68"/>
    </row>
    <row r="28" spans="1:1456" s="67" customFormat="1" ht="12.75" x14ac:dyDescent="0.2">
      <c r="A28" s="71" t="s">
        <v>40</v>
      </c>
      <c r="B28" s="68" t="s">
        <v>41</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68"/>
      <c r="HV28" s="68"/>
      <c r="HW28" s="68"/>
      <c r="HX28" s="68"/>
      <c r="HY28" s="68"/>
      <c r="HZ28" s="68"/>
      <c r="IA28" s="68"/>
      <c r="IB28" s="68"/>
      <c r="IC28" s="68"/>
      <c r="ID28" s="68"/>
      <c r="IE28" s="68"/>
      <c r="IF28" s="68"/>
      <c r="IG28" s="68"/>
      <c r="IH28" s="68"/>
      <c r="II28" s="68"/>
      <c r="IJ28" s="68"/>
      <c r="IK28" s="68"/>
      <c r="IL28" s="68"/>
      <c r="IM28" s="68"/>
      <c r="IN28" s="68"/>
      <c r="IO28" s="68"/>
      <c r="IP28" s="68"/>
      <c r="IQ28" s="68"/>
      <c r="IR28" s="68"/>
      <c r="IS28" s="68"/>
      <c r="IT28" s="68"/>
      <c r="IU28" s="68"/>
      <c r="IV28" s="68"/>
      <c r="IW28" s="68"/>
      <c r="IX28" s="68"/>
      <c r="IY28" s="68"/>
      <c r="IZ28" s="68"/>
      <c r="JA28" s="68"/>
      <c r="JB28" s="68"/>
      <c r="JC28" s="68"/>
      <c r="JD28" s="68"/>
      <c r="JE28" s="68"/>
      <c r="JF28" s="68"/>
      <c r="JG28" s="68"/>
      <c r="JH28" s="68"/>
      <c r="JI28" s="68"/>
      <c r="JJ28" s="68"/>
      <c r="JK28" s="68"/>
      <c r="JL28" s="68"/>
      <c r="JM28" s="68"/>
      <c r="JN28" s="68"/>
      <c r="JO28" s="68"/>
      <c r="JP28" s="68"/>
      <c r="JQ28" s="68"/>
      <c r="JR28" s="68"/>
      <c r="JS28" s="68"/>
      <c r="JT28" s="68"/>
      <c r="JU28" s="68"/>
      <c r="JV28" s="68"/>
      <c r="JW28" s="68"/>
      <c r="JX28" s="68"/>
      <c r="JY28" s="68"/>
      <c r="JZ28" s="68"/>
      <c r="KA28" s="68"/>
      <c r="KB28" s="68"/>
      <c r="KC28" s="68"/>
      <c r="KD28" s="68"/>
      <c r="KE28" s="68"/>
      <c r="KF28" s="68"/>
      <c r="KG28" s="68"/>
      <c r="KH28" s="68"/>
      <c r="KI28" s="68"/>
      <c r="KJ28" s="68"/>
      <c r="KK28" s="68"/>
      <c r="KL28" s="68"/>
      <c r="KM28" s="68"/>
      <c r="KN28" s="68"/>
      <c r="KO28" s="68"/>
      <c r="KP28" s="68"/>
      <c r="KQ28" s="68"/>
      <c r="KR28" s="68"/>
      <c r="KS28" s="68"/>
      <c r="KT28" s="68"/>
      <c r="KU28" s="68"/>
      <c r="KV28" s="68"/>
      <c r="KW28" s="68"/>
      <c r="KX28" s="68"/>
      <c r="KY28" s="68"/>
      <c r="KZ28" s="68"/>
      <c r="LA28" s="68"/>
      <c r="LB28" s="68"/>
      <c r="LC28" s="68"/>
      <c r="LD28" s="68"/>
      <c r="LE28" s="68"/>
      <c r="LF28" s="68"/>
      <c r="LG28" s="68"/>
      <c r="LH28" s="68"/>
      <c r="LI28" s="68"/>
      <c r="LJ28" s="68"/>
      <c r="LK28" s="68"/>
      <c r="LL28" s="68"/>
      <c r="LM28" s="68"/>
      <c r="LN28" s="68"/>
      <c r="LO28" s="68"/>
      <c r="LP28" s="68"/>
      <c r="LQ28" s="68"/>
      <c r="LR28" s="68"/>
      <c r="LS28" s="68"/>
      <c r="LT28" s="68"/>
      <c r="LU28" s="68"/>
      <c r="LV28" s="68"/>
      <c r="LW28" s="68"/>
      <c r="LX28" s="68"/>
      <c r="LY28" s="68"/>
      <c r="LZ28" s="68"/>
      <c r="MA28" s="68"/>
      <c r="MB28" s="68"/>
      <c r="MC28" s="68"/>
      <c r="MD28" s="68"/>
      <c r="ME28" s="68"/>
      <c r="MF28" s="68"/>
      <c r="MG28" s="68"/>
      <c r="MH28" s="68"/>
      <c r="MI28" s="68"/>
      <c r="MJ28" s="68"/>
      <c r="MK28" s="68"/>
      <c r="ML28" s="68"/>
      <c r="MM28" s="68"/>
      <c r="MN28" s="68"/>
      <c r="MO28" s="68"/>
      <c r="MP28" s="68"/>
      <c r="MQ28" s="68"/>
      <c r="MR28" s="68"/>
      <c r="MS28" s="68"/>
      <c r="MT28" s="68"/>
      <c r="MU28" s="68"/>
      <c r="MV28" s="68"/>
      <c r="MW28" s="68"/>
      <c r="MX28" s="68"/>
      <c r="MY28" s="68"/>
      <c r="MZ28" s="68"/>
      <c r="NA28" s="68"/>
      <c r="NB28" s="68"/>
      <c r="NC28" s="68"/>
      <c r="ND28" s="68"/>
      <c r="NE28" s="68"/>
      <c r="NF28" s="68"/>
      <c r="NG28" s="68"/>
      <c r="NH28" s="68"/>
      <c r="NI28" s="68"/>
      <c r="NJ28" s="68"/>
      <c r="NK28" s="68"/>
      <c r="NL28" s="68"/>
      <c r="NM28" s="68"/>
      <c r="NN28" s="68"/>
      <c r="NO28" s="68"/>
      <c r="NP28" s="68"/>
      <c r="NQ28" s="68"/>
      <c r="NR28" s="68"/>
      <c r="NS28" s="68"/>
      <c r="NT28" s="68"/>
      <c r="NU28" s="68"/>
      <c r="NV28" s="68"/>
      <c r="NW28" s="68"/>
      <c r="NX28" s="68"/>
      <c r="NY28" s="68"/>
      <c r="NZ28" s="68"/>
      <c r="OA28" s="68"/>
      <c r="OB28" s="68"/>
      <c r="OC28" s="68"/>
      <c r="OD28" s="68"/>
      <c r="OE28" s="68"/>
      <c r="OF28" s="68"/>
      <c r="OG28" s="68"/>
      <c r="OH28" s="68"/>
      <c r="OI28" s="68"/>
      <c r="OJ28" s="68"/>
      <c r="OK28" s="68"/>
      <c r="OL28" s="68"/>
      <c r="OM28" s="68"/>
      <c r="ON28" s="68"/>
      <c r="OO28" s="68"/>
      <c r="OP28" s="6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8"/>
      <c r="UX28" s="48"/>
      <c r="UY28" s="48"/>
      <c r="UZ28" s="48"/>
      <c r="VA28" s="48"/>
      <c r="VB28" s="48"/>
      <c r="VC28" s="48"/>
      <c r="VD28" s="48"/>
      <c r="VE28" s="48"/>
      <c r="VF28" s="48"/>
      <c r="VG28" s="48"/>
      <c r="VH28" s="48"/>
      <c r="VI28" s="48"/>
      <c r="VJ28" s="48"/>
      <c r="VK28" s="48"/>
      <c r="VL28" s="48"/>
      <c r="VM28" s="48"/>
      <c r="VN28" s="48"/>
      <c r="VO28" s="48"/>
      <c r="VP28" s="48"/>
      <c r="VQ28" s="48"/>
      <c r="VR28" s="48"/>
      <c r="VS28" s="48"/>
      <c r="VT28" s="48"/>
      <c r="VU28" s="48"/>
      <c r="VV28" s="48"/>
      <c r="VW28" s="48"/>
      <c r="VX28" s="48"/>
      <c r="VY28" s="48"/>
      <c r="VZ28" s="48"/>
      <c r="WA28" s="48"/>
      <c r="WB28" s="48"/>
      <c r="WC28" s="68"/>
      <c r="WD28" s="48"/>
      <c r="WE28" s="48"/>
      <c r="WF28" s="48"/>
      <c r="WG28" s="48"/>
      <c r="WH28" s="48"/>
      <c r="WI28" s="48"/>
      <c r="WJ28" s="48"/>
      <c r="WK28" s="48"/>
      <c r="WL28" s="48"/>
      <c r="WM28" s="48"/>
      <c r="WN28" s="48"/>
      <c r="WO28" s="48"/>
      <c r="WP28" s="48"/>
      <c r="WQ28" s="48"/>
      <c r="WR28" s="48"/>
      <c r="WS28" s="48"/>
      <c r="WT28" s="48"/>
      <c r="WU28" s="48"/>
      <c r="WV28" s="48"/>
      <c r="WW28" s="48"/>
      <c r="WX28" s="48"/>
      <c r="WY28" s="48"/>
      <c r="WZ28" s="48"/>
      <c r="XA28" s="48"/>
      <c r="XB28" s="48"/>
      <c r="XC28" s="48"/>
      <c r="XD28" s="48"/>
      <c r="XE28" s="48"/>
      <c r="XF28" s="48"/>
      <c r="XG28" s="48"/>
      <c r="XH28" s="48"/>
      <c r="XI28" s="48"/>
      <c r="XJ28" s="48"/>
      <c r="XK28" s="48"/>
      <c r="XL28" s="48"/>
      <c r="XM28" s="48"/>
      <c r="XN28" s="48"/>
      <c r="XO28" s="48"/>
      <c r="XP28" s="48"/>
      <c r="XQ28" s="48"/>
      <c r="XR28" s="48"/>
      <c r="XS28" s="48"/>
      <c r="XT28" s="48"/>
      <c r="XU28" s="48"/>
      <c r="XV28" s="48"/>
      <c r="XW28" s="48"/>
      <c r="XX28" s="48"/>
      <c r="XY28" s="48"/>
      <c r="XZ28" s="48"/>
      <c r="YA28" s="48"/>
      <c r="YB28" s="48"/>
      <c r="YC28" s="48"/>
      <c r="YD28" s="48"/>
      <c r="YE28" s="48"/>
      <c r="YF28" s="48"/>
      <c r="YG28" s="48"/>
      <c r="YH28" s="48"/>
      <c r="YI28" s="48"/>
      <c r="YJ28" s="48"/>
      <c r="YK28" s="48"/>
      <c r="YL28" s="48"/>
      <c r="YM28" s="48"/>
      <c r="YN28" s="48"/>
      <c r="YO28" s="48"/>
      <c r="YP28" s="48"/>
      <c r="YQ28" s="48"/>
      <c r="YR28" s="48"/>
      <c r="YS28" s="48"/>
      <c r="YT28" s="48"/>
      <c r="YU28" s="48"/>
      <c r="YV28" s="48"/>
      <c r="YW28" s="48"/>
      <c r="YX28" s="48"/>
      <c r="YY28" s="48"/>
      <c r="YZ28" s="48"/>
      <c r="ZA28" s="48"/>
      <c r="ZB28" s="48"/>
      <c r="ZC28" s="48"/>
      <c r="ZD28" s="48"/>
      <c r="ZE28" s="48"/>
      <c r="ZF28" s="48"/>
      <c r="ZG28" s="48"/>
      <c r="ZH28" s="48"/>
      <c r="ZI28" s="48"/>
      <c r="ZJ28" s="48"/>
      <c r="ZK28" s="48"/>
      <c r="ZL28" s="48"/>
      <c r="ZM28" s="48"/>
      <c r="ZN28" s="48"/>
      <c r="ZO28" s="48"/>
      <c r="ZP28" s="48"/>
      <c r="ZQ28" s="48"/>
      <c r="ZR28" s="48"/>
      <c r="ZS28" s="48"/>
      <c r="ZT28" s="48"/>
      <c r="ZU28" s="48"/>
      <c r="ZV28" s="48"/>
      <c r="ZW28" s="48"/>
      <c r="ZX28" s="48"/>
      <c r="ZY28" s="48"/>
      <c r="ZZ28" s="48"/>
      <c r="AAA28" s="48"/>
      <c r="AAB28" s="48"/>
      <c r="AAC28" s="48"/>
      <c r="AAD28" s="48"/>
      <c r="AAE28" s="48"/>
      <c r="AAF28" s="48"/>
      <c r="AAG28" s="48"/>
      <c r="AAH28" s="48"/>
      <c r="AAI28" s="48"/>
      <c r="AAJ28" s="48"/>
      <c r="AAK28" s="48"/>
      <c r="AAL28" s="48"/>
      <c r="AAM28" s="48"/>
      <c r="AAN28" s="48"/>
      <c r="AAO28" s="48"/>
      <c r="AAP28" s="48"/>
      <c r="AAQ28" s="48"/>
      <c r="AAR28" s="48"/>
      <c r="AAS28" s="48"/>
      <c r="AAT28" s="48"/>
      <c r="AAU28" s="48"/>
      <c r="AAV28" s="48"/>
      <c r="AAW28" s="48"/>
      <c r="AAX28" s="48"/>
      <c r="AAY28" s="48"/>
      <c r="AAZ28" s="48"/>
      <c r="ABA28" s="48"/>
      <c r="ABB28" s="48"/>
      <c r="ABC28" s="48"/>
      <c r="ABD28" s="48"/>
      <c r="ABE28" s="48"/>
      <c r="ABF28" s="48"/>
      <c r="ABG28" s="48"/>
      <c r="ABH28" s="68"/>
      <c r="ABI28" s="68"/>
      <c r="ABJ28" s="68"/>
      <c r="ABK28" s="68"/>
      <c r="ABL28" s="68"/>
      <c r="ABM28" s="68"/>
      <c r="ABN28" s="68"/>
      <c r="ABO28" s="68"/>
      <c r="ABP28" s="68"/>
      <c r="ABQ28" s="68"/>
      <c r="ABR28" s="68"/>
      <c r="ABS28" s="68"/>
      <c r="ABT28" s="68"/>
      <c r="ABU28" s="68"/>
      <c r="ABV28" s="68"/>
      <c r="ABW28" s="68"/>
      <c r="ABX28" s="68"/>
      <c r="ABY28" s="68"/>
      <c r="ABZ28" s="68"/>
      <c r="ACA28" s="68"/>
      <c r="ACB28" s="68"/>
      <c r="ACC28" s="68"/>
      <c r="ACD28" s="68"/>
      <c r="ACE28" s="68"/>
      <c r="ACF28" s="68"/>
      <c r="ACG28" s="68"/>
      <c r="ACH28" s="68"/>
      <c r="ACI28" s="68"/>
      <c r="ACJ28" s="68"/>
      <c r="ACK28" s="68"/>
      <c r="ACL28" s="68"/>
      <c r="ACM28" s="68"/>
      <c r="ACN28" s="68"/>
      <c r="ACO28" s="68"/>
      <c r="ACP28" s="68"/>
      <c r="ACQ28" s="68"/>
      <c r="ACR28" s="68"/>
      <c r="ACS28" s="68"/>
      <c r="ACT28" s="68"/>
      <c r="ACU28" s="68"/>
      <c r="ACV28" s="68"/>
      <c r="ACW28" s="68"/>
      <c r="ACX28" s="68"/>
      <c r="ACY28" s="68"/>
      <c r="ACZ28" s="68"/>
      <c r="ADA28" s="68"/>
      <c r="ADB28" s="68"/>
      <c r="ADC28" s="68"/>
      <c r="ADD28" s="68"/>
      <c r="ADE28" s="68"/>
      <c r="ADF28" s="68"/>
      <c r="ADG28" s="68"/>
      <c r="ADH28" s="68"/>
      <c r="ADI28" s="68"/>
      <c r="ADJ28" s="68"/>
      <c r="ADK28" s="68"/>
      <c r="ADL28" s="68"/>
      <c r="ADM28" s="68"/>
      <c r="ADN28" s="68"/>
      <c r="ADO28" s="68"/>
      <c r="ADP28" s="68"/>
      <c r="ADQ28" s="68"/>
      <c r="ADR28" s="68"/>
      <c r="ADS28" s="68"/>
      <c r="ADT28" s="68"/>
      <c r="ADU28" s="68"/>
      <c r="ADV28" s="68"/>
      <c r="ADW28" s="68"/>
      <c r="ADX28" s="68"/>
      <c r="ADY28" s="68"/>
      <c r="ADZ28" s="68"/>
      <c r="AEA28" s="68"/>
      <c r="AEB28" s="68"/>
      <c r="AEC28" s="68"/>
      <c r="AED28" s="68"/>
      <c r="AEE28" s="68"/>
      <c r="AEF28" s="68"/>
      <c r="AEG28" s="68"/>
      <c r="AEH28" s="68"/>
      <c r="AEI28" s="68"/>
      <c r="AEJ28" s="68"/>
      <c r="AEK28" s="68"/>
      <c r="AEL28" s="68"/>
      <c r="AEM28" s="68"/>
      <c r="AEN28" s="68"/>
      <c r="AEO28" s="68"/>
      <c r="AEP28" s="68"/>
      <c r="AEQ28" s="68"/>
      <c r="AER28" s="68"/>
      <c r="AES28" s="68"/>
      <c r="AET28" s="68"/>
      <c r="AEU28" s="68"/>
      <c r="AEV28" s="68"/>
      <c r="AEW28" s="68"/>
      <c r="AEX28" s="68"/>
      <c r="AEY28" s="68"/>
      <c r="AEZ28" s="68"/>
      <c r="AFA28" s="68"/>
      <c r="AFB28" s="68"/>
      <c r="AFC28" s="68"/>
      <c r="AFD28" s="68"/>
      <c r="AFE28" s="68"/>
      <c r="AFF28" s="68"/>
      <c r="AFG28" s="68"/>
      <c r="AFH28" s="68"/>
      <c r="AFI28" s="68"/>
      <c r="AFJ28" s="68"/>
      <c r="AFK28" s="68"/>
      <c r="AFL28" s="68"/>
      <c r="AFM28" s="68"/>
      <c r="AFN28" s="68"/>
      <c r="AFO28" s="68"/>
      <c r="AFP28" s="68"/>
      <c r="AFQ28" s="68"/>
      <c r="AFR28" s="68"/>
      <c r="AFS28" s="68"/>
      <c r="AFT28" s="68"/>
      <c r="AFU28" s="68"/>
      <c r="AFV28" s="68"/>
      <c r="AFW28" s="68"/>
      <c r="AFX28" s="68"/>
      <c r="AFY28" s="68"/>
      <c r="AFZ28" s="68"/>
      <c r="AGA28" s="68"/>
      <c r="AGB28" s="68"/>
      <c r="AGC28" s="68"/>
      <c r="AGD28" s="68"/>
      <c r="AGE28" s="68"/>
      <c r="AGF28" s="68"/>
      <c r="AGG28" s="68"/>
      <c r="AGH28" s="68"/>
      <c r="AGI28" s="68"/>
      <c r="AGJ28" s="68"/>
      <c r="AGK28" s="68"/>
      <c r="AGL28" s="68"/>
      <c r="AGM28" s="68"/>
      <c r="AGN28" s="68"/>
      <c r="AGO28" s="68"/>
      <c r="AGP28" s="68"/>
      <c r="AGQ28" s="68"/>
      <c r="AGR28" s="68"/>
      <c r="AGS28" s="68"/>
      <c r="AGT28" s="68"/>
      <c r="AGU28" s="68"/>
      <c r="AGV28" s="68"/>
      <c r="AGW28" s="68"/>
      <c r="AGX28" s="68"/>
      <c r="AGY28" s="68"/>
      <c r="AGZ28" s="68"/>
      <c r="AHA28" s="68"/>
      <c r="AHB28" s="68"/>
      <c r="AHC28" s="68"/>
      <c r="AHD28" s="68"/>
      <c r="AHE28" s="68"/>
      <c r="AHF28" s="68"/>
      <c r="AHG28" s="68"/>
      <c r="AHH28" s="68"/>
      <c r="AHI28" s="68"/>
      <c r="AHJ28" s="68"/>
      <c r="AHK28" s="68"/>
      <c r="AHL28" s="68"/>
      <c r="AHM28" s="68"/>
      <c r="AHN28" s="68"/>
      <c r="AHO28" s="68"/>
      <c r="AHP28" s="68"/>
      <c r="AHQ28" s="68"/>
      <c r="AHR28" s="68"/>
      <c r="AHS28" s="68"/>
      <c r="AHT28" s="68"/>
      <c r="AHU28" s="68"/>
      <c r="AHV28" s="68"/>
      <c r="AHW28" s="68"/>
      <c r="AHX28" s="68"/>
      <c r="AHY28" s="68"/>
      <c r="AHZ28" s="68"/>
      <c r="AIA28" s="68"/>
      <c r="AIB28" s="68"/>
      <c r="AIC28" s="68"/>
      <c r="AID28" s="68"/>
      <c r="AIE28" s="68"/>
      <c r="AIF28" s="68"/>
      <c r="AIG28" s="68"/>
      <c r="AIH28" s="68"/>
      <c r="AII28" s="68"/>
      <c r="AIJ28" s="68"/>
      <c r="AIK28" s="68"/>
      <c r="AIL28" s="68"/>
      <c r="AIM28" s="68"/>
      <c r="AIN28" s="68"/>
      <c r="AIO28" s="68"/>
      <c r="AIP28" s="68"/>
      <c r="AIQ28" s="68"/>
      <c r="AIR28" s="68"/>
      <c r="AIS28" s="68"/>
      <c r="AIT28" s="68"/>
      <c r="AIU28" s="68"/>
      <c r="AIV28" s="68"/>
      <c r="AIW28" s="68"/>
      <c r="AIX28" s="68"/>
      <c r="AIY28" s="68"/>
      <c r="AIZ28" s="68"/>
      <c r="AJA28" s="68"/>
      <c r="AJB28" s="68"/>
      <c r="AJC28" s="68"/>
      <c r="AJD28" s="68"/>
      <c r="AJE28" s="68"/>
      <c r="AJF28" s="68"/>
      <c r="AJG28" s="68"/>
      <c r="AJH28" s="68"/>
      <c r="AJI28" s="68"/>
      <c r="AJJ28" s="68"/>
      <c r="AJK28" s="68"/>
      <c r="AJL28" s="68"/>
      <c r="AJM28" s="68"/>
      <c r="AJN28" s="68"/>
      <c r="AJO28" s="68"/>
      <c r="AJP28" s="68"/>
      <c r="AJQ28" s="68"/>
      <c r="AJR28" s="68"/>
      <c r="AJS28" s="68"/>
      <c r="AJT28" s="68"/>
      <c r="AJU28" s="68"/>
      <c r="AJV28" s="68"/>
      <c r="AJW28" s="68"/>
      <c r="AJX28" s="68"/>
      <c r="AJY28" s="68"/>
      <c r="AJZ28" s="68"/>
      <c r="AKA28" s="68"/>
      <c r="AKB28" s="68"/>
      <c r="AKC28" s="68"/>
      <c r="AKD28" s="68"/>
      <c r="AKE28" s="68"/>
      <c r="AKF28" s="68"/>
      <c r="AKG28" s="68"/>
      <c r="AKH28" s="68"/>
      <c r="AKI28" s="68"/>
      <c r="AKJ28" s="68"/>
      <c r="AKK28" s="68"/>
      <c r="AKL28" s="68"/>
      <c r="AKM28" s="68"/>
      <c r="AKN28" s="68"/>
      <c r="AKO28" s="68"/>
      <c r="AKP28" s="68"/>
      <c r="AKQ28" s="68"/>
      <c r="AKR28" s="68"/>
      <c r="AKS28" s="68"/>
      <c r="AKT28" s="68"/>
      <c r="AKU28" s="68"/>
      <c r="AKV28" s="68"/>
      <c r="AKW28" s="68"/>
      <c r="AKX28" s="68"/>
      <c r="AKY28" s="68"/>
      <c r="AKZ28" s="68"/>
      <c r="ALA28" s="68"/>
      <c r="ALB28" s="68"/>
      <c r="ALC28" s="68"/>
      <c r="ALD28" s="68"/>
      <c r="ALE28" s="68"/>
      <c r="ALF28" s="68"/>
      <c r="ALG28" s="68"/>
      <c r="ALH28" s="68"/>
      <c r="ALI28" s="68"/>
      <c r="ALJ28" s="68"/>
      <c r="ALK28" s="68"/>
      <c r="ALL28" s="68"/>
      <c r="ALM28" s="68"/>
      <c r="ALN28" s="68"/>
      <c r="ALO28" s="68"/>
      <c r="ALP28" s="68"/>
      <c r="ALQ28" s="68"/>
      <c r="ALR28" s="68"/>
      <c r="ALS28" s="68"/>
      <c r="ALT28" s="68"/>
      <c r="ALU28" s="68"/>
      <c r="ALV28" s="68"/>
      <c r="ALW28" s="68"/>
      <c r="ALX28" s="68"/>
      <c r="ALY28" s="68"/>
      <c r="ALZ28" s="68"/>
      <c r="AMA28" s="68"/>
      <c r="AMB28" s="68"/>
      <c r="AMC28" s="68"/>
      <c r="AMD28" s="68"/>
      <c r="AME28" s="68"/>
      <c r="AMF28" s="68"/>
      <c r="AMG28" s="68"/>
      <c r="AMH28" s="68"/>
      <c r="AMI28" s="68"/>
      <c r="AMJ28" s="68"/>
      <c r="AMK28" s="68"/>
      <c r="AML28" s="68"/>
      <c r="AMM28" s="68"/>
      <c r="AMN28" s="68"/>
      <c r="AMO28" s="68"/>
      <c r="AMP28" s="68"/>
      <c r="AMQ28" s="68"/>
      <c r="AMR28" s="68"/>
      <c r="AMS28" s="68"/>
      <c r="AMT28" s="68"/>
      <c r="AMU28" s="68"/>
      <c r="AMV28" s="68"/>
      <c r="AMW28" s="68"/>
      <c r="AMX28" s="68"/>
      <c r="AMY28" s="68"/>
      <c r="AMZ28" s="68"/>
      <c r="ANA28" s="68"/>
      <c r="ANB28" s="68"/>
      <c r="ANC28" s="68"/>
      <c r="AND28" s="68"/>
      <c r="ANE28" s="68"/>
      <c r="ANF28" s="68"/>
      <c r="ANG28" s="68"/>
      <c r="ANH28" s="68"/>
      <c r="ANI28" s="68"/>
      <c r="ANJ28" s="68"/>
      <c r="ANK28" s="68"/>
      <c r="ANL28" s="68"/>
      <c r="ANM28" s="68"/>
      <c r="ANN28" s="68"/>
      <c r="ANO28" s="68"/>
      <c r="ANP28" s="68"/>
      <c r="ANQ28" s="68"/>
      <c r="ANR28" s="68"/>
      <c r="ANS28" s="68"/>
      <c r="ANT28" s="68"/>
      <c r="ANU28" s="68"/>
      <c r="ANV28" s="68"/>
      <c r="ANW28" s="68"/>
      <c r="ANX28" s="68"/>
      <c r="ANY28" s="68"/>
      <c r="ANZ28" s="68"/>
      <c r="AOA28" s="68"/>
      <c r="AOB28" s="68"/>
      <c r="AOC28" s="68"/>
      <c r="AOD28" s="68"/>
      <c r="AOE28" s="68"/>
      <c r="AOF28" s="68"/>
      <c r="AOG28" s="68"/>
      <c r="AOH28" s="68"/>
      <c r="AOI28" s="68"/>
      <c r="AOJ28" s="68"/>
      <c r="AOK28" s="68"/>
      <c r="AOL28" s="68"/>
      <c r="AOM28" s="68"/>
      <c r="AON28" s="68"/>
      <c r="AOO28" s="68"/>
      <c r="AOP28" s="68"/>
      <c r="AOQ28" s="68"/>
      <c r="AOR28" s="68"/>
      <c r="AOS28" s="68"/>
      <c r="AOT28" s="68"/>
      <c r="AOU28" s="68"/>
      <c r="AOV28" s="68"/>
      <c r="AOW28" s="68"/>
      <c r="AOX28" s="68"/>
      <c r="AOY28" s="68"/>
      <c r="AOZ28" s="68"/>
      <c r="APA28" s="68"/>
      <c r="APB28" s="68"/>
      <c r="APC28" s="68"/>
      <c r="APD28" s="68"/>
      <c r="APE28" s="68"/>
      <c r="APF28" s="68"/>
      <c r="APG28" s="68"/>
      <c r="APH28" s="68"/>
      <c r="API28" s="68"/>
      <c r="APJ28" s="68"/>
      <c r="APK28" s="68"/>
      <c r="APL28" s="68"/>
      <c r="APM28" s="68"/>
      <c r="APN28" s="68"/>
      <c r="APO28" s="68"/>
      <c r="APP28" s="68"/>
      <c r="APQ28" s="68"/>
      <c r="APR28" s="68"/>
      <c r="APS28" s="68"/>
      <c r="APT28" s="68"/>
      <c r="APU28" s="68"/>
      <c r="APV28" s="68"/>
      <c r="APW28" s="68"/>
      <c r="APX28" s="68"/>
      <c r="APY28" s="68"/>
      <c r="APZ28" s="68"/>
      <c r="AQA28" s="68"/>
      <c r="AQB28" s="68"/>
      <c r="AQC28" s="68"/>
      <c r="AQD28" s="68"/>
      <c r="AQE28" s="68"/>
      <c r="AQF28" s="68"/>
      <c r="AQG28" s="68"/>
      <c r="AQH28" s="68"/>
      <c r="AQI28" s="68"/>
      <c r="AQJ28" s="68"/>
      <c r="AQK28" s="68"/>
      <c r="AQL28" s="68"/>
      <c r="AQM28" s="68"/>
      <c r="AQN28" s="68"/>
      <c r="AQO28" s="68"/>
      <c r="AQP28" s="68"/>
      <c r="AQQ28" s="68"/>
      <c r="AQR28" s="68"/>
      <c r="AQS28" s="68"/>
      <c r="AQT28" s="68"/>
      <c r="AQU28" s="68"/>
      <c r="AQV28" s="68"/>
      <c r="AQW28" s="68"/>
      <c r="AQX28" s="68"/>
      <c r="AQY28" s="68"/>
      <c r="AQZ28" s="68"/>
      <c r="ARA28" s="68"/>
      <c r="ARB28" s="68"/>
      <c r="ARC28" s="68"/>
      <c r="ARD28" s="68"/>
      <c r="ARE28" s="68"/>
      <c r="ARF28" s="68"/>
      <c r="ARG28" s="68"/>
      <c r="ARH28" s="68"/>
      <c r="ARI28" s="68"/>
      <c r="ARJ28" s="68"/>
      <c r="ARK28" s="68"/>
      <c r="ARL28" s="68"/>
      <c r="ARM28" s="68"/>
      <c r="ARN28" s="68"/>
      <c r="ARO28" s="68"/>
      <c r="ARP28" s="68"/>
      <c r="ARQ28" s="68"/>
      <c r="ARR28" s="68"/>
      <c r="ARS28" s="68"/>
      <c r="ART28" s="68"/>
      <c r="ARU28" s="68"/>
      <c r="ARV28" s="68"/>
      <c r="ARW28" s="68"/>
      <c r="ARX28" s="68"/>
      <c r="ARY28" s="68"/>
      <c r="ARZ28" s="68"/>
      <c r="ASA28" s="68"/>
      <c r="ASB28" s="68"/>
      <c r="ASC28" s="68"/>
      <c r="ASD28" s="68"/>
      <c r="ASE28" s="68"/>
      <c r="ASF28" s="68"/>
      <c r="ASG28" s="68"/>
      <c r="ASH28" s="68"/>
      <c r="ASI28" s="68"/>
      <c r="ASJ28" s="68"/>
      <c r="ASK28" s="68"/>
      <c r="ASL28" s="68"/>
      <c r="ASM28" s="68"/>
      <c r="ASN28" s="68"/>
      <c r="ASO28" s="68"/>
      <c r="ASP28" s="68"/>
      <c r="ASQ28" s="68"/>
      <c r="ASR28" s="68"/>
      <c r="ASS28" s="68"/>
      <c r="AST28" s="68"/>
      <c r="ASU28" s="68"/>
      <c r="ASV28" s="68"/>
      <c r="ASW28" s="68"/>
      <c r="ASX28" s="68"/>
      <c r="ASY28" s="68"/>
      <c r="ASZ28" s="68"/>
      <c r="ATA28" s="68"/>
      <c r="ATB28" s="68"/>
      <c r="ATC28" s="68"/>
      <c r="ATD28" s="68"/>
      <c r="ATE28" s="68"/>
      <c r="ATF28" s="68"/>
      <c r="ATG28" s="68"/>
      <c r="ATH28" s="68"/>
      <c r="ATI28" s="68"/>
      <c r="ATJ28" s="68"/>
      <c r="ATK28" s="68"/>
      <c r="ATL28" s="68"/>
      <c r="ATM28" s="68"/>
      <c r="ATN28" s="68"/>
      <c r="ATO28" s="68"/>
      <c r="ATP28" s="68"/>
      <c r="ATQ28" s="68"/>
      <c r="ATR28" s="68"/>
      <c r="ATS28" s="68"/>
      <c r="ATT28" s="68"/>
      <c r="ATU28" s="68"/>
      <c r="ATV28" s="68"/>
      <c r="ATW28" s="68"/>
      <c r="ATX28" s="68"/>
      <c r="ATY28" s="68"/>
      <c r="ATZ28" s="68"/>
      <c r="AUA28" s="68"/>
      <c r="AUB28" s="68"/>
      <c r="AUC28" s="68"/>
      <c r="AUD28" s="68"/>
      <c r="AUE28" s="68"/>
      <c r="AUF28" s="68"/>
      <c r="AUG28" s="68"/>
      <c r="AUH28" s="68"/>
      <c r="AUI28" s="68"/>
      <c r="AUJ28" s="68"/>
      <c r="AUK28" s="68"/>
      <c r="AUL28" s="68"/>
      <c r="AUM28" s="68"/>
      <c r="AUN28" s="68"/>
      <c r="AUO28" s="68"/>
      <c r="AUP28" s="68"/>
      <c r="AUQ28" s="68"/>
      <c r="AUR28" s="68"/>
      <c r="AUS28" s="68"/>
      <c r="AUT28" s="68"/>
      <c r="AUU28" s="68"/>
      <c r="AUV28" s="68"/>
      <c r="AUW28" s="68"/>
      <c r="AUX28" s="68"/>
      <c r="AUY28" s="68"/>
      <c r="AUZ28" s="68"/>
      <c r="AVA28" s="68"/>
      <c r="AVB28" s="68"/>
      <c r="AVC28" s="68"/>
      <c r="AVD28" s="68"/>
      <c r="AVE28" s="68"/>
      <c r="AVF28" s="68"/>
      <c r="AVG28" s="68"/>
      <c r="AVH28" s="68"/>
      <c r="AVI28" s="68"/>
      <c r="AVJ28" s="68"/>
      <c r="AVK28" s="68"/>
      <c r="AVL28" s="68"/>
      <c r="AVM28" s="68"/>
      <c r="AVN28" s="68"/>
      <c r="AVO28" s="68"/>
      <c r="AVP28" s="68"/>
      <c r="AVQ28" s="68"/>
      <c r="AVR28" s="68"/>
      <c r="AVS28" s="68"/>
      <c r="AVT28" s="68"/>
      <c r="AVU28" s="68"/>
      <c r="AVV28" s="68"/>
      <c r="AVW28" s="68"/>
      <c r="AVX28" s="68"/>
      <c r="AVY28" s="68"/>
      <c r="AVZ28" s="68"/>
      <c r="AWA28" s="68"/>
      <c r="AWB28" s="68"/>
      <c r="AWC28" s="68"/>
      <c r="AWD28" s="68"/>
      <c r="AWE28" s="68"/>
      <c r="AWF28" s="68"/>
      <c r="AWG28" s="68"/>
      <c r="AWH28" s="68"/>
      <c r="AWI28" s="68"/>
      <c r="AWJ28" s="68"/>
      <c r="AWK28" s="68"/>
      <c r="AWL28" s="68"/>
      <c r="AWM28" s="68"/>
      <c r="AWN28" s="68"/>
      <c r="AWO28" s="68"/>
      <c r="AWP28" s="68"/>
      <c r="AWQ28" s="68"/>
      <c r="AWR28" s="68"/>
      <c r="AWS28" s="68"/>
      <c r="AWT28" s="68"/>
      <c r="AWU28" s="68"/>
      <c r="AWV28" s="68"/>
      <c r="AWW28" s="68"/>
      <c r="AWX28" s="68"/>
      <c r="AWY28" s="68"/>
      <c r="AWZ28" s="68"/>
      <c r="AXA28" s="68"/>
      <c r="AXB28" s="68"/>
      <c r="AXC28" s="68"/>
      <c r="AXD28" s="68"/>
      <c r="AXE28" s="68"/>
      <c r="AXF28" s="68"/>
      <c r="AXG28" s="68"/>
      <c r="AXH28" s="68"/>
      <c r="AXI28" s="68"/>
      <c r="AXJ28" s="68"/>
      <c r="AXK28" s="68"/>
      <c r="AXL28" s="68"/>
      <c r="AXM28" s="68"/>
      <c r="AXN28" s="68"/>
      <c r="AXO28" s="68"/>
      <c r="AXP28" s="68"/>
      <c r="AXQ28" s="68"/>
      <c r="AXR28" s="68"/>
      <c r="AXS28" s="68"/>
      <c r="AXT28" s="68"/>
      <c r="AXU28" s="68"/>
      <c r="AXV28" s="68"/>
      <c r="AXW28" s="68"/>
      <c r="AXX28" s="68"/>
      <c r="AXY28" s="68"/>
      <c r="AXZ28" s="68"/>
      <c r="AYA28" s="68"/>
      <c r="AYB28" s="68"/>
      <c r="AYC28" s="68"/>
      <c r="AYD28" s="68"/>
      <c r="AYE28" s="68"/>
      <c r="AYF28" s="68"/>
      <c r="AYG28" s="68"/>
      <c r="AYH28" s="68"/>
      <c r="AYI28" s="68"/>
      <c r="AYJ28" s="68"/>
      <c r="AYK28" s="68"/>
      <c r="AYL28" s="68"/>
      <c r="AYM28" s="68"/>
      <c r="AYN28" s="68"/>
      <c r="AYO28" s="68"/>
      <c r="AYP28" s="68"/>
      <c r="AYQ28" s="68"/>
      <c r="AYR28" s="68"/>
      <c r="AYS28" s="68"/>
      <c r="AYT28" s="68"/>
      <c r="AYU28" s="68"/>
      <c r="AYV28" s="68"/>
      <c r="AYW28" s="68"/>
      <c r="AYX28" s="68"/>
      <c r="AYY28" s="68"/>
      <c r="AYZ28" s="68"/>
      <c r="AZA28" s="68"/>
      <c r="AZB28" s="68"/>
      <c r="AZC28" s="68"/>
      <c r="AZD28" s="68"/>
      <c r="AZE28" s="68"/>
      <c r="AZF28" s="68"/>
      <c r="AZG28" s="68"/>
      <c r="AZH28" s="68"/>
      <c r="AZI28" s="68"/>
      <c r="AZJ28" s="68"/>
      <c r="AZK28" s="68"/>
      <c r="AZL28" s="68"/>
      <c r="AZM28" s="68"/>
      <c r="AZN28" s="68"/>
      <c r="AZO28" s="68"/>
      <c r="AZP28" s="68"/>
      <c r="AZQ28" s="68"/>
      <c r="AZR28" s="68"/>
      <c r="AZS28" s="68"/>
      <c r="AZT28" s="68"/>
      <c r="AZU28" s="68"/>
      <c r="AZV28" s="68"/>
      <c r="AZW28" s="68"/>
      <c r="AZX28" s="68"/>
      <c r="AZY28" s="68"/>
      <c r="AZZ28" s="68"/>
      <c r="BAA28" s="68"/>
      <c r="BAB28" s="68"/>
      <c r="BAC28" s="68"/>
      <c r="BAD28" s="68"/>
      <c r="BAE28" s="68"/>
      <c r="BAF28" s="68"/>
      <c r="BAG28" s="68"/>
      <c r="BAH28" s="68"/>
      <c r="BAI28" s="68"/>
      <c r="BAJ28" s="68"/>
      <c r="BAK28" s="68"/>
      <c r="BAL28" s="68"/>
      <c r="BAM28" s="68"/>
      <c r="BAN28" s="68"/>
      <c r="BAO28" s="68"/>
      <c r="BAP28" s="68"/>
      <c r="BAQ28" s="68"/>
      <c r="BAR28" s="68"/>
      <c r="BAS28" s="68"/>
      <c r="BAT28" s="68"/>
      <c r="BAU28" s="68"/>
      <c r="BAV28" s="68"/>
      <c r="BAW28" s="68"/>
      <c r="BAX28" s="68"/>
      <c r="BAY28" s="68"/>
      <c r="BAZ28" s="68"/>
      <c r="BBA28" s="68"/>
      <c r="BBB28" s="68"/>
      <c r="BBC28" s="68"/>
      <c r="BBD28" s="68"/>
      <c r="BBE28" s="68"/>
      <c r="BBF28" s="68"/>
      <c r="BBG28" s="68"/>
      <c r="BBH28" s="68"/>
      <c r="BBI28" s="68"/>
      <c r="BBJ28" s="68"/>
      <c r="BBK28" s="68"/>
      <c r="BBL28" s="68"/>
      <c r="BBM28" s="68"/>
      <c r="BBN28" s="68"/>
      <c r="BBO28" s="68"/>
      <c r="BBP28" s="68"/>
      <c r="BBQ28" s="68"/>
      <c r="BBR28" s="68"/>
      <c r="BBS28" s="68"/>
      <c r="BBT28" s="68"/>
      <c r="BBU28" s="68"/>
      <c r="BBV28" s="68"/>
      <c r="BBW28" s="68"/>
      <c r="BBX28" s="68"/>
      <c r="BBY28" s="68"/>
      <c r="BBZ28" s="68"/>
      <c r="BCA28" s="68"/>
      <c r="BCB28" s="68"/>
      <c r="BCC28" s="68"/>
      <c r="BCD28" s="68"/>
      <c r="BCE28" s="68"/>
      <c r="BCF28" s="68"/>
      <c r="BCG28" s="68"/>
      <c r="BCH28" s="68"/>
      <c r="BCI28" s="68"/>
      <c r="BCJ28" s="68"/>
      <c r="BCK28" s="68"/>
      <c r="BCL28" s="68"/>
      <c r="BCM28" s="68"/>
      <c r="BCN28" s="68"/>
      <c r="BCO28" s="68"/>
      <c r="BCP28" s="68"/>
      <c r="BCQ28" s="68"/>
      <c r="BCR28" s="68"/>
      <c r="BCS28" s="68"/>
      <c r="BCT28" s="68"/>
      <c r="BCU28" s="68"/>
      <c r="BCV28" s="68"/>
      <c r="BCW28" s="68"/>
      <c r="BCX28" s="68"/>
      <c r="BCY28" s="68"/>
      <c r="BCZ28" s="68"/>
    </row>
    <row r="29" spans="1:1456" s="68" customFormat="1" x14ac:dyDescent="0.25">
      <c r="A29" s="72" t="s">
        <v>39</v>
      </c>
      <c r="B29" s="73" t="s">
        <v>6</v>
      </c>
      <c r="NI29" s="77"/>
      <c r="NJ29" s="77"/>
      <c r="NK29" s="77"/>
      <c r="NL29" s="77"/>
      <c r="NM29" s="77"/>
      <c r="NN29" s="77"/>
      <c r="NO29" s="77"/>
      <c r="NP29" s="77"/>
      <c r="NQ29" s="77"/>
      <c r="NR29" s="77"/>
      <c r="NS29" s="77"/>
      <c r="NT29" s="77"/>
      <c r="NU29" s="77"/>
      <c r="NV29" s="77"/>
      <c r="NW29" s="77"/>
      <c r="NX29" s="77"/>
      <c r="NY29" s="77"/>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ST29" s="48"/>
      <c r="SU29" s="48"/>
      <c r="SV29" s="48"/>
      <c r="SW29" s="48"/>
      <c r="SX29" s="48"/>
      <c r="TW29" s="48"/>
      <c r="TX29" s="48"/>
      <c r="TY29" s="48"/>
      <c r="TZ29" s="48"/>
      <c r="UA29" s="48"/>
      <c r="UB29" s="48"/>
      <c r="UC29" s="48"/>
      <c r="UD29" s="48"/>
      <c r="UY29" s="48"/>
      <c r="UZ29" s="48"/>
      <c r="VA29" s="48"/>
      <c r="VB29" s="48"/>
      <c r="VC29" s="48"/>
      <c r="VD29" s="48"/>
      <c r="VE29" s="48"/>
      <c r="VF29" s="48"/>
      <c r="VG29" s="48"/>
      <c r="VH29" s="48"/>
      <c r="VI29" s="48"/>
      <c r="VJ29" s="19"/>
      <c r="VK29" s="48"/>
      <c r="VL29" s="48"/>
      <c r="VM29" s="48"/>
      <c r="VN29" s="48"/>
      <c r="VO29" s="48"/>
      <c r="VP29" s="48"/>
      <c r="VQ29" s="48"/>
      <c r="VR29" s="48"/>
      <c r="VS29" s="48"/>
      <c r="VT29" s="48"/>
      <c r="VU29" s="48"/>
      <c r="VV29" s="48"/>
      <c r="VW29" s="48"/>
      <c r="VX29" s="48"/>
      <c r="VY29" s="48"/>
      <c r="VZ29" s="48"/>
      <c r="WA29" s="48"/>
      <c r="WB29" s="48"/>
      <c r="WD29" s="48"/>
      <c r="WE29" s="48"/>
      <c r="WF29" s="48"/>
      <c r="WG29" s="48"/>
      <c r="WH29" s="48"/>
      <c r="WI29" s="48"/>
      <c r="WJ29" s="48"/>
      <c r="WK29" s="48"/>
      <c r="WL29" s="48"/>
      <c r="WM29" s="48"/>
      <c r="WN29" s="48"/>
      <c r="WO29" s="48"/>
      <c r="WP29" s="48"/>
      <c r="WQ29" s="48"/>
      <c r="WR29" s="48"/>
      <c r="WS29" s="48"/>
      <c r="WT29" s="48"/>
      <c r="WU29" s="48"/>
      <c r="WV29" s="48"/>
      <c r="WW29" s="48"/>
      <c r="WX29" s="48"/>
      <c r="WY29" s="48"/>
      <c r="WZ29" s="48"/>
      <c r="XA29" s="48"/>
      <c r="XB29" s="48"/>
      <c r="XC29" s="48"/>
      <c r="XD29" s="48"/>
      <c r="XE29" s="48"/>
      <c r="XF29" s="48"/>
      <c r="XG29" s="48"/>
      <c r="XH29" s="48"/>
      <c r="XI29" s="48"/>
      <c r="XJ29" s="48"/>
      <c r="XK29" s="48"/>
      <c r="XL29" s="48"/>
      <c r="XM29" s="48"/>
      <c r="XN29" s="48"/>
      <c r="XO29" s="48"/>
      <c r="XP29" s="48"/>
      <c r="XQ29" s="48"/>
      <c r="XR29" s="48"/>
      <c r="XS29" s="48"/>
      <c r="XT29" s="48"/>
      <c r="XU29" s="48"/>
      <c r="XV29" s="48"/>
      <c r="XW29" s="48"/>
      <c r="XX29" s="48"/>
      <c r="XY29" s="48"/>
      <c r="XZ29" s="48"/>
      <c r="YA29" s="48"/>
      <c r="YB29" s="48"/>
      <c r="YC29" s="48"/>
      <c r="YD29" s="48"/>
      <c r="YE29" s="48"/>
      <c r="YF29" s="48"/>
      <c r="YG29" s="48"/>
      <c r="YH29" s="48"/>
      <c r="YI29" s="48"/>
      <c r="YJ29" s="48"/>
      <c r="YK29" s="48"/>
      <c r="YL29" s="48"/>
      <c r="YM29" s="48"/>
      <c r="YN29" s="48"/>
      <c r="YO29" s="48"/>
      <c r="YP29" s="48"/>
      <c r="YQ29" s="48"/>
      <c r="YR29" s="48"/>
      <c r="YS29" s="48"/>
      <c r="YT29" s="48"/>
      <c r="YU29" s="48"/>
      <c r="YV29" s="48"/>
      <c r="YW29" s="48"/>
      <c r="YX29" s="48"/>
      <c r="YY29" s="48"/>
      <c r="YZ29" s="48"/>
      <c r="ZA29" s="48"/>
      <c r="ZB29" s="48"/>
      <c r="ZC29" s="48"/>
      <c r="ZD29" s="48"/>
      <c r="ZE29" s="48"/>
      <c r="ZF29" s="48"/>
      <c r="ZG29" s="48"/>
      <c r="ZH29" s="48"/>
      <c r="ZI29" s="48"/>
      <c r="ZJ29" s="48"/>
      <c r="ZK29" s="48"/>
      <c r="ZL29" s="48"/>
      <c r="ZM29" s="48"/>
      <c r="ZN29" s="48"/>
      <c r="ZO29" s="48"/>
      <c r="ZP29" s="48"/>
      <c r="ZQ29" s="48"/>
      <c r="ZR29" s="48"/>
      <c r="ZS29" s="48"/>
      <c r="ZT29" s="48"/>
      <c r="ZU29" s="48"/>
      <c r="ZV29" s="48"/>
      <c r="ZW29" s="48"/>
      <c r="ZX29" s="48"/>
      <c r="ZY29" s="48"/>
      <c r="ZZ29" s="48"/>
      <c r="AAA29" s="48"/>
      <c r="AAB29" s="48"/>
      <c r="AAC29" s="48"/>
      <c r="AAD29" s="48"/>
      <c r="AAE29" s="48"/>
      <c r="AAF29" s="48"/>
      <c r="AAG29" s="48"/>
      <c r="AAH29" s="48"/>
      <c r="AAI29" s="48"/>
      <c r="AAJ29" s="48"/>
      <c r="AAK29" s="48"/>
      <c r="AAL29" s="48"/>
      <c r="AAM29" s="48"/>
      <c r="AAN29" s="48"/>
      <c r="AAO29" s="48"/>
      <c r="AAP29" s="48"/>
      <c r="AAQ29" s="48"/>
      <c r="AAR29" s="48"/>
      <c r="AAS29" s="48"/>
      <c r="AAT29" s="48"/>
      <c r="AAU29" s="48"/>
      <c r="AAV29" s="48"/>
      <c r="AAW29" s="48"/>
      <c r="AAX29" s="48"/>
      <c r="AAY29" s="48"/>
      <c r="AAZ29" s="48"/>
      <c r="ABA29" s="48"/>
      <c r="ABB29" s="48"/>
      <c r="ABC29" s="48"/>
      <c r="ABD29" s="48"/>
      <c r="ABE29" s="48"/>
      <c r="ABF29" s="48"/>
      <c r="ABG29" s="48"/>
    </row>
    <row r="30" spans="1:1456" s="68" customFormat="1" ht="12.75" x14ac:dyDescent="0.2">
      <c r="A30" s="72"/>
      <c r="B30" s="73"/>
      <c r="NI30" s="77"/>
      <c r="NJ30" s="77"/>
      <c r="NK30" s="77"/>
      <c r="NL30" s="77"/>
      <c r="NM30" s="77"/>
      <c r="NN30" s="77"/>
      <c r="NO30" s="77"/>
      <c r="NP30" s="77"/>
      <c r="NQ30" s="77"/>
      <c r="NR30" s="77"/>
      <c r="NS30" s="77"/>
      <c r="NT30" s="77"/>
      <c r="NU30" s="77"/>
      <c r="NV30" s="77"/>
      <c r="NW30" s="77"/>
      <c r="NX30" s="77"/>
      <c r="NY30" s="77"/>
      <c r="OQ30" s="48"/>
      <c r="OR30" s="48"/>
      <c r="OS30" s="48"/>
      <c r="OT30" s="48"/>
      <c r="OU30" s="48"/>
      <c r="OV30" s="48"/>
      <c r="OW30" s="48"/>
      <c r="OX30" s="48"/>
      <c r="OY30" s="48"/>
      <c r="OZ30" s="48"/>
      <c r="PA30" s="48"/>
      <c r="PB30" s="48"/>
      <c r="PC30" s="48"/>
      <c r="PD30" s="48"/>
      <c r="PE30" s="48"/>
      <c r="PF30" s="48"/>
      <c r="PG30" s="48"/>
      <c r="PH30" s="48"/>
      <c r="PI30" s="48"/>
      <c r="PJ30" s="48"/>
      <c r="PK30" s="48"/>
      <c r="PL30" s="48"/>
      <c r="PM30" s="48"/>
      <c r="PN30" s="48"/>
      <c r="PO30" s="48"/>
      <c r="PP30" s="48"/>
      <c r="PQ30" s="48"/>
      <c r="PR30" s="48"/>
      <c r="PS30" s="48"/>
      <c r="PT30" s="48"/>
      <c r="PU30" s="48"/>
      <c r="PV30" s="48"/>
      <c r="PW30" s="48"/>
      <c r="PX30" s="48"/>
      <c r="PY30" s="48"/>
      <c r="PZ30" s="48"/>
      <c r="QA30" s="48"/>
      <c r="QB30" s="48"/>
      <c r="QC30" s="48"/>
      <c r="QD30" s="48"/>
      <c r="QE30" s="48"/>
      <c r="RO30" s="48"/>
      <c r="RP30" s="48"/>
      <c r="RQ30" s="48"/>
      <c r="RR30" s="48"/>
      <c r="RS30" s="48"/>
      <c r="RT30" s="48"/>
      <c r="RU30" s="48"/>
      <c r="RV30" s="48"/>
      <c r="RW30" s="48"/>
      <c r="RX30" s="48"/>
      <c r="RY30" s="48"/>
      <c r="RZ30" s="48"/>
      <c r="SA30" s="48"/>
      <c r="SB30" s="48"/>
      <c r="SC30" s="48"/>
      <c r="SD30" s="48"/>
      <c r="SE30" s="48"/>
      <c r="SF30" s="48"/>
      <c r="SG30" s="48"/>
      <c r="SH30" s="48"/>
      <c r="SI30" s="48"/>
      <c r="SJ30" s="48"/>
      <c r="SK30" s="48"/>
      <c r="SL30" s="48"/>
      <c r="SM30" s="48"/>
      <c r="SN30" s="48"/>
      <c r="SO30" s="48"/>
      <c r="SP30" s="48"/>
      <c r="SQ30" s="48"/>
      <c r="SR30" s="48"/>
      <c r="SS30" s="48"/>
      <c r="ST30" s="48"/>
      <c r="SU30" s="48"/>
      <c r="SV30" s="48"/>
      <c r="SW30" s="48"/>
      <c r="SX30" s="48"/>
      <c r="SY30" s="48"/>
      <c r="SZ30" s="48"/>
      <c r="TA30" s="48"/>
      <c r="TB30" s="48"/>
      <c r="TC30" s="48"/>
      <c r="TD30" s="48"/>
      <c r="TE30" s="48"/>
      <c r="TF30" s="48"/>
      <c r="TG30" s="48"/>
      <c r="TH30" s="48"/>
      <c r="TI30" s="48"/>
      <c r="TJ30" s="48"/>
      <c r="TK30" s="48"/>
      <c r="TL30" s="48"/>
      <c r="TM30" s="48"/>
      <c r="TN30" s="48"/>
      <c r="TO30" s="48"/>
      <c r="TP30" s="48"/>
      <c r="TQ30" s="48"/>
      <c r="TR30" s="48"/>
      <c r="TS30" s="48"/>
      <c r="TT30" s="48"/>
      <c r="TU30" s="48"/>
      <c r="TV30" s="48"/>
      <c r="TW30" s="48"/>
      <c r="TX30" s="48"/>
      <c r="TY30" s="48"/>
      <c r="TZ30" s="48"/>
      <c r="UA30" s="48"/>
      <c r="UB30" s="48"/>
      <c r="UC30" s="48"/>
      <c r="UD30" s="48"/>
      <c r="UE30" s="48"/>
      <c r="UF30" s="48"/>
      <c r="UG30" s="48"/>
      <c r="UH30" s="48"/>
      <c r="UI30" s="48"/>
      <c r="UJ30" s="48"/>
      <c r="UK30" s="48"/>
      <c r="UL30" s="48"/>
      <c r="UM30" s="48"/>
      <c r="UN30" s="48"/>
      <c r="UO30" s="48"/>
      <c r="UP30" s="48"/>
      <c r="UQ30" s="48"/>
      <c r="UR30" s="48"/>
      <c r="US30" s="48"/>
      <c r="UT30" s="48"/>
      <c r="UU30" s="48"/>
      <c r="UV30" s="48"/>
      <c r="UW30" s="48"/>
      <c r="UX30" s="48"/>
      <c r="UY30" s="48"/>
      <c r="UZ30" s="48"/>
      <c r="VA30" s="48"/>
      <c r="VB30" s="48"/>
      <c r="VC30" s="48"/>
      <c r="VD30" s="48"/>
      <c r="VE30" s="48"/>
      <c r="VF30" s="48"/>
      <c r="VG30" s="48"/>
      <c r="VH30" s="48"/>
      <c r="VI30" s="48"/>
      <c r="VJ30" s="48"/>
      <c r="VK30" s="48"/>
      <c r="VL30" s="48"/>
      <c r="VM30" s="48"/>
      <c r="VN30" s="48"/>
      <c r="VO30" s="48"/>
      <c r="VP30" s="48"/>
      <c r="VQ30" s="48"/>
      <c r="VR30" s="48"/>
      <c r="VS30" s="48"/>
      <c r="VT30" s="48"/>
      <c r="VU30" s="48"/>
      <c r="VV30" s="48"/>
      <c r="VW30" s="48"/>
      <c r="VX30" s="48"/>
      <c r="VY30" s="48"/>
      <c r="VZ30" s="48"/>
      <c r="WA30" s="48"/>
      <c r="WB30" s="48"/>
      <c r="WD30" s="48"/>
      <c r="WE30" s="48"/>
      <c r="WF30" s="48"/>
      <c r="WG30" s="48"/>
      <c r="WH30" s="48"/>
      <c r="WI30" s="48"/>
      <c r="WJ30" s="48"/>
      <c r="WK30" s="48"/>
      <c r="WL30" s="48"/>
      <c r="WM30" s="48"/>
      <c r="WN30" s="48"/>
      <c r="WO30" s="48"/>
      <c r="WP30" s="48"/>
      <c r="WQ30" s="48"/>
      <c r="WR30" s="48"/>
      <c r="WS30" s="48"/>
      <c r="WT30" s="48"/>
      <c r="WU30" s="48"/>
      <c r="WV30" s="48"/>
      <c r="WW30" s="48"/>
      <c r="WX30" s="48"/>
      <c r="WY30" s="48"/>
      <c r="WZ30" s="48"/>
      <c r="XA30" s="48"/>
      <c r="XB30" s="48"/>
      <c r="XC30" s="48"/>
      <c r="XD30" s="48"/>
      <c r="XE30" s="48"/>
      <c r="XF30" s="48"/>
      <c r="XG30" s="48"/>
      <c r="XH30" s="48"/>
      <c r="XI30" s="48"/>
      <c r="XJ30" s="48"/>
      <c r="XK30" s="48"/>
      <c r="XL30" s="48"/>
      <c r="XM30" s="48"/>
      <c r="XN30" s="48"/>
      <c r="XO30" s="48"/>
      <c r="XP30" s="48"/>
      <c r="XQ30" s="48"/>
      <c r="XR30" s="48"/>
      <c r="XS30" s="48"/>
      <c r="XT30" s="48"/>
      <c r="XU30" s="48"/>
      <c r="XV30" s="48"/>
      <c r="XW30" s="48"/>
      <c r="XX30" s="48"/>
      <c r="XY30" s="48"/>
      <c r="XZ30" s="48"/>
      <c r="YA30" s="48"/>
      <c r="YB30" s="48"/>
      <c r="YC30" s="48"/>
      <c r="YD30" s="48"/>
      <c r="YE30" s="48"/>
      <c r="YF30" s="48"/>
      <c r="YG30" s="48"/>
      <c r="YH30" s="48"/>
      <c r="YI30" s="48"/>
      <c r="YJ30" s="48"/>
      <c r="YK30" s="48"/>
      <c r="YL30" s="48"/>
      <c r="YM30" s="48"/>
      <c r="YN30" s="48"/>
      <c r="YO30" s="48"/>
      <c r="YP30" s="48"/>
      <c r="YQ30" s="48"/>
      <c r="YR30" s="48"/>
      <c r="YS30" s="48"/>
      <c r="YT30" s="48"/>
      <c r="YU30" s="48"/>
      <c r="YV30" s="48"/>
      <c r="YW30" s="48"/>
      <c r="YX30" s="48"/>
      <c r="YY30" s="48"/>
      <c r="YZ30" s="48"/>
      <c r="ZA30" s="48"/>
      <c r="ZB30" s="48"/>
      <c r="ZC30" s="48"/>
      <c r="ZD30" s="48"/>
      <c r="ZE30" s="48"/>
      <c r="ZF30" s="48"/>
      <c r="ZG30" s="48"/>
      <c r="ZH30" s="48"/>
      <c r="ZI30" s="48"/>
      <c r="ZJ30" s="48"/>
      <c r="ZK30" s="48"/>
      <c r="ZL30" s="48"/>
      <c r="ZM30" s="48"/>
      <c r="ZN30" s="48"/>
      <c r="ZO30" s="48"/>
      <c r="ZP30" s="48"/>
      <c r="ZQ30" s="48"/>
      <c r="ZR30" s="48"/>
      <c r="ZS30" s="48"/>
      <c r="ZT30" s="48"/>
      <c r="ZU30" s="48"/>
      <c r="ZV30" s="48"/>
      <c r="ZW30" s="48"/>
      <c r="ZX30" s="48"/>
      <c r="ZY30" s="48"/>
      <c r="ZZ30" s="48"/>
      <c r="AAA30" s="48"/>
      <c r="AAB30" s="48"/>
      <c r="AAC30" s="48"/>
      <c r="AAD30" s="48"/>
      <c r="AAE30" s="48"/>
      <c r="AAF30" s="48"/>
      <c r="AAG30" s="48"/>
      <c r="AAH30" s="48"/>
      <c r="AAI30" s="48"/>
      <c r="AAJ30" s="48"/>
      <c r="AAK30" s="48"/>
      <c r="AAL30" s="48"/>
      <c r="AAM30" s="48"/>
      <c r="AAN30" s="48"/>
      <c r="AAO30" s="48"/>
      <c r="AAP30" s="48"/>
      <c r="AAQ30" s="48"/>
      <c r="AAR30" s="48"/>
      <c r="AAS30" s="48"/>
      <c r="AAT30" s="48"/>
      <c r="AAU30" s="48"/>
      <c r="AAV30" s="48"/>
      <c r="AAW30" s="48"/>
      <c r="AAX30" s="48"/>
      <c r="AAY30" s="48"/>
      <c r="AAZ30" s="48"/>
      <c r="ABA30" s="48"/>
      <c r="ABB30" s="48"/>
      <c r="ABC30" s="48"/>
      <c r="ABD30" s="48"/>
      <c r="ABE30" s="48"/>
      <c r="ABF30" s="48"/>
      <c r="ABG30" s="48"/>
    </row>
    <row r="31" spans="1:1456" s="68" customFormat="1" x14ac:dyDescent="0.25">
      <c r="A31" s="74" t="s">
        <v>14</v>
      </c>
      <c r="B31" s="73"/>
      <c r="OQ31" s="48"/>
      <c r="OR31" s="48"/>
      <c r="OS31" s="48"/>
      <c r="OT31" s="48"/>
      <c r="OU31" s="48"/>
      <c r="OV31" s="48"/>
      <c r="OW31" s="48"/>
      <c r="OX31" s="48"/>
      <c r="OY31" s="48"/>
      <c r="OZ31" s="48"/>
      <c r="PA31" s="48"/>
      <c r="PB31" s="48"/>
      <c r="PC31" s="48"/>
      <c r="PD31" s="48"/>
      <c r="PE31" s="48"/>
      <c r="PF31" s="48"/>
      <c r="PG31" s="48"/>
      <c r="PH31" s="48"/>
      <c r="PI31" s="48"/>
      <c r="PJ31" s="48"/>
      <c r="PK31" s="48"/>
      <c r="PL31" s="48"/>
      <c r="PM31" s="48"/>
      <c r="PN31" s="48"/>
      <c r="PO31" s="48"/>
      <c r="PP31" s="48"/>
      <c r="PQ31" s="48"/>
      <c r="PR31" s="48"/>
      <c r="PS31" s="48"/>
      <c r="PT31" s="48"/>
      <c r="PU31" s="48"/>
      <c r="PV31" s="48"/>
      <c r="PW31" s="48"/>
      <c r="PX31" s="48"/>
      <c r="PY31" s="48"/>
      <c r="PZ31" s="48"/>
      <c r="QA31" s="48"/>
      <c r="QB31" s="48"/>
      <c r="QC31" s="48"/>
      <c r="QD31" s="48"/>
      <c r="QE31" s="48"/>
      <c r="RO31" s="48"/>
      <c r="RP31" s="48"/>
      <c r="RQ31" s="48"/>
      <c r="RR31" s="48"/>
      <c r="RS31" s="48"/>
      <c r="RT31" s="48"/>
      <c r="RU31" s="48"/>
      <c r="RV31" s="48"/>
      <c r="RW31" s="48"/>
      <c r="RX31" s="48"/>
      <c r="RY31" s="48"/>
      <c r="RZ31" s="48"/>
      <c r="SA31" s="48"/>
      <c r="SB31" s="48"/>
      <c r="SC31" s="48"/>
      <c r="SD31" s="48"/>
      <c r="SE31" s="48"/>
      <c r="SF31" s="48"/>
      <c r="SG31" s="48"/>
      <c r="SH31" s="48"/>
      <c r="SI31" s="48"/>
      <c r="SJ31" s="48"/>
      <c r="SK31" s="48"/>
      <c r="SL31" s="48"/>
      <c r="SM31" s="48"/>
      <c r="SN31" s="48"/>
      <c r="SO31" s="48"/>
      <c r="SP31" s="48"/>
      <c r="SQ31" s="48"/>
      <c r="SR31" s="48"/>
      <c r="SS31" s="48"/>
      <c r="ST31" s="48"/>
      <c r="SU31" s="48"/>
      <c r="SV31" s="48"/>
      <c r="SW31" s="48"/>
      <c r="SX31" s="48"/>
      <c r="SY31" s="48"/>
      <c r="SZ31" s="48"/>
      <c r="TA31" s="48"/>
      <c r="TB31" s="48"/>
      <c r="TC31" s="48"/>
      <c r="TD31" s="48"/>
      <c r="TE31" s="48"/>
      <c r="TF31" s="48"/>
      <c r="TG31" s="48"/>
      <c r="TH31" s="48"/>
      <c r="TI31" s="48"/>
      <c r="TJ31" s="48"/>
      <c r="TK31" s="48"/>
      <c r="TL31" s="48"/>
      <c r="TM31" s="48"/>
      <c r="TN31" s="48"/>
      <c r="TO31" s="48"/>
      <c r="TP31" s="48"/>
      <c r="TQ31" s="48"/>
      <c r="TR31" s="48"/>
      <c r="TS31" s="48"/>
      <c r="TT31" s="48"/>
      <c r="TU31" s="48"/>
      <c r="TV31" s="48"/>
      <c r="TW31" s="48"/>
      <c r="TX31" s="48"/>
      <c r="TY31" s="48"/>
      <c r="TZ31" s="48"/>
      <c r="UA31" s="48"/>
      <c r="UB31" s="48"/>
      <c r="UC31" s="48"/>
      <c r="UD31" s="48"/>
      <c r="UE31" s="48"/>
      <c r="UF31" s="48"/>
      <c r="UG31" s="48"/>
      <c r="UH31" s="48"/>
      <c r="UI31" s="48"/>
      <c r="UJ31" s="48"/>
      <c r="UK31" s="48"/>
      <c r="UL31" s="48"/>
      <c r="UM31" s="48"/>
      <c r="UN31" s="48"/>
      <c r="UO31" s="48"/>
      <c r="UP31" s="48"/>
      <c r="UQ31" s="48"/>
      <c r="UR31" s="48"/>
      <c r="US31" s="48"/>
      <c r="UT31" s="48"/>
      <c r="UU31" s="48"/>
      <c r="UV31" s="48"/>
      <c r="UW31" s="48"/>
      <c r="UX31" s="48"/>
      <c r="UY31" s="48"/>
      <c r="UZ31" s="48"/>
      <c r="VA31" s="48"/>
      <c r="VB31" s="48"/>
      <c r="VC31" s="48"/>
      <c r="VD31" s="48"/>
      <c r="VE31" s="48"/>
      <c r="VF31" s="48"/>
      <c r="VG31" s="48"/>
      <c r="VH31" s="48"/>
      <c r="VI31" s="48"/>
      <c r="VJ31" s="19"/>
      <c r="VK31" s="48"/>
      <c r="VL31" s="48"/>
      <c r="VM31" s="48"/>
      <c r="VN31" s="48"/>
      <c r="VO31" s="48"/>
      <c r="VP31" s="48"/>
      <c r="VQ31" s="48"/>
      <c r="VR31" s="48"/>
      <c r="VS31" s="48"/>
      <c r="VT31" s="48"/>
      <c r="VU31" s="48"/>
      <c r="VV31" s="48"/>
      <c r="VW31" s="48"/>
      <c r="VX31" s="48"/>
      <c r="VY31" s="48"/>
      <c r="VZ31" s="48"/>
      <c r="WA31" s="48"/>
      <c r="WB31" s="48"/>
      <c r="WD31" s="48"/>
      <c r="WE31" s="48"/>
      <c r="WF31" s="48"/>
      <c r="WG31" s="48"/>
      <c r="WH31" s="48"/>
      <c r="WI31" s="48"/>
      <c r="WJ31" s="48"/>
      <c r="WK31" s="48"/>
      <c r="WL31" s="48"/>
      <c r="WM31" s="48"/>
      <c r="WN31" s="48"/>
      <c r="WO31" s="48"/>
      <c r="WP31" s="48"/>
      <c r="WQ31" s="48"/>
      <c r="WR31" s="48"/>
      <c r="WS31" s="48"/>
      <c r="WT31" s="48"/>
      <c r="WU31" s="48"/>
      <c r="WV31" s="48"/>
      <c r="WW31" s="48"/>
      <c r="WX31" s="48"/>
      <c r="WY31" s="48"/>
      <c r="WZ31" s="48"/>
      <c r="XA31" s="48"/>
      <c r="XB31" s="48"/>
      <c r="XC31" s="48"/>
      <c r="XD31" s="48"/>
      <c r="XE31" s="48"/>
      <c r="XF31" s="48"/>
      <c r="XG31" s="48"/>
      <c r="XH31" s="48"/>
      <c r="XI31" s="48"/>
      <c r="XJ31" s="48"/>
      <c r="XK31" s="48"/>
      <c r="XL31" s="48"/>
      <c r="XM31" s="48"/>
      <c r="XN31" s="48"/>
      <c r="XO31" s="48"/>
      <c r="XP31" s="48"/>
      <c r="XQ31" s="48"/>
      <c r="XR31" s="48"/>
      <c r="XS31" s="48"/>
      <c r="XT31" s="48"/>
      <c r="XU31" s="48"/>
      <c r="XV31" s="48"/>
      <c r="XW31" s="48"/>
      <c r="XX31" s="48"/>
      <c r="XY31" s="48"/>
      <c r="XZ31" s="48"/>
      <c r="YA31" s="48"/>
      <c r="YB31" s="48"/>
      <c r="YC31" s="48"/>
      <c r="YD31" s="48"/>
      <c r="YE31" s="48"/>
      <c r="YF31" s="48"/>
      <c r="YG31" s="48"/>
      <c r="YH31" s="48"/>
      <c r="YI31" s="48"/>
      <c r="YJ31" s="48"/>
      <c r="YK31" s="48"/>
      <c r="YL31" s="48"/>
      <c r="YM31" s="48"/>
      <c r="YN31" s="48"/>
      <c r="YO31" s="48"/>
      <c r="YP31" s="48"/>
      <c r="YQ31" s="48"/>
      <c r="YR31" s="48"/>
      <c r="YS31" s="48"/>
      <c r="YT31" s="48"/>
      <c r="YU31" s="48"/>
      <c r="YV31" s="48"/>
      <c r="YW31" s="48"/>
      <c r="YX31" s="48"/>
      <c r="YY31" s="48"/>
      <c r="YZ31" s="48"/>
      <c r="ZA31" s="48"/>
      <c r="ZB31" s="48"/>
      <c r="ZC31" s="48"/>
      <c r="ZD31" s="48"/>
      <c r="ZE31" s="48"/>
      <c r="ZF31" s="48"/>
      <c r="ZG31" s="48"/>
      <c r="ZH31" s="48"/>
      <c r="ZI31" s="48"/>
      <c r="ZJ31" s="48"/>
      <c r="ZK31" s="48"/>
      <c r="ZL31" s="48"/>
      <c r="ZM31" s="48"/>
      <c r="ZN31" s="48"/>
      <c r="ZO31" s="48"/>
      <c r="ZP31" s="48"/>
      <c r="ZQ31" s="48"/>
      <c r="ZR31" s="48"/>
      <c r="ZS31" s="48"/>
      <c r="ZT31" s="48"/>
      <c r="ZU31" s="48"/>
      <c r="ZV31" s="48"/>
      <c r="ZW31" s="48"/>
      <c r="ZX31" s="48"/>
      <c r="ZY31" s="48"/>
      <c r="ZZ31" s="48"/>
      <c r="AAA31" s="48"/>
      <c r="AAB31" s="48"/>
      <c r="AAC31" s="48"/>
      <c r="AAD31" s="48"/>
      <c r="AAE31" s="48"/>
      <c r="AAF31" s="48"/>
      <c r="AAG31" s="48"/>
      <c r="AAH31" s="48"/>
      <c r="AAI31" s="48"/>
      <c r="AAJ31" s="48"/>
      <c r="AAK31" s="48"/>
      <c r="AAL31" s="48"/>
      <c r="AAM31" s="48"/>
      <c r="AAN31" s="48"/>
      <c r="AAO31" s="48"/>
      <c r="AAP31" s="48"/>
      <c r="AAQ31" s="48"/>
      <c r="AAR31" s="48"/>
      <c r="AAS31" s="48"/>
      <c r="AAT31" s="48"/>
      <c r="AAU31" s="48"/>
      <c r="AAV31" s="48"/>
      <c r="AAW31" s="48"/>
      <c r="AAX31" s="48"/>
      <c r="AAY31" s="48"/>
      <c r="AAZ31" s="48"/>
      <c r="ABA31" s="48"/>
      <c r="ABB31" s="48"/>
      <c r="ABC31" s="48"/>
      <c r="ABD31" s="48"/>
      <c r="ABE31" s="48"/>
      <c r="ABF31" s="48"/>
      <c r="ABG31" s="48"/>
    </row>
    <row r="32" spans="1:1456" s="67" customFormat="1" x14ac:dyDescent="0.25">
      <c r="A32" s="72"/>
      <c r="B32" s="75"/>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c r="IN32" s="68"/>
      <c r="IO32" s="68"/>
      <c r="IP32" s="68"/>
      <c r="IQ32" s="68"/>
      <c r="IR32" s="68"/>
      <c r="IS32" s="68"/>
      <c r="IT32" s="68"/>
      <c r="IU32" s="68"/>
      <c r="IV32" s="68"/>
      <c r="IW32" s="68"/>
      <c r="IX32" s="68"/>
      <c r="IY32" s="68"/>
      <c r="IZ32" s="68"/>
      <c r="JA32" s="68"/>
      <c r="JB32" s="68"/>
      <c r="JC32" s="68"/>
      <c r="JD32" s="68"/>
      <c r="JE32" s="68"/>
      <c r="JF32" s="68"/>
      <c r="JG32" s="68"/>
      <c r="JH32" s="68"/>
      <c r="JI32" s="68"/>
      <c r="JJ32" s="68"/>
      <c r="JK32" s="68"/>
      <c r="JL32" s="68"/>
      <c r="JM32" s="68"/>
      <c r="JN32" s="68"/>
      <c r="JO32" s="68"/>
      <c r="JP32" s="68"/>
      <c r="JQ32" s="68"/>
      <c r="JR32" s="68"/>
      <c r="JS32" s="68"/>
      <c r="JT32" s="68"/>
      <c r="JU32" s="68"/>
      <c r="JV32" s="68"/>
      <c r="JW32" s="68"/>
      <c r="JX32" s="68"/>
      <c r="JY32" s="68"/>
      <c r="JZ32" s="68"/>
      <c r="KA32" s="68"/>
      <c r="KB32" s="68"/>
      <c r="KC32" s="68"/>
      <c r="KD32" s="68"/>
      <c r="KE32" s="68"/>
      <c r="KF32" s="68"/>
      <c r="KG32" s="68"/>
      <c r="KH32" s="68"/>
      <c r="KI32" s="68"/>
      <c r="KJ32" s="68"/>
      <c r="KK32" s="68"/>
      <c r="KL32" s="68"/>
      <c r="KM32" s="68"/>
      <c r="KN32" s="68"/>
      <c r="KO32" s="68"/>
      <c r="KP32" s="68"/>
      <c r="KQ32" s="68"/>
      <c r="KR32" s="68"/>
      <c r="KS32" s="68"/>
      <c r="KT32" s="68"/>
      <c r="KU32" s="68"/>
      <c r="KV32" s="68"/>
      <c r="KW32" s="68"/>
      <c r="KX32" s="68"/>
      <c r="KY32" s="68"/>
      <c r="KZ32" s="68"/>
      <c r="LA32" s="68"/>
      <c r="LB32" s="68"/>
      <c r="LC32" s="68"/>
      <c r="LD32" s="68"/>
      <c r="LE32" s="68"/>
      <c r="LF32" s="68"/>
      <c r="LG32" s="68"/>
      <c r="LH32" s="68"/>
      <c r="LI32" s="68"/>
      <c r="LJ32" s="68"/>
      <c r="LK32" s="68"/>
      <c r="LL32" s="68"/>
      <c r="LM32" s="68"/>
      <c r="LN32" s="68"/>
      <c r="LO32" s="68"/>
      <c r="LP32" s="68"/>
      <c r="LQ32" s="68"/>
      <c r="LR32" s="68"/>
      <c r="LS32" s="68"/>
      <c r="LT32" s="68"/>
      <c r="LU32" s="68"/>
      <c r="LV32" s="68"/>
      <c r="LW32" s="68"/>
      <c r="LX32" s="68"/>
      <c r="LY32" s="68"/>
      <c r="LZ32" s="68"/>
      <c r="MA32" s="68"/>
      <c r="MB32" s="68"/>
      <c r="MC32" s="68"/>
      <c r="MD32" s="68"/>
      <c r="ME32" s="68"/>
      <c r="MF32" s="68"/>
      <c r="MG32" s="68"/>
      <c r="MH32" s="68"/>
      <c r="MI32" s="68"/>
      <c r="MJ32" s="68"/>
      <c r="MK32" s="68"/>
      <c r="ML32" s="68"/>
      <c r="MM32" s="68"/>
      <c r="MN32" s="68"/>
      <c r="MO32" s="68"/>
      <c r="MP32" s="68"/>
      <c r="MQ32" s="68"/>
      <c r="MR32" s="68"/>
      <c r="MS32" s="68"/>
      <c r="MT32" s="68"/>
      <c r="MU32" s="68"/>
      <c r="MV32" s="68"/>
      <c r="MW32" s="68"/>
      <c r="MX32" s="68"/>
      <c r="MY32" s="68"/>
      <c r="MZ32" s="68"/>
      <c r="NA32" s="68"/>
      <c r="NB32" s="68"/>
      <c r="NC32" s="68"/>
      <c r="ND32" s="68"/>
      <c r="NE32" s="68"/>
      <c r="NF32" s="68"/>
      <c r="NG32" s="68"/>
      <c r="NH32" s="68"/>
      <c r="NI32" s="68"/>
      <c r="NJ32" s="68"/>
      <c r="NK32" s="68"/>
      <c r="NL32" s="68"/>
      <c r="NM32" s="68"/>
      <c r="NN32" s="68"/>
      <c r="NO32" s="68"/>
      <c r="NP32" s="68"/>
      <c r="NQ32" s="68"/>
      <c r="NR32" s="68"/>
      <c r="NS32" s="68"/>
      <c r="NT32" s="68"/>
      <c r="NU32" s="68"/>
      <c r="NV32" s="68"/>
      <c r="NW32" s="68"/>
      <c r="NX32" s="68"/>
      <c r="NY32" s="68"/>
      <c r="NZ32" s="68"/>
      <c r="OA32" s="68"/>
      <c r="OB32" s="68"/>
      <c r="OC32" s="68"/>
      <c r="OD32" s="68"/>
      <c r="OE32" s="68"/>
      <c r="OF32" s="68"/>
      <c r="OG32" s="68"/>
      <c r="OH32" s="68"/>
      <c r="OI32" s="68"/>
      <c r="OJ32" s="68"/>
      <c r="OK32" s="68"/>
      <c r="OL32" s="68"/>
      <c r="OM32" s="68"/>
      <c r="ON32" s="68"/>
      <c r="OO32" s="68"/>
      <c r="OP32" s="68"/>
      <c r="OQ32" s="48"/>
      <c r="OR32" s="48"/>
      <c r="OS32" s="48"/>
      <c r="OT32" s="48"/>
      <c r="OU32" s="48"/>
      <c r="OV32" s="48"/>
      <c r="OW32" s="48"/>
      <c r="OX32" s="48"/>
      <c r="OY32" s="48"/>
      <c r="OZ32" s="48"/>
      <c r="PA32" s="48"/>
      <c r="PB32" s="48"/>
      <c r="PC32" s="48"/>
      <c r="PD32" s="48"/>
      <c r="PE32" s="48"/>
      <c r="PF32" s="48"/>
      <c r="PG32" s="48"/>
      <c r="PH32" s="48"/>
      <c r="PI32" s="48"/>
      <c r="PJ32" s="48"/>
      <c r="PK32" s="48"/>
      <c r="PL32" s="48"/>
      <c r="PM32" s="48"/>
      <c r="PN32" s="48"/>
      <c r="PO32" s="48"/>
      <c r="PP32" s="48"/>
      <c r="PQ32" s="48"/>
      <c r="PR32" s="48"/>
      <c r="PS32" s="48"/>
      <c r="PT32" s="48"/>
      <c r="PU32" s="48"/>
      <c r="PV32" s="48"/>
      <c r="PW32" s="48"/>
      <c r="PX32" s="48"/>
      <c r="PY32" s="48"/>
      <c r="PZ32" s="48"/>
      <c r="QA32" s="48"/>
      <c r="QB32" s="48"/>
      <c r="QC32" s="48"/>
      <c r="QD32" s="48"/>
      <c r="QE32" s="48"/>
      <c r="QF32" s="48"/>
      <c r="QG32" s="48"/>
      <c r="QH32" s="48"/>
      <c r="QI32" s="48"/>
      <c r="QJ32" s="48"/>
      <c r="QK32" s="48"/>
      <c r="QL32" s="48"/>
      <c r="QM32" s="48"/>
      <c r="QN32" s="48"/>
      <c r="QO32" s="48"/>
      <c r="QP32" s="48"/>
      <c r="QQ32" s="48"/>
      <c r="QR32" s="48"/>
      <c r="QS32" s="48"/>
      <c r="QT32" s="48"/>
      <c r="QU32" s="48"/>
      <c r="QV32" s="48"/>
      <c r="QW32" s="48"/>
      <c r="QX32" s="48"/>
      <c r="QY32" s="48"/>
      <c r="QZ32" s="48"/>
      <c r="RA32" s="48"/>
      <c r="RB32" s="48"/>
      <c r="RC32" s="48"/>
      <c r="RD32" s="48"/>
      <c r="RE32" s="48"/>
      <c r="RF32" s="48"/>
      <c r="RG32" s="48"/>
      <c r="RH32" s="48"/>
      <c r="RI32" s="48"/>
      <c r="RJ32" s="48"/>
      <c r="RK32" s="48"/>
      <c r="RL32" s="48"/>
      <c r="RM32" s="48"/>
      <c r="RN32" s="48"/>
      <c r="RO32" s="48"/>
      <c r="RP32" s="48"/>
      <c r="RQ32" s="48"/>
      <c r="RR32" s="48"/>
      <c r="RS32" s="48"/>
      <c r="RT32" s="48"/>
      <c r="RU32" s="48"/>
      <c r="RV32" s="48"/>
      <c r="RW32" s="48"/>
      <c r="RX32" s="48"/>
      <c r="RY32" s="48"/>
      <c r="RZ32" s="48"/>
      <c r="SA32" s="48"/>
      <c r="SB32" s="48"/>
      <c r="SC32" s="48"/>
      <c r="SD32" s="48"/>
      <c r="SE32" s="48"/>
      <c r="SF32" s="48"/>
      <c r="SG32" s="48"/>
      <c r="SH32" s="48"/>
      <c r="SI32" s="48"/>
      <c r="SJ32" s="48"/>
      <c r="SK32" s="48"/>
      <c r="SL32" s="48"/>
      <c r="SM32" s="48"/>
      <c r="SN32" s="48"/>
      <c r="SO32" s="48"/>
      <c r="SP32" s="48"/>
      <c r="SQ32" s="48"/>
      <c r="SR32" s="48"/>
      <c r="SS32" s="48"/>
      <c r="ST32" s="48"/>
      <c r="SU32" s="48"/>
      <c r="SV32" s="48"/>
      <c r="SW32" s="48"/>
      <c r="SX32" s="48"/>
      <c r="SY32" s="48"/>
      <c r="SZ32" s="48"/>
      <c r="TA32" s="48"/>
      <c r="TB32" s="48"/>
      <c r="TC32" s="48"/>
      <c r="TD32" s="48"/>
      <c r="TE32" s="48"/>
      <c r="TF32" s="48"/>
      <c r="TG32" s="48"/>
      <c r="TH32" s="48"/>
      <c r="TI32" s="48"/>
      <c r="TJ32" s="48"/>
      <c r="TK32" s="48"/>
      <c r="TL32" s="48"/>
      <c r="TM32" s="48"/>
      <c r="TN32" s="48"/>
      <c r="TO32" s="48"/>
      <c r="TP32" s="48"/>
      <c r="TQ32" s="48"/>
      <c r="TR32" s="48"/>
      <c r="TS32" s="48"/>
      <c r="TT32" s="48"/>
      <c r="TU32" s="48"/>
      <c r="TV32" s="48"/>
      <c r="TW32" s="48"/>
      <c r="TX32" s="48"/>
      <c r="TY32" s="48"/>
      <c r="TZ32" s="48"/>
      <c r="UA32" s="48"/>
      <c r="UB32" s="48"/>
      <c r="UC32" s="48"/>
      <c r="UD32" s="48"/>
      <c r="UE32" s="48"/>
      <c r="UF32" s="48"/>
      <c r="UG32" s="48"/>
      <c r="UH32" s="48"/>
      <c r="UI32" s="48"/>
      <c r="UJ32" s="48"/>
      <c r="UK32" s="48"/>
      <c r="UL32" s="48"/>
      <c r="UM32" s="48"/>
      <c r="UN32" s="48"/>
      <c r="UO32" s="48"/>
      <c r="UP32" s="48"/>
      <c r="UQ32" s="48"/>
      <c r="UR32" s="48"/>
      <c r="US32" s="48"/>
      <c r="UT32" s="48"/>
      <c r="UU32" s="48"/>
      <c r="UV32" s="48"/>
      <c r="UW32" s="48"/>
      <c r="UX32" s="48"/>
      <c r="UY32" s="48"/>
      <c r="UZ32" s="48"/>
      <c r="VA32" s="48"/>
      <c r="VB32" s="48"/>
      <c r="VC32" s="48"/>
      <c r="VD32" s="48"/>
      <c r="VE32" s="48"/>
      <c r="VF32" s="48"/>
      <c r="VG32" s="48"/>
      <c r="VH32" s="48"/>
      <c r="VI32" s="48"/>
      <c r="VJ32" s="19"/>
      <c r="VK32" s="48"/>
      <c r="VL32" s="48"/>
      <c r="VM32" s="48"/>
      <c r="VN32" s="48"/>
      <c r="VO32" s="48"/>
      <c r="VP32" s="48"/>
      <c r="VQ32" s="48"/>
      <c r="VR32" s="48"/>
      <c r="VS32" s="48"/>
      <c r="VT32" s="48"/>
      <c r="VU32" s="48"/>
      <c r="VV32" s="48"/>
      <c r="VW32" s="48"/>
      <c r="VX32" s="48"/>
      <c r="VY32" s="48"/>
      <c r="VZ32" s="48"/>
      <c r="WA32" s="48"/>
      <c r="WB32" s="48"/>
      <c r="WC32" s="68"/>
      <c r="WD32" s="48"/>
      <c r="WE32" s="48"/>
      <c r="WF32" s="48"/>
      <c r="WG32" s="48"/>
      <c r="WH32" s="48"/>
      <c r="WI32" s="48"/>
      <c r="WJ32" s="48"/>
      <c r="WK32" s="48"/>
      <c r="WL32" s="48"/>
      <c r="WM32" s="48"/>
      <c r="WN32" s="48"/>
      <c r="WO32" s="48"/>
      <c r="WP32" s="48"/>
      <c r="WQ32" s="48"/>
      <c r="WR32" s="48"/>
      <c r="WS32" s="48"/>
      <c r="WT32" s="48"/>
      <c r="WU32" s="48"/>
      <c r="WV32" s="48"/>
      <c r="WW32" s="48"/>
      <c r="WX32" s="48"/>
      <c r="WY32" s="48"/>
      <c r="WZ32" s="48"/>
      <c r="XA32" s="48"/>
      <c r="XB32" s="48"/>
      <c r="XC32" s="48"/>
      <c r="XD32" s="48"/>
      <c r="XE32" s="48"/>
      <c r="XF32" s="48"/>
      <c r="XG32" s="48"/>
      <c r="XH32" s="48"/>
      <c r="XI32" s="48"/>
      <c r="XJ32" s="48"/>
      <c r="XK32" s="48"/>
      <c r="XL32" s="48"/>
      <c r="XM32" s="48"/>
      <c r="XN32" s="48"/>
      <c r="XO32" s="48"/>
      <c r="XP32" s="48"/>
      <c r="XQ32" s="48"/>
      <c r="XR32" s="48"/>
      <c r="XS32" s="48"/>
      <c r="XT32" s="48"/>
      <c r="XU32" s="48"/>
      <c r="XV32" s="48"/>
      <c r="XW32" s="48"/>
      <c r="XX32" s="48"/>
      <c r="XY32" s="48"/>
      <c r="XZ32" s="48"/>
      <c r="YA32" s="48"/>
      <c r="YB32" s="48"/>
      <c r="YC32" s="48"/>
      <c r="YD32" s="48"/>
      <c r="YE32" s="48"/>
      <c r="YF32" s="48"/>
      <c r="YG32" s="48"/>
      <c r="YH32" s="48"/>
      <c r="YI32" s="48"/>
      <c r="YJ32" s="48"/>
      <c r="YK32" s="48"/>
      <c r="YL32" s="48"/>
      <c r="YM32" s="48"/>
      <c r="YN32" s="48"/>
      <c r="YO32" s="48"/>
      <c r="YP32" s="48"/>
      <c r="YQ32" s="48"/>
      <c r="YR32" s="48"/>
      <c r="YS32" s="48"/>
      <c r="YT32" s="48"/>
      <c r="YU32" s="48"/>
      <c r="YV32" s="48"/>
      <c r="YW32" s="48"/>
      <c r="YX32" s="48"/>
      <c r="YY32" s="48"/>
      <c r="YZ32" s="48"/>
      <c r="ZA32" s="48"/>
      <c r="ZB32" s="48"/>
      <c r="ZC32" s="48"/>
      <c r="ZD32" s="48"/>
      <c r="ZE32" s="48"/>
      <c r="ZF32" s="48"/>
      <c r="ZG32" s="48"/>
      <c r="ZH32" s="48"/>
      <c r="ZI32" s="48"/>
      <c r="ZJ32" s="48"/>
      <c r="ZK32" s="48"/>
      <c r="ZL32" s="48"/>
      <c r="ZM32" s="48"/>
      <c r="ZN32" s="48"/>
      <c r="ZO32" s="48"/>
      <c r="ZP32" s="48"/>
      <c r="ZQ32" s="48"/>
      <c r="ZR32" s="48"/>
      <c r="ZS32" s="48"/>
      <c r="ZT32" s="48"/>
      <c r="ZU32" s="48"/>
      <c r="ZV32" s="48"/>
      <c r="ZW32" s="48"/>
      <c r="ZX32" s="48"/>
      <c r="ZY32" s="48"/>
      <c r="ZZ32" s="48"/>
      <c r="AAA32" s="48"/>
      <c r="AAB32" s="48"/>
      <c r="AAC32" s="48"/>
      <c r="AAD32" s="48"/>
      <c r="AAE32" s="48"/>
      <c r="AAF32" s="48"/>
      <c r="AAG32" s="48"/>
      <c r="AAH32" s="48"/>
      <c r="AAI32" s="48"/>
      <c r="AAJ32" s="48"/>
      <c r="AAK32" s="48"/>
      <c r="AAL32" s="48"/>
      <c r="AAM32" s="48"/>
      <c r="AAN32" s="48"/>
      <c r="AAO32" s="48"/>
      <c r="AAP32" s="48"/>
      <c r="AAQ32" s="48"/>
      <c r="AAR32" s="48"/>
      <c r="AAS32" s="48"/>
      <c r="AAT32" s="48"/>
      <c r="AAU32" s="48"/>
      <c r="AAV32" s="48"/>
      <c r="AAW32" s="48"/>
      <c r="AAX32" s="48"/>
      <c r="AAY32" s="48"/>
      <c r="AAZ32" s="48"/>
      <c r="ABA32" s="48"/>
      <c r="ABB32" s="48"/>
      <c r="ABC32" s="48"/>
      <c r="ABD32" s="48"/>
      <c r="ABE32" s="48"/>
      <c r="ABF32" s="48"/>
      <c r="ABG32" s="48"/>
      <c r="ABH32" s="68"/>
      <c r="ABI32" s="68"/>
      <c r="ABJ32" s="68"/>
      <c r="ABK32" s="68"/>
      <c r="ABL32" s="68"/>
      <c r="ABM32" s="68"/>
      <c r="ABN32" s="68"/>
      <c r="ABO32" s="68"/>
      <c r="ABP32" s="68"/>
      <c r="ABQ32" s="68"/>
      <c r="ABR32" s="68"/>
      <c r="ABS32" s="68"/>
      <c r="ABT32" s="68"/>
      <c r="ABU32" s="68"/>
      <c r="ABV32" s="68"/>
      <c r="ABW32" s="68"/>
      <c r="ABX32" s="68"/>
      <c r="ABY32" s="68"/>
      <c r="ABZ32" s="68"/>
      <c r="ACA32" s="68"/>
      <c r="ACB32" s="68"/>
      <c r="ACC32" s="68"/>
      <c r="ACD32" s="68"/>
      <c r="ACE32" s="68"/>
      <c r="ACF32" s="68"/>
      <c r="ACG32" s="68"/>
      <c r="ACH32" s="68"/>
      <c r="ACI32" s="68"/>
      <c r="ACJ32" s="68"/>
      <c r="ACK32" s="68"/>
      <c r="ACL32" s="68"/>
      <c r="ACM32" s="68"/>
      <c r="ACN32" s="68"/>
      <c r="ACO32" s="68"/>
      <c r="ACP32" s="68"/>
      <c r="ACQ32" s="68"/>
      <c r="ACR32" s="68"/>
      <c r="ACS32" s="68"/>
      <c r="ACT32" s="68"/>
      <c r="ACU32" s="68"/>
      <c r="ACV32" s="68"/>
      <c r="ACW32" s="68"/>
      <c r="ACX32" s="68"/>
      <c r="ACY32" s="68"/>
      <c r="ACZ32" s="68"/>
      <c r="ADA32" s="68"/>
      <c r="ADB32" s="68"/>
      <c r="ADC32" s="68"/>
      <c r="ADD32" s="68"/>
      <c r="ADE32" s="68"/>
      <c r="ADF32" s="68"/>
      <c r="ADG32" s="68"/>
      <c r="ADH32" s="68"/>
      <c r="ADI32" s="68"/>
      <c r="ADJ32" s="68"/>
      <c r="ADK32" s="68"/>
      <c r="ADL32" s="68"/>
      <c r="ADM32" s="68"/>
      <c r="ADN32" s="68"/>
      <c r="ADO32" s="68"/>
      <c r="ADP32" s="68"/>
      <c r="ADQ32" s="68"/>
      <c r="ADR32" s="68"/>
      <c r="ADS32" s="68"/>
      <c r="ADT32" s="68"/>
      <c r="ADU32" s="68"/>
      <c r="ADV32" s="68"/>
      <c r="ADW32" s="68"/>
      <c r="ADX32" s="68"/>
      <c r="ADY32" s="68"/>
      <c r="ADZ32" s="68"/>
      <c r="AEA32" s="68"/>
      <c r="AEB32" s="68"/>
      <c r="AEC32" s="68"/>
      <c r="AED32" s="68"/>
      <c r="AEE32" s="68"/>
      <c r="AEF32" s="68"/>
      <c r="AEG32" s="68"/>
      <c r="AEH32" s="68"/>
      <c r="AEI32" s="68"/>
      <c r="AEJ32" s="68"/>
      <c r="AEK32" s="68"/>
      <c r="AEL32" s="68"/>
      <c r="AEM32" s="68"/>
      <c r="AEN32" s="68"/>
      <c r="AEO32" s="68"/>
      <c r="AEP32" s="68"/>
      <c r="AEQ32" s="68"/>
      <c r="AER32" s="68"/>
      <c r="AES32" s="68"/>
      <c r="AET32" s="68"/>
      <c r="AEU32" s="68"/>
      <c r="AEV32" s="68"/>
      <c r="AEW32" s="68"/>
      <c r="AEX32" s="68"/>
      <c r="AEY32" s="68"/>
      <c r="AEZ32" s="68"/>
      <c r="AFA32" s="68"/>
      <c r="AFB32" s="68"/>
      <c r="AFC32" s="68"/>
      <c r="AFD32" s="68"/>
      <c r="AFE32" s="68"/>
      <c r="AFF32" s="68"/>
      <c r="AFG32" s="68"/>
      <c r="AFH32" s="68"/>
      <c r="AFI32" s="68"/>
      <c r="AFJ32" s="68"/>
      <c r="AFK32" s="68"/>
      <c r="AFL32" s="68"/>
      <c r="AFM32" s="68"/>
      <c r="AFN32" s="68"/>
      <c r="AFO32" s="68"/>
      <c r="AFP32" s="68"/>
      <c r="AFQ32" s="68"/>
      <c r="AFR32" s="68"/>
      <c r="AFS32" s="68"/>
      <c r="AFT32" s="68"/>
      <c r="AFU32" s="68"/>
      <c r="AFV32" s="68"/>
      <c r="AFW32" s="68"/>
      <c r="AFX32" s="68"/>
      <c r="AFY32" s="68"/>
      <c r="AFZ32" s="68"/>
      <c r="AGA32" s="68"/>
      <c r="AGB32" s="68"/>
      <c r="AGC32" s="68"/>
      <c r="AGD32" s="68"/>
      <c r="AGE32" s="68"/>
      <c r="AGF32" s="68"/>
      <c r="AGG32" s="68"/>
      <c r="AGH32" s="68"/>
      <c r="AGI32" s="68"/>
      <c r="AGJ32" s="68"/>
      <c r="AGK32" s="68"/>
      <c r="AGL32" s="68"/>
      <c r="AGM32" s="68"/>
      <c r="AGN32" s="68"/>
      <c r="AGO32" s="68"/>
      <c r="AGP32" s="68"/>
      <c r="AGQ32" s="68"/>
      <c r="AGR32" s="68"/>
      <c r="AGS32" s="68"/>
      <c r="AGT32" s="68"/>
      <c r="AGU32" s="68"/>
      <c r="AGV32" s="68"/>
      <c r="AGW32" s="68"/>
      <c r="AGX32" s="68"/>
      <c r="AGY32" s="68"/>
      <c r="AGZ32" s="68"/>
      <c r="AHA32" s="68"/>
      <c r="AHB32" s="68"/>
      <c r="AHC32" s="68"/>
      <c r="AHD32" s="68"/>
      <c r="AHE32" s="68"/>
      <c r="AHF32" s="68"/>
      <c r="AHG32" s="68"/>
      <c r="AHH32" s="68"/>
      <c r="AHI32" s="68"/>
      <c r="AHJ32" s="68"/>
      <c r="AHK32" s="68"/>
      <c r="AHL32" s="68"/>
      <c r="AHM32" s="68"/>
      <c r="AHN32" s="68"/>
      <c r="AHO32" s="68"/>
      <c r="AHP32" s="68"/>
      <c r="AHQ32" s="68"/>
      <c r="AHR32" s="68"/>
      <c r="AHS32" s="68"/>
      <c r="AHT32" s="68"/>
      <c r="AHU32" s="68"/>
      <c r="AHV32" s="68"/>
      <c r="AHW32" s="68"/>
      <c r="AHX32" s="68"/>
      <c r="AHY32" s="68"/>
      <c r="AHZ32" s="68"/>
      <c r="AIA32" s="68"/>
      <c r="AIB32" s="68"/>
      <c r="AIC32" s="68"/>
      <c r="AID32" s="68"/>
      <c r="AIE32" s="68"/>
      <c r="AIF32" s="68"/>
      <c r="AIG32" s="68"/>
      <c r="AIH32" s="68"/>
      <c r="AII32" s="68"/>
      <c r="AIJ32" s="68"/>
      <c r="AIK32" s="68"/>
      <c r="AIL32" s="68"/>
      <c r="AIM32" s="68"/>
      <c r="AIN32" s="68"/>
      <c r="AIO32" s="68"/>
      <c r="AIP32" s="68"/>
      <c r="AIQ32" s="68"/>
      <c r="AIR32" s="68"/>
      <c r="AIS32" s="68"/>
      <c r="AIT32" s="68"/>
      <c r="AIU32" s="68"/>
      <c r="AIV32" s="68"/>
      <c r="AIW32" s="68"/>
      <c r="AIX32" s="68"/>
      <c r="AIY32" s="68"/>
      <c r="AIZ32" s="68"/>
      <c r="AJA32" s="68"/>
      <c r="AJB32" s="68"/>
      <c r="AJC32" s="68"/>
      <c r="AJD32" s="68"/>
      <c r="AJE32" s="68"/>
      <c r="AJF32" s="68"/>
      <c r="AJG32" s="68"/>
      <c r="AJH32" s="68"/>
      <c r="AJI32" s="68"/>
      <c r="AJJ32" s="68"/>
      <c r="AJK32" s="68"/>
      <c r="AJL32" s="68"/>
      <c r="AJM32" s="68"/>
      <c r="AJN32" s="68"/>
      <c r="AJO32" s="68"/>
      <c r="AJP32" s="68"/>
      <c r="AJQ32" s="68"/>
      <c r="AJR32" s="68"/>
      <c r="AJS32" s="68"/>
      <c r="AJT32" s="68"/>
      <c r="AJU32" s="68"/>
      <c r="AJV32" s="68"/>
      <c r="AJW32" s="68"/>
      <c r="AJX32" s="68"/>
      <c r="AJY32" s="68"/>
      <c r="AJZ32" s="68"/>
      <c r="AKA32" s="68"/>
      <c r="AKB32" s="68"/>
      <c r="AKC32" s="68"/>
      <c r="AKD32" s="68"/>
      <c r="AKE32" s="68"/>
      <c r="AKF32" s="68"/>
      <c r="AKG32" s="68"/>
      <c r="AKH32" s="68"/>
      <c r="AKI32" s="68"/>
      <c r="AKJ32" s="68"/>
      <c r="AKK32" s="68"/>
      <c r="AKL32" s="68"/>
      <c r="AKM32" s="68"/>
      <c r="AKN32" s="68"/>
      <c r="AKO32" s="68"/>
      <c r="AKP32" s="68"/>
      <c r="AKQ32" s="68"/>
      <c r="AKR32" s="68"/>
      <c r="AKS32" s="68"/>
      <c r="AKT32" s="68"/>
      <c r="AKU32" s="68"/>
      <c r="AKV32" s="68"/>
      <c r="AKW32" s="68"/>
      <c r="AKX32" s="68"/>
      <c r="AKY32" s="68"/>
      <c r="AKZ32" s="68"/>
      <c r="ALA32" s="68"/>
      <c r="ALB32" s="68"/>
      <c r="ALC32" s="68"/>
      <c r="ALD32" s="68"/>
      <c r="ALE32" s="68"/>
      <c r="ALF32" s="68"/>
      <c r="ALG32" s="68"/>
      <c r="ALH32" s="68"/>
      <c r="ALI32" s="68"/>
      <c r="ALJ32" s="68"/>
      <c r="ALK32" s="68"/>
      <c r="ALL32" s="68"/>
      <c r="ALM32" s="68"/>
      <c r="ALN32" s="68"/>
      <c r="ALO32" s="68"/>
      <c r="ALP32" s="68"/>
      <c r="ALQ32" s="68"/>
      <c r="ALR32" s="68"/>
      <c r="ALS32" s="68"/>
      <c r="ALT32" s="68"/>
      <c r="ALU32" s="68"/>
      <c r="ALV32" s="68"/>
      <c r="ALW32" s="68"/>
      <c r="ALX32" s="68"/>
      <c r="ALY32" s="68"/>
      <c r="ALZ32" s="68"/>
      <c r="AMA32" s="68"/>
      <c r="AMB32" s="68"/>
      <c r="AMC32" s="68"/>
      <c r="AMD32" s="68"/>
      <c r="AME32" s="68"/>
      <c r="AMF32" s="68"/>
      <c r="AMG32" s="68"/>
      <c r="AMH32" s="68"/>
      <c r="AMI32" s="68"/>
      <c r="AMJ32" s="68"/>
      <c r="AMK32" s="68"/>
      <c r="AML32" s="68"/>
      <c r="AMM32" s="68"/>
      <c r="AMN32" s="68"/>
      <c r="AMO32" s="68"/>
      <c r="AMP32" s="68"/>
      <c r="AMQ32" s="68"/>
      <c r="AMR32" s="68"/>
      <c r="AMS32" s="68"/>
      <c r="AMT32" s="68"/>
      <c r="AMU32" s="68"/>
      <c r="AMV32" s="68"/>
      <c r="AMW32" s="68"/>
      <c r="AMX32" s="68"/>
      <c r="AMY32" s="68"/>
      <c r="AMZ32" s="68"/>
      <c r="ANA32" s="68"/>
      <c r="ANB32" s="68"/>
      <c r="ANC32" s="68"/>
      <c r="AND32" s="68"/>
      <c r="ANE32" s="68"/>
      <c r="ANF32" s="68"/>
      <c r="ANG32" s="68"/>
      <c r="ANH32" s="68"/>
      <c r="ANI32" s="68"/>
      <c r="ANJ32" s="68"/>
      <c r="ANK32" s="68"/>
      <c r="ANL32" s="68"/>
      <c r="ANM32" s="68"/>
      <c r="ANN32" s="68"/>
      <c r="ANO32" s="68"/>
      <c r="ANP32" s="68"/>
      <c r="ANQ32" s="68"/>
      <c r="ANR32" s="68"/>
      <c r="ANS32" s="68"/>
      <c r="ANT32" s="68"/>
      <c r="ANU32" s="68"/>
      <c r="ANV32" s="68"/>
      <c r="ANW32" s="68"/>
      <c r="ANX32" s="68"/>
      <c r="ANY32" s="68"/>
      <c r="ANZ32" s="68"/>
      <c r="AOA32" s="68"/>
      <c r="AOB32" s="68"/>
      <c r="AOC32" s="68"/>
      <c r="AOD32" s="68"/>
      <c r="AOE32" s="68"/>
      <c r="AOF32" s="68"/>
      <c r="AOG32" s="68"/>
      <c r="AOH32" s="68"/>
      <c r="AOI32" s="68"/>
      <c r="AOJ32" s="68"/>
      <c r="AOK32" s="68"/>
      <c r="AOL32" s="68"/>
      <c r="AOM32" s="68"/>
      <c r="AON32" s="68"/>
      <c r="AOO32" s="68"/>
      <c r="AOP32" s="68"/>
      <c r="AOQ32" s="68"/>
      <c r="AOR32" s="68"/>
      <c r="AOS32" s="68"/>
      <c r="AOT32" s="68"/>
      <c r="AOU32" s="68"/>
      <c r="AOV32" s="68"/>
      <c r="AOW32" s="68"/>
      <c r="AOX32" s="68"/>
      <c r="AOY32" s="68"/>
      <c r="AOZ32" s="68"/>
      <c r="APA32" s="68"/>
      <c r="APB32" s="68"/>
      <c r="APC32" s="68"/>
      <c r="APD32" s="68"/>
      <c r="APE32" s="68"/>
      <c r="APF32" s="68"/>
      <c r="APG32" s="68"/>
      <c r="APH32" s="68"/>
      <c r="API32" s="68"/>
      <c r="APJ32" s="68"/>
      <c r="APK32" s="68"/>
      <c r="APL32" s="68"/>
      <c r="APM32" s="68"/>
      <c r="APN32" s="68"/>
      <c r="APO32" s="68"/>
      <c r="APP32" s="68"/>
      <c r="APQ32" s="68"/>
      <c r="APR32" s="68"/>
      <c r="APS32" s="68"/>
      <c r="APT32" s="68"/>
      <c r="APU32" s="68"/>
      <c r="APV32" s="68"/>
      <c r="APW32" s="68"/>
      <c r="APX32" s="68"/>
      <c r="APY32" s="68"/>
      <c r="APZ32" s="68"/>
      <c r="AQA32" s="68"/>
      <c r="AQB32" s="68"/>
      <c r="AQC32" s="68"/>
      <c r="AQD32" s="68"/>
      <c r="AQE32" s="68"/>
      <c r="AQF32" s="68"/>
      <c r="AQG32" s="68"/>
      <c r="AQH32" s="68"/>
      <c r="AQI32" s="68"/>
      <c r="AQJ32" s="68"/>
      <c r="AQK32" s="68"/>
      <c r="AQL32" s="68"/>
      <c r="AQM32" s="68"/>
      <c r="AQN32" s="68"/>
      <c r="AQO32" s="68"/>
      <c r="AQP32" s="68"/>
      <c r="AQQ32" s="68"/>
      <c r="AQR32" s="68"/>
      <c r="AQS32" s="68"/>
      <c r="AQT32" s="68"/>
      <c r="AQU32" s="68"/>
      <c r="AQV32" s="68"/>
      <c r="AQW32" s="68"/>
      <c r="AQX32" s="68"/>
      <c r="AQY32" s="68"/>
      <c r="AQZ32" s="68"/>
      <c r="ARA32" s="68"/>
      <c r="ARB32" s="68"/>
      <c r="ARC32" s="68"/>
      <c r="ARD32" s="68"/>
      <c r="ARE32" s="68"/>
      <c r="ARF32" s="68"/>
      <c r="ARG32" s="68"/>
      <c r="ARH32" s="68"/>
      <c r="ARI32" s="68"/>
      <c r="ARJ32" s="68"/>
      <c r="ARK32" s="68"/>
      <c r="ARL32" s="68"/>
      <c r="ARM32" s="68"/>
      <c r="ARN32" s="68"/>
      <c r="ARO32" s="68"/>
      <c r="ARP32" s="68"/>
      <c r="ARQ32" s="68"/>
      <c r="ARR32" s="68"/>
      <c r="ARS32" s="68"/>
      <c r="ART32" s="68"/>
      <c r="ARU32" s="68"/>
      <c r="ARV32" s="68"/>
      <c r="ARW32" s="68"/>
      <c r="ARX32" s="68"/>
      <c r="ARY32" s="68"/>
      <c r="ARZ32" s="68"/>
      <c r="ASA32" s="68"/>
      <c r="ASB32" s="68"/>
      <c r="ASC32" s="68"/>
      <c r="ASD32" s="68"/>
      <c r="ASE32" s="68"/>
      <c r="ASF32" s="68"/>
      <c r="ASG32" s="68"/>
      <c r="ASH32" s="68"/>
      <c r="ASI32" s="68"/>
      <c r="ASJ32" s="68"/>
      <c r="ASK32" s="68"/>
      <c r="ASL32" s="68"/>
      <c r="ASM32" s="68"/>
      <c r="ASN32" s="68"/>
      <c r="ASO32" s="68"/>
      <c r="ASP32" s="68"/>
      <c r="ASQ32" s="68"/>
      <c r="ASR32" s="68"/>
      <c r="ASS32" s="68"/>
      <c r="AST32" s="68"/>
      <c r="ASU32" s="68"/>
      <c r="ASV32" s="68"/>
      <c r="ASW32" s="68"/>
      <c r="ASX32" s="68"/>
      <c r="ASY32" s="68"/>
      <c r="ASZ32" s="68"/>
      <c r="ATA32" s="68"/>
      <c r="ATB32" s="68"/>
      <c r="ATC32" s="68"/>
      <c r="ATD32" s="68"/>
      <c r="ATE32" s="68"/>
      <c r="ATF32" s="68"/>
      <c r="ATG32" s="68"/>
      <c r="ATH32" s="68"/>
      <c r="ATI32" s="68"/>
      <c r="ATJ32" s="68"/>
      <c r="ATK32" s="68"/>
      <c r="ATL32" s="68"/>
      <c r="ATM32" s="68"/>
      <c r="ATN32" s="68"/>
      <c r="ATO32" s="68"/>
      <c r="ATP32" s="68"/>
      <c r="ATQ32" s="68"/>
      <c r="ATR32" s="68"/>
      <c r="ATS32" s="68"/>
      <c r="ATT32" s="68"/>
      <c r="ATU32" s="68"/>
      <c r="ATV32" s="68"/>
      <c r="ATW32" s="68"/>
      <c r="ATX32" s="68"/>
      <c r="ATY32" s="68"/>
      <c r="ATZ32" s="68"/>
      <c r="AUA32" s="68"/>
      <c r="AUB32" s="68"/>
      <c r="AUC32" s="68"/>
      <c r="AUD32" s="68"/>
      <c r="AUE32" s="68"/>
      <c r="AUF32" s="68"/>
      <c r="AUG32" s="68"/>
      <c r="AUH32" s="68"/>
      <c r="AUI32" s="68"/>
      <c r="AUJ32" s="68"/>
      <c r="AUK32" s="68"/>
      <c r="AUL32" s="68"/>
      <c r="AUM32" s="68"/>
      <c r="AUN32" s="68"/>
      <c r="AUO32" s="68"/>
      <c r="AUP32" s="68"/>
      <c r="AUQ32" s="68"/>
      <c r="AUR32" s="68"/>
      <c r="AUS32" s="68"/>
      <c r="AUT32" s="68"/>
      <c r="AUU32" s="68"/>
      <c r="AUV32" s="68"/>
      <c r="AUW32" s="68"/>
      <c r="AUX32" s="68"/>
      <c r="AUY32" s="68"/>
      <c r="AUZ32" s="68"/>
      <c r="AVA32" s="68"/>
      <c r="AVB32" s="68"/>
      <c r="AVC32" s="68"/>
      <c r="AVD32" s="68"/>
      <c r="AVE32" s="68"/>
      <c r="AVF32" s="68"/>
      <c r="AVG32" s="68"/>
      <c r="AVH32" s="68"/>
      <c r="AVI32" s="68"/>
      <c r="AVJ32" s="68"/>
      <c r="AVK32" s="68"/>
      <c r="AVL32" s="68"/>
      <c r="AVM32" s="68"/>
      <c r="AVN32" s="68"/>
      <c r="AVO32" s="68"/>
      <c r="AVP32" s="68"/>
      <c r="AVQ32" s="68"/>
      <c r="AVR32" s="68"/>
      <c r="AVS32" s="68"/>
      <c r="AVT32" s="68"/>
      <c r="AVU32" s="68"/>
      <c r="AVV32" s="68"/>
      <c r="AVW32" s="68"/>
      <c r="AVX32" s="68"/>
      <c r="AVY32" s="68"/>
      <c r="AVZ32" s="68"/>
      <c r="AWA32" s="68"/>
      <c r="AWB32" s="68"/>
      <c r="AWC32" s="68"/>
      <c r="AWD32" s="68"/>
      <c r="AWE32" s="68"/>
      <c r="AWF32" s="68"/>
      <c r="AWG32" s="68"/>
      <c r="AWH32" s="68"/>
      <c r="AWI32" s="68"/>
      <c r="AWJ32" s="68"/>
      <c r="AWK32" s="68"/>
      <c r="AWL32" s="68"/>
      <c r="AWM32" s="68"/>
      <c r="AWN32" s="68"/>
      <c r="AWO32" s="68"/>
      <c r="AWP32" s="68"/>
      <c r="AWQ32" s="68"/>
      <c r="AWR32" s="68"/>
      <c r="AWS32" s="68"/>
      <c r="AWT32" s="68"/>
      <c r="AWU32" s="68"/>
      <c r="AWV32" s="68"/>
      <c r="AWW32" s="68"/>
      <c r="AWX32" s="68"/>
      <c r="AWY32" s="68"/>
      <c r="AWZ32" s="68"/>
      <c r="AXA32" s="68"/>
      <c r="AXB32" s="68"/>
      <c r="AXC32" s="68"/>
      <c r="AXD32" s="68"/>
      <c r="AXE32" s="68"/>
      <c r="AXF32" s="68"/>
      <c r="AXG32" s="68"/>
      <c r="AXH32" s="68"/>
      <c r="AXI32" s="68"/>
      <c r="AXJ32" s="68"/>
      <c r="AXK32" s="68"/>
      <c r="AXL32" s="68"/>
      <c r="AXM32" s="68"/>
      <c r="AXN32" s="68"/>
      <c r="AXO32" s="68"/>
      <c r="AXP32" s="68"/>
      <c r="AXQ32" s="68"/>
      <c r="AXR32" s="68"/>
      <c r="AXS32" s="68"/>
      <c r="AXT32" s="68"/>
      <c r="AXU32" s="68"/>
      <c r="AXV32" s="68"/>
      <c r="AXW32" s="68"/>
      <c r="AXX32" s="68"/>
      <c r="AXY32" s="68"/>
      <c r="AXZ32" s="68"/>
      <c r="AYA32" s="68"/>
      <c r="AYB32" s="68"/>
      <c r="AYC32" s="68"/>
      <c r="AYD32" s="68"/>
      <c r="AYE32" s="68"/>
      <c r="AYF32" s="68"/>
      <c r="AYG32" s="68"/>
      <c r="AYH32" s="68"/>
      <c r="AYI32" s="68"/>
      <c r="AYJ32" s="68"/>
      <c r="AYK32" s="68"/>
      <c r="AYL32" s="68"/>
      <c r="AYM32" s="68"/>
      <c r="AYN32" s="68"/>
      <c r="AYO32" s="68"/>
      <c r="AYP32" s="68"/>
      <c r="AYQ32" s="68"/>
      <c r="AYR32" s="68"/>
      <c r="AYS32" s="68"/>
      <c r="AYT32" s="68"/>
      <c r="AYU32" s="68"/>
      <c r="AYV32" s="68"/>
      <c r="AYW32" s="68"/>
      <c r="AYX32" s="68"/>
      <c r="AYY32" s="68"/>
      <c r="AYZ32" s="68"/>
      <c r="AZA32" s="68"/>
      <c r="AZB32" s="68"/>
      <c r="AZC32" s="68"/>
      <c r="AZD32" s="68"/>
      <c r="AZE32" s="68"/>
      <c r="AZF32" s="68"/>
      <c r="AZG32" s="68"/>
      <c r="AZH32" s="68"/>
      <c r="AZI32" s="68"/>
      <c r="AZJ32" s="68"/>
      <c r="AZK32" s="68"/>
      <c r="AZL32" s="68"/>
      <c r="AZM32" s="68"/>
      <c r="AZN32" s="68"/>
      <c r="AZO32" s="68"/>
      <c r="AZP32" s="68"/>
      <c r="AZQ32" s="68"/>
      <c r="AZR32" s="68"/>
      <c r="AZS32" s="68"/>
      <c r="AZT32" s="68"/>
      <c r="AZU32" s="68"/>
      <c r="AZV32" s="68"/>
      <c r="AZW32" s="68"/>
      <c r="AZX32" s="68"/>
      <c r="AZY32" s="68"/>
      <c r="AZZ32" s="68"/>
      <c r="BAA32" s="68"/>
      <c r="BAB32" s="68"/>
      <c r="BAC32" s="68"/>
      <c r="BAD32" s="68"/>
      <c r="BAE32" s="68"/>
      <c r="BAF32" s="68"/>
      <c r="BAG32" s="68"/>
      <c r="BAH32" s="68"/>
      <c r="BAI32" s="68"/>
      <c r="BAJ32" s="68"/>
      <c r="BAK32" s="68"/>
      <c r="BAL32" s="68"/>
      <c r="BAM32" s="68"/>
      <c r="BAN32" s="68"/>
      <c r="BAO32" s="68"/>
      <c r="BAP32" s="68"/>
      <c r="BAQ32" s="68"/>
      <c r="BAR32" s="68"/>
      <c r="BAS32" s="68"/>
      <c r="BAT32" s="68"/>
      <c r="BAU32" s="68"/>
      <c r="BAV32" s="68"/>
      <c r="BAW32" s="68"/>
      <c r="BAX32" s="68"/>
      <c r="BAY32" s="68"/>
      <c r="BAZ32" s="68"/>
      <c r="BBA32" s="68"/>
      <c r="BBB32" s="68"/>
      <c r="BBC32" s="68"/>
      <c r="BBD32" s="68"/>
      <c r="BBE32" s="68"/>
      <c r="BBF32" s="68"/>
      <c r="BBG32" s="68"/>
      <c r="BBH32" s="68"/>
      <c r="BBI32" s="68"/>
      <c r="BBJ32" s="68"/>
      <c r="BBK32" s="68"/>
      <c r="BBL32" s="68"/>
      <c r="BBM32" s="68"/>
      <c r="BBN32" s="68"/>
      <c r="BBO32" s="68"/>
      <c r="BBP32" s="68"/>
      <c r="BBQ32" s="68"/>
      <c r="BBR32" s="68"/>
      <c r="BBS32" s="68"/>
      <c r="BBT32" s="68"/>
      <c r="BBU32" s="68"/>
      <c r="BBV32" s="68"/>
      <c r="BBW32" s="68"/>
      <c r="BBX32" s="68"/>
      <c r="BBY32" s="68"/>
      <c r="BBZ32" s="68"/>
      <c r="BCA32" s="68"/>
      <c r="BCB32" s="68"/>
      <c r="BCC32" s="68"/>
      <c r="BCD32" s="68"/>
      <c r="BCE32" s="68"/>
      <c r="BCF32" s="68"/>
      <c r="BCG32" s="68"/>
      <c r="BCH32" s="68"/>
      <c r="BCI32" s="68"/>
      <c r="BCJ32" s="68"/>
      <c r="BCK32" s="68"/>
      <c r="BCL32" s="68"/>
      <c r="BCM32" s="68"/>
      <c r="BCN32" s="68"/>
      <c r="BCO32" s="68"/>
      <c r="BCP32" s="68"/>
      <c r="BCQ32" s="68"/>
      <c r="BCR32" s="68"/>
      <c r="BCS32" s="68"/>
      <c r="BCT32" s="68"/>
      <c r="BCU32" s="68"/>
      <c r="BCV32" s="68"/>
      <c r="BCW32" s="68"/>
      <c r="BCX32" s="68"/>
      <c r="BCY32" s="68"/>
      <c r="BCZ32" s="68"/>
    </row>
    <row r="33" spans="1:1456" s="67" customFormat="1" x14ac:dyDescent="0.25">
      <c r="A33" s="76" t="s">
        <v>42</v>
      </c>
      <c r="B33" s="75"/>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c r="IN33" s="68"/>
      <c r="IO33" s="68"/>
      <c r="IP33" s="68"/>
      <c r="IQ33" s="68"/>
      <c r="IR33" s="68"/>
      <c r="IS33" s="68"/>
      <c r="IT33" s="68"/>
      <c r="IU33" s="68"/>
      <c r="IV33" s="68"/>
      <c r="IW33" s="68"/>
      <c r="IX33" s="68"/>
      <c r="IY33" s="68"/>
      <c r="IZ33" s="68"/>
      <c r="JA33" s="68"/>
      <c r="JB33" s="68"/>
      <c r="JC33" s="68"/>
      <c r="JD33" s="68"/>
      <c r="JE33" s="68"/>
      <c r="JF33" s="68"/>
      <c r="JG33" s="68"/>
      <c r="JH33" s="68"/>
      <c r="JI33" s="68"/>
      <c r="JJ33" s="68"/>
      <c r="JK33" s="68"/>
      <c r="JL33" s="68"/>
      <c r="JM33" s="68"/>
      <c r="JN33" s="68"/>
      <c r="JO33" s="68"/>
      <c r="JP33" s="68"/>
      <c r="JQ33" s="68"/>
      <c r="JR33" s="68"/>
      <c r="JS33" s="68"/>
      <c r="JT33" s="68"/>
      <c r="JU33" s="68"/>
      <c r="JV33" s="68"/>
      <c r="JW33" s="68"/>
      <c r="JX33" s="68"/>
      <c r="JY33" s="68"/>
      <c r="JZ33" s="68"/>
      <c r="KA33" s="68"/>
      <c r="KB33" s="68"/>
      <c r="KC33" s="68"/>
      <c r="KD33" s="68"/>
      <c r="KE33" s="68"/>
      <c r="KF33" s="68"/>
      <c r="KG33" s="68"/>
      <c r="KH33" s="68"/>
      <c r="KI33" s="68"/>
      <c r="KJ33" s="68"/>
      <c r="KK33" s="68"/>
      <c r="KL33" s="68"/>
      <c r="KM33" s="68"/>
      <c r="KN33" s="68"/>
      <c r="KO33" s="68"/>
      <c r="KP33" s="68"/>
      <c r="KQ33" s="68"/>
      <c r="KR33" s="68"/>
      <c r="KS33" s="68"/>
      <c r="KT33" s="68"/>
      <c r="KU33" s="68"/>
      <c r="KV33" s="68"/>
      <c r="KW33" s="68"/>
      <c r="KX33" s="68"/>
      <c r="KY33" s="68"/>
      <c r="KZ33" s="68"/>
      <c r="LA33" s="68"/>
      <c r="LB33" s="68"/>
      <c r="LC33" s="68"/>
      <c r="LD33" s="68"/>
      <c r="LE33" s="68"/>
      <c r="LF33" s="68"/>
      <c r="LG33" s="68"/>
      <c r="LH33" s="68"/>
      <c r="LI33" s="68"/>
      <c r="LJ33" s="68"/>
      <c r="LK33" s="68"/>
      <c r="LL33" s="68"/>
      <c r="LM33" s="68"/>
      <c r="LN33" s="68"/>
      <c r="LO33" s="68"/>
      <c r="LP33" s="68"/>
      <c r="LQ33" s="68"/>
      <c r="LR33" s="68"/>
      <c r="LS33" s="68"/>
      <c r="LT33" s="68"/>
      <c r="LU33" s="68"/>
      <c r="LV33" s="68"/>
      <c r="LW33" s="68"/>
      <c r="LX33" s="68"/>
      <c r="LY33" s="68"/>
      <c r="LZ33" s="68"/>
      <c r="MA33" s="68"/>
      <c r="MB33" s="68"/>
      <c r="MC33" s="68"/>
      <c r="MD33" s="68"/>
      <c r="ME33" s="68"/>
      <c r="MF33" s="68"/>
      <c r="MG33" s="68"/>
      <c r="MH33" s="68"/>
      <c r="MI33" s="68"/>
      <c r="MJ33" s="68"/>
      <c r="MK33" s="68"/>
      <c r="ML33" s="68"/>
      <c r="MM33" s="68"/>
      <c r="MN33" s="68"/>
      <c r="MO33" s="68"/>
      <c r="MP33" s="68"/>
      <c r="MQ33" s="68"/>
      <c r="MR33" s="68"/>
      <c r="MS33" s="68"/>
      <c r="MT33" s="68"/>
      <c r="MU33" s="68"/>
      <c r="MV33" s="68"/>
      <c r="MW33" s="68"/>
      <c r="MX33" s="68"/>
      <c r="MY33" s="68"/>
      <c r="MZ33" s="68"/>
      <c r="NA33" s="68"/>
      <c r="NB33" s="68"/>
      <c r="NC33" s="68"/>
      <c r="ND33" s="68"/>
      <c r="NE33" s="68"/>
      <c r="NF33" s="68"/>
      <c r="NG33" s="68"/>
      <c r="NH33" s="68"/>
      <c r="NI33" s="68"/>
      <c r="NJ33" s="68"/>
      <c r="NK33" s="68"/>
      <c r="NL33" s="68"/>
      <c r="NM33" s="68"/>
      <c r="NN33" s="68"/>
      <c r="NO33" s="68"/>
      <c r="NP33" s="68"/>
      <c r="NQ33" s="68"/>
      <c r="NR33" s="68"/>
      <c r="NS33" s="68"/>
      <c r="NT33" s="68"/>
      <c r="NU33" s="68"/>
      <c r="NV33" s="68"/>
      <c r="NW33" s="68"/>
      <c r="NX33" s="68"/>
      <c r="NY33" s="68"/>
      <c r="NZ33" s="68"/>
      <c r="OA33" s="68"/>
      <c r="OB33" s="68"/>
      <c r="OC33" s="68"/>
      <c r="OD33" s="68"/>
      <c r="OE33" s="68"/>
      <c r="OF33" s="68"/>
      <c r="OG33" s="68"/>
      <c r="OH33" s="68"/>
      <c r="OI33" s="68"/>
      <c r="OJ33" s="68"/>
      <c r="OK33" s="68"/>
      <c r="OL33" s="68"/>
      <c r="OM33" s="68"/>
      <c r="ON33" s="68"/>
      <c r="OO33" s="68"/>
      <c r="OP33" s="68"/>
      <c r="OQ33" s="48"/>
      <c r="OR33" s="48"/>
      <c r="OS33" s="48"/>
      <c r="OT33" s="48"/>
      <c r="OU33" s="48"/>
      <c r="OV33" s="48"/>
      <c r="OW33" s="48"/>
      <c r="OX33" s="48"/>
      <c r="OY33" s="48"/>
      <c r="OZ33" s="48"/>
      <c r="PA33" s="48"/>
      <c r="PB33" s="48"/>
      <c r="PC33" s="48"/>
      <c r="PD33" s="48"/>
      <c r="PE33" s="48"/>
      <c r="PF33" s="48"/>
      <c r="PG33" s="48"/>
      <c r="PH33" s="48"/>
      <c r="PI33" s="48"/>
      <c r="PJ33" s="48"/>
      <c r="PK33" s="48"/>
      <c r="PL33" s="48"/>
      <c r="PM33" s="48"/>
      <c r="PN33" s="48"/>
      <c r="PO33" s="48"/>
      <c r="PP33" s="48"/>
      <c r="PQ33" s="48"/>
      <c r="PR33" s="48"/>
      <c r="PS33" s="48"/>
      <c r="PT33" s="48"/>
      <c r="PU33" s="48"/>
      <c r="PV33" s="48"/>
      <c r="PW33" s="48"/>
      <c r="PX33" s="48"/>
      <c r="PY33" s="48"/>
      <c r="PZ33" s="48"/>
      <c r="QA33" s="48"/>
      <c r="QB33" s="48"/>
      <c r="QC33" s="48"/>
      <c r="QD33" s="48"/>
      <c r="QE33" s="48"/>
      <c r="QF33" s="48"/>
      <c r="QG33" s="48"/>
      <c r="QH33" s="48"/>
      <c r="QI33" s="48"/>
      <c r="QJ33" s="48"/>
      <c r="QK33" s="48"/>
      <c r="QL33" s="48"/>
      <c r="QM33" s="48"/>
      <c r="QN33" s="48"/>
      <c r="QO33" s="48"/>
      <c r="QP33" s="48"/>
      <c r="QQ33" s="48"/>
      <c r="QR33" s="48"/>
      <c r="QS33" s="48"/>
      <c r="QT33" s="48"/>
      <c r="QU33" s="48"/>
      <c r="QV33" s="48"/>
      <c r="QW33" s="48"/>
      <c r="QX33" s="48"/>
      <c r="QY33" s="48"/>
      <c r="QZ33" s="48"/>
      <c r="RA33" s="48"/>
      <c r="RB33" s="48"/>
      <c r="RC33" s="48"/>
      <c r="RD33" s="48"/>
      <c r="RE33" s="48"/>
      <c r="RF33" s="48"/>
      <c r="RG33" s="48"/>
      <c r="RH33" s="48"/>
      <c r="RI33" s="48"/>
      <c r="RJ33" s="48"/>
      <c r="RK33" s="48"/>
      <c r="RL33" s="48"/>
      <c r="RM33" s="48"/>
      <c r="RN33" s="48"/>
      <c r="RO33" s="48"/>
      <c r="RP33" s="48"/>
      <c r="RQ33" s="48"/>
      <c r="RR33" s="48"/>
      <c r="RS33" s="48"/>
      <c r="RT33" s="48"/>
      <c r="RU33" s="48"/>
      <c r="RV33" s="48"/>
      <c r="RW33" s="48"/>
      <c r="RX33" s="48"/>
      <c r="RY33" s="48"/>
      <c r="RZ33" s="48"/>
      <c r="SA33" s="48"/>
      <c r="SB33" s="48"/>
      <c r="SC33" s="48"/>
      <c r="SD33" s="48"/>
      <c r="SE33" s="48"/>
      <c r="SF33" s="48"/>
      <c r="SG33" s="48"/>
      <c r="SH33" s="48"/>
      <c r="SI33" s="48"/>
      <c r="SJ33" s="48"/>
      <c r="SK33" s="48"/>
      <c r="SL33" s="48"/>
      <c r="SM33" s="48"/>
      <c r="SN33" s="48"/>
      <c r="SO33" s="48"/>
      <c r="SP33" s="48"/>
      <c r="SQ33" s="48"/>
      <c r="SR33" s="48"/>
      <c r="SS33" s="48"/>
      <c r="ST33" s="48"/>
      <c r="SU33" s="48"/>
      <c r="SV33" s="48"/>
      <c r="SW33" s="48"/>
      <c r="SX33" s="48"/>
      <c r="SY33" s="48"/>
      <c r="SZ33" s="48"/>
      <c r="TA33" s="48"/>
      <c r="TB33" s="48"/>
      <c r="TC33" s="48"/>
      <c r="TD33" s="48"/>
      <c r="TE33" s="48"/>
      <c r="TF33" s="48"/>
      <c r="TG33" s="48"/>
      <c r="TH33" s="48"/>
      <c r="TI33" s="48"/>
      <c r="TJ33" s="48"/>
      <c r="TK33" s="48"/>
      <c r="TL33" s="48"/>
      <c r="TM33" s="48"/>
      <c r="TN33" s="48"/>
      <c r="TO33" s="48"/>
      <c r="TP33" s="48"/>
      <c r="TQ33" s="48"/>
      <c r="TR33" s="48"/>
      <c r="TS33" s="48"/>
      <c r="TT33" s="48"/>
      <c r="TU33" s="48"/>
      <c r="TV33" s="48"/>
      <c r="TW33" s="48"/>
      <c r="TX33" s="48"/>
      <c r="TY33" s="48"/>
      <c r="TZ33" s="48"/>
      <c r="UA33" s="48"/>
      <c r="UB33" s="48"/>
      <c r="UC33" s="48"/>
      <c r="UD33" s="48"/>
      <c r="UE33" s="48"/>
      <c r="UF33" s="48"/>
      <c r="UG33" s="48"/>
      <c r="UH33" s="48"/>
      <c r="UI33" s="48"/>
      <c r="UJ33" s="48"/>
      <c r="UK33" s="48"/>
      <c r="UL33" s="48"/>
      <c r="UM33" s="48"/>
      <c r="UN33" s="48"/>
      <c r="UO33" s="48"/>
      <c r="UP33" s="48"/>
      <c r="UQ33" s="48"/>
      <c r="UR33" s="48"/>
      <c r="US33" s="48"/>
      <c r="UT33" s="48"/>
      <c r="UU33" s="48"/>
      <c r="UV33" s="48"/>
      <c r="UW33" s="48"/>
      <c r="UX33" s="48"/>
      <c r="UY33" s="48"/>
      <c r="UZ33" s="48"/>
      <c r="VA33" s="48"/>
      <c r="VB33" s="48"/>
      <c r="VC33" s="48"/>
      <c r="VD33" s="48"/>
      <c r="VE33" s="48"/>
      <c r="VF33" s="48"/>
      <c r="VG33" s="48"/>
      <c r="VH33" s="48"/>
      <c r="VI33" s="48"/>
      <c r="VJ33" s="19"/>
      <c r="VK33" s="48"/>
      <c r="VL33" s="48"/>
      <c r="VM33" s="48"/>
      <c r="VN33" s="48"/>
      <c r="VO33" s="48"/>
      <c r="VP33" s="48"/>
      <c r="VQ33" s="48"/>
      <c r="VR33" s="48"/>
      <c r="VS33" s="48"/>
      <c r="VT33" s="48"/>
      <c r="VU33" s="48"/>
      <c r="VV33" s="48"/>
      <c r="VW33" s="48"/>
      <c r="VX33" s="48"/>
      <c r="VY33" s="48"/>
      <c r="VZ33" s="48"/>
      <c r="WA33" s="48"/>
      <c r="WB33" s="48"/>
      <c r="WC33" s="68"/>
      <c r="WD33" s="48"/>
      <c r="WE33" s="48"/>
      <c r="WF33" s="48"/>
      <c r="WG33" s="48"/>
      <c r="WH33" s="48"/>
      <c r="WI33" s="48"/>
      <c r="WJ33" s="48"/>
      <c r="WK33" s="48"/>
      <c r="WL33" s="48"/>
      <c r="WM33" s="48"/>
      <c r="WN33" s="48"/>
      <c r="WO33" s="48"/>
      <c r="WP33" s="48"/>
      <c r="WQ33" s="48"/>
      <c r="WR33" s="48"/>
      <c r="WS33" s="48"/>
      <c r="WT33" s="48"/>
      <c r="WU33" s="48"/>
      <c r="WV33" s="48"/>
      <c r="WW33" s="48"/>
      <c r="WX33" s="48"/>
      <c r="WY33" s="48"/>
      <c r="WZ33" s="48"/>
      <c r="XA33" s="48"/>
      <c r="XB33" s="48"/>
      <c r="XC33" s="48"/>
      <c r="XD33" s="48"/>
      <c r="XE33" s="48"/>
      <c r="XF33" s="48"/>
      <c r="XG33" s="48"/>
      <c r="XH33" s="48"/>
      <c r="XI33" s="48"/>
      <c r="XJ33" s="48"/>
      <c r="XK33" s="48"/>
      <c r="XL33" s="48"/>
      <c r="XM33" s="48"/>
      <c r="XN33" s="48"/>
      <c r="XO33" s="48"/>
      <c r="XP33" s="48"/>
      <c r="XQ33" s="48"/>
      <c r="XR33" s="48"/>
      <c r="XS33" s="48"/>
      <c r="XT33" s="48"/>
      <c r="XU33" s="48"/>
      <c r="XV33" s="48"/>
      <c r="XW33" s="48"/>
      <c r="XX33" s="48"/>
      <c r="XY33" s="48"/>
      <c r="XZ33" s="48"/>
      <c r="YA33" s="48"/>
      <c r="YB33" s="48"/>
      <c r="YC33" s="48"/>
      <c r="YD33" s="48"/>
      <c r="YE33" s="48"/>
      <c r="YF33" s="48"/>
      <c r="YG33" s="48"/>
      <c r="YH33" s="48"/>
      <c r="YI33" s="48"/>
      <c r="YJ33" s="48"/>
      <c r="YK33" s="48"/>
      <c r="YL33" s="48"/>
      <c r="YM33" s="48"/>
      <c r="YN33" s="48"/>
      <c r="YO33" s="48"/>
      <c r="YP33" s="48"/>
      <c r="YQ33" s="48"/>
      <c r="YR33" s="48"/>
      <c r="YS33" s="48"/>
      <c r="YT33" s="48"/>
      <c r="YU33" s="48"/>
      <c r="YV33" s="48"/>
      <c r="YW33" s="48"/>
      <c r="YX33" s="48"/>
      <c r="YY33" s="48"/>
      <c r="YZ33" s="48"/>
      <c r="ZA33" s="48"/>
      <c r="ZB33" s="48"/>
      <c r="ZC33" s="48"/>
      <c r="ZD33" s="48"/>
      <c r="ZE33" s="48"/>
      <c r="ZF33" s="48"/>
      <c r="ZG33" s="48"/>
      <c r="ZH33" s="48"/>
      <c r="ZI33" s="48"/>
      <c r="ZJ33" s="48"/>
      <c r="ZK33" s="48"/>
      <c r="ZL33" s="48"/>
      <c r="ZM33" s="48"/>
      <c r="ZN33" s="48"/>
      <c r="ZO33" s="48"/>
      <c r="ZP33" s="48"/>
      <c r="ZQ33" s="48"/>
      <c r="ZR33" s="48"/>
      <c r="ZS33" s="48"/>
      <c r="ZT33" s="48"/>
      <c r="ZU33" s="48"/>
      <c r="ZV33" s="48"/>
      <c r="ZW33" s="48"/>
      <c r="ZX33" s="48"/>
      <c r="ZY33" s="48"/>
      <c r="ZZ33" s="48"/>
      <c r="AAA33" s="48"/>
      <c r="AAB33" s="48"/>
      <c r="AAC33" s="48"/>
      <c r="AAD33" s="48"/>
      <c r="AAE33" s="48"/>
      <c r="AAF33" s="48"/>
      <c r="AAG33" s="48"/>
      <c r="AAH33" s="48"/>
      <c r="AAI33" s="48"/>
      <c r="AAJ33" s="48"/>
      <c r="AAK33" s="48"/>
      <c r="AAL33" s="48"/>
      <c r="AAM33" s="48"/>
      <c r="AAN33" s="48"/>
      <c r="AAO33" s="48"/>
      <c r="AAP33" s="48"/>
      <c r="AAQ33" s="48"/>
      <c r="AAR33" s="48"/>
      <c r="AAS33" s="48"/>
      <c r="AAT33" s="48"/>
      <c r="AAU33" s="48"/>
      <c r="AAV33" s="48"/>
      <c r="AAW33" s="48"/>
      <c r="AAX33" s="48"/>
      <c r="AAY33" s="48"/>
      <c r="AAZ33" s="48"/>
      <c r="ABA33" s="48"/>
      <c r="ABB33" s="48"/>
      <c r="ABC33" s="48"/>
      <c r="ABD33" s="48"/>
      <c r="ABE33" s="48"/>
      <c r="ABF33" s="48"/>
      <c r="ABG33" s="48"/>
      <c r="ABH33" s="68"/>
      <c r="ABI33" s="68"/>
      <c r="ABJ33" s="68"/>
      <c r="ABK33" s="68"/>
      <c r="ABL33" s="68"/>
      <c r="ABM33" s="68"/>
      <c r="ABN33" s="68"/>
      <c r="ABO33" s="68"/>
      <c r="ABP33" s="68"/>
      <c r="ABQ33" s="68"/>
      <c r="ABR33" s="68"/>
      <c r="ABS33" s="68"/>
      <c r="ABT33" s="68"/>
      <c r="ABU33" s="68"/>
      <c r="ABV33" s="68"/>
      <c r="ABW33" s="68"/>
      <c r="ABX33" s="68"/>
      <c r="ABY33" s="68"/>
      <c r="ABZ33" s="68"/>
      <c r="ACA33" s="68"/>
      <c r="ACB33" s="68"/>
      <c r="ACC33" s="68"/>
      <c r="ACD33" s="68"/>
      <c r="ACE33" s="68"/>
      <c r="ACF33" s="68"/>
      <c r="ACG33" s="68"/>
      <c r="ACH33" s="68"/>
      <c r="ACI33" s="68"/>
      <c r="ACJ33" s="68"/>
      <c r="ACK33" s="68"/>
      <c r="ACL33" s="68"/>
      <c r="ACM33" s="68"/>
      <c r="ACN33" s="68"/>
      <c r="ACO33" s="68"/>
      <c r="ACP33" s="68"/>
      <c r="ACQ33" s="68"/>
      <c r="ACR33" s="68"/>
      <c r="ACS33" s="68"/>
      <c r="ACT33" s="68"/>
      <c r="ACU33" s="68"/>
      <c r="ACV33" s="68"/>
      <c r="ACW33" s="68"/>
      <c r="ACX33" s="68"/>
      <c r="ACY33" s="68"/>
      <c r="ACZ33" s="68"/>
      <c r="ADA33" s="68"/>
      <c r="ADB33" s="68"/>
      <c r="ADC33" s="68"/>
      <c r="ADD33" s="68"/>
      <c r="ADE33" s="68"/>
      <c r="ADF33" s="68"/>
      <c r="ADG33" s="68"/>
      <c r="ADH33" s="68"/>
      <c r="ADI33" s="68"/>
      <c r="ADJ33" s="68"/>
      <c r="ADK33" s="68"/>
      <c r="ADL33" s="68"/>
      <c r="ADM33" s="68"/>
      <c r="ADN33" s="68"/>
      <c r="ADO33" s="68"/>
      <c r="ADP33" s="68"/>
      <c r="ADQ33" s="68"/>
      <c r="ADR33" s="68"/>
      <c r="ADS33" s="68"/>
      <c r="ADT33" s="68"/>
      <c r="ADU33" s="68"/>
      <c r="ADV33" s="68"/>
      <c r="ADW33" s="68"/>
      <c r="ADX33" s="68"/>
      <c r="ADY33" s="68"/>
      <c r="ADZ33" s="68"/>
      <c r="AEA33" s="68"/>
      <c r="AEB33" s="68"/>
      <c r="AEC33" s="68"/>
      <c r="AED33" s="68"/>
      <c r="AEE33" s="68"/>
      <c r="AEF33" s="68"/>
      <c r="AEG33" s="68"/>
      <c r="AEH33" s="68"/>
      <c r="AEI33" s="68"/>
      <c r="AEJ33" s="68"/>
      <c r="AEK33" s="68"/>
      <c r="AEL33" s="68"/>
      <c r="AEM33" s="68"/>
      <c r="AEN33" s="68"/>
      <c r="AEO33" s="68"/>
      <c r="AEP33" s="68"/>
      <c r="AEQ33" s="68"/>
      <c r="AER33" s="68"/>
      <c r="AES33" s="68"/>
      <c r="AET33" s="68"/>
      <c r="AEU33" s="68"/>
      <c r="AEV33" s="68"/>
      <c r="AEW33" s="68"/>
      <c r="AEX33" s="68"/>
      <c r="AEY33" s="68"/>
      <c r="AEZ33" s="68"/>
      <c r="AFA33" s="68"/>
      <c r="AFB33" s="68"/>
      <c r="AFC33" s="68"/>
      <c r="AFD33" s="68"/>
      <c r="AFE33" s="68"/>
      <c r="AFF33" s="68"/>
      <c r="AFG33" s="68"/>
      <c r="AFH33" s="68"/>
      <c r="AFI33" s="68"/>
      <c r="AFJ33" s="68"/>
      <c r="AFK33" s="68"/>
      <c r="AFL33" s="68"/>
      <c r="AFM33" s="68"/>
      <c r="AFN33" s="68"/>
      <c r="AFO33" s="68"/>
      <c r="AFP33" s="68"/>
      <c r="AFQ33" s="68"/>
      <c r="AFR33" s="68"/>
      <c r="AFS33" s="68"/>
      <c r="AFT33" s="68"/>
      <c r="AFU33" s="68"/>
      <c r="AFV33" s="68"/>
      <c r="AFW33" s="68"/>
      <c r="AFX33" s="68"/>
      <c r="AFY33" s="68"/>
      <c r="AFZ33" s="68"/>
      <c r="AGA33" s="68"/>
      <c r="AGB33" s="68"/>
      <c r="AGC33" s="68"/>
      <c r="AGD33" s="68"/>
      <c r="AGE33" s="68"/>
      <c r="AGF33" s="68"/>
      <c r="AGG33" s="68"/>
      <c r="AGH33" s="68"/>
      <c r="AGI33" s="68"/>
      <c r="AGJ33" s="68"/>
      <c r="AGK33" s="68"/>
      <c r="AGL33" s="68"/>
      <c r="AGM33" s="68"/>
      <c r="AGN33" s="68"/>
      <c r="AGO33" s="68"/>
      <c r="AGP33" s="68"/>
      <c r="AGQ33" s="68"/>
      <c r="AGR33" s="68"/>
      <c r="AGS33" s="68"/>
      <c r="AGT33" s="68"/>
      <c r="AGU33" s="68"/>
      <c r="AGV33" s="68"/>
      <c r="AGW33" s="68"/>
      <c r="AGX33" s="68"/>
      <c r="AGY33" s="68"/>
      <c r="AGZ33" s="68"/>
      <c r="AHA33" s="68"/>
      <c r="AHB33" s="68"/>
      <c r="AHC33" s="68"/>
      <c r="AHD33" s="68"/>
      <c r="AHE33" s="68"/>
      <c r="AHF33" s="68"/>
      <c r="AHG33" s="68"/>
      <c r="AHH33" s="68"/>
      <c r="AHI33" s="68"/>
      <c r="AHJ33" s="68"/>
      <c r="AHK33" s="68"/>
      <c r="AHL33" s="68"/>
      <c r="AHM33" s="68"/>
      <c r="AHN33" s="68"/>
      <c r="AHO33" s="68"/>
      <c r="AHP33" s="68"/>
      <c r="AHQ33" s="68"/>
      <c r="AHR33" s="68"/>
      <c r="AHS33" s="68"/>
      <c r="AHT33" s="68"/>
      <c r="AHU33" s="68"/>
      <c r="AHV33" s="68"/>
      <c r="AHW33" s="68"/>
      <c r="AHX33" s="68"/>
      <c r="AHY33" s="68"/>
      <c r="AHZ33" s="68"/>
      <c r="AIA33" s="68"/>
      <c r="AIB33" s="68"/>
      <c r="AIC33" s="68"/>
      <c r="AID33" s="68"/>
      <c r="AIE33" s="68"/>
      <c r="AIF33" s="68"/>
      <c r="AIG33" s="68"/>
      <c r="AIH33" s="68"/>
      <c r="AII33" s="68"/>
      <c r="AIJ33" s="68"/>
      <c r="AIK33" s="68"/>
      <c r="AIL33" s="68"/>
      <c r="AIM33" s="68"/>
      <c r="AIN33" s="68"/>
      <c r="AIO33" s="68"/>
      <c r="AIP33" s="68"/>
      <c r="AIQ33" s="68"/>
      <c r="AIR33" s="68"/>
      <c r="AIS33" s="68"/>
      <c r="AIT33" s="68"/>
      <c r="AIU33" s="68"/>
      <c r="AIV33" s="68"/>
      <c r="AIW33" s="68"/>
      <c r="AIX33" s="68"/>
      <c r="AIY33" s="68"/>
      <c r="AIZ33" s="68"/>
      <c r="AJA33" s="68"/>
      <c r="AJB33" s="68"/>
      <c r="AJC33" s="68"/>
      <c r="AJD33" s="68"/>
      <c r="AJE33" s="68"/>
      <c r="AJF33" s="68"/>
      <c r="AJG33" s="68"/>
      <c r="AJH33" s="68"/>
      <c r="AJI33" s="68"/>
      <c r="AJJ33" s="68"/>
      <c r="AJK33" s="68"/>
      <c r="AJL33" s="68"/>
      <c r="AJM33" s="68"/>
      <c r="AJN33" s="68"/>
      <c r="AJO33" s="68"/>
      <c r="AJP33" s="68"/>
      <c r="AJQ33" s="68"/>
      <c r="AJR33" s="68"/>
      <c r="AJS33" s="68"/>
      <c r="AJT33" s="68"/>
      <c r="AJU33" s="68"/>
      <c r="AJV33" s="68"/>
      <c r="AJW33" s="68"/>
      <c r="AJX33" s="68"/>
      <c r="AJY33" s="68"/>
      <c r="AJZ33" s="68"/>
      <c r="AKA33" s="68"/>
      <c r="AKB33" s="68"/>
      <c r="AKC33" s="68"/>
      <c r="AKD33" s="68"/>
      <c r="AKE33" s="68"/>
      <c r="AKF33" s="68"/>
      <c r="AKG33" s="68"/>
      <c r="AKH33" s="68"/>
      <c r="AKI33" s="68"/>
      <c r="AKJ33" s="68"/>
      <c r="AKK33" s="68"/>
      <c r="AKL33" s="68"/>
      <c r="AKM33" s="68"/>
      <c r="AKN33" s="68"/>
      <c r="AKO33" s="68"/>
      <c r="AKP33" s="68"/>
      <c r="AKQ33" s="68"/>
      <c r="AKR33" s="68"/>
      <c r="AKS33" s="68"/>
      <c r="AKT33" s="68"/>
      <c r="AKU33" s="68"/>
      <c r="AKV33" s="68"/>
      <c r="AKW33" s="68"/>
      <c r="AKX33" s="68"/>
      <c r="AKY33" s="68"/>
      <c r="AKZ33" s="68"/>
      <c r="ALA33" s="68"/>
      <c r="ALB33" s="68"/>
      <c r="ALC33" s="68"/>
      <c r="ALD33" s="68"/>
      <c r="ALE33" s="68"/>
      <c r="ALF33" s="68"/>
      <c r="ALG33" s="68"/>
      <c r="ALH33" s="68"/>
      <c r="ALI33" s="68"/>
      <c r="ALJ33" s="68"/>
      <c r="ALK33" s="68"/>
      <c r="ALL33" s="68"/>
      <c r="ALM33" s="68"/>
      <c r="ALN33" s="68"/>
      <c r="ALO33" s="68"/>
      <c r="ALP33" s="68"/>
      <c r="ALQ33" s="68"/>
      <c r="ALR33" s="68"/>
      <c r="ALS33" s="68"/>
      <c r="ALT33" s="68"/>
      <c r="ALU33" s="68"/>
      <c r="ALV33" s="68"/>
      <c r="ALW33" s="68"/>
      <c r="ALX33" s="68"/>
      <c r="ALY33" s="68"/>
      <c r="ALZ33" s="68"/>
      <c r="AMA33" s="68"/>
      <c r="AMB33" s="68"/>
      <c r="AMC33" s="68"/>
      <c r="AMD33" s="68"/>
      <c r="AME33" s="68"/>
      <c r="AMF33" s="68"/>
      <c r="AMG33" s="68"/>
      <c r="AMH33" s="68"/>
      <c r="AMI33" s="68"/>
      <c r="AMJ33" s="68"/>
      <c r="AMK33" s="68"/>
      <c r="AML33" s="68"/>
      <c r="AMM33" s="68"/>
      <c r="AMN33" s="68"/>
      <c r="AMO33" s="68"/>
      <c r="AMP33" s="68"/>
      <c r="AMQ33" s="68"/>
      <c r="AMR33" s="68"/>
      <c r="AMS33" s="68"/>
      <c r="AMT33" s="68"/>
      <c r="AMU33" s="68"/>
      <c r="AMV33" s="68"/>
      <c r="AMW33" s="68"/>
      <c r="AMX33" s="68"/>
      <c r="AMY33" s="68"/>
      <c r="AMZ33" s="68"/>
      <c r="ANA33" s="68"/>
      <c r="ANB33" s="68"/>
      <c r="ANC33" s="68"/>
      <c r="AND33" s="68"/>
      <c r="ANE33" s="68"/>
      <c r="ANF33" s="68"/>
      <c r="ANG33" s="68"/>
      <c r="ANH33" s="68"/>
      <c r="ANI33" s="68"/>
      <c r="ANJ33" s="68"/>
      <c r="ANK33" s="68"/>
      <c r="ANL33" s="68"/>
      <c r="ANM33" s="68"/>
      <c r="ANN33" s="68"/>
      <c r="ANO33" s="68"/>
      <c r="ANP33" s="68"/>
      <c r="ANQ33" s="68"/>
      <c r="ANR33" s="68"/>
      <c r="ANS33" s="68"/>
      <c r="ANT33" s="68"/>
      <c r="ANU33" s="68"/>
      <c r="ANV33" s="68"/>
      <c r="ANW33" s="68"/>
      <c r="ANX33" s="68"/>
      <c r="ANY33" s="68"/>
      <c r="ANZ33" s="68"/>
      <c r="AOA33" s="68"/>
      <c r="AOB33" s="68"/>
      <c r="AOC33" s="68"/>
      <c r="AOD33" s="68"/>
      <c r="AOE33" s="68"/>
      <c r="AOF33" s="68"/>
      <c r="AOG33" s="68"/>
      <c r="AOH33" s="68"/>
      <c r="AOI33" s="68"/>
      <c r="AOJ33" s="68"/>
      <c r="AOK33" s="68"/>
      <c r="AOL33" s="68"/>
      <c r="AOM33" s="68"/>
      <c r="AON33" s="68"/>
      <c r="AOO33" s="68"/>
      <c r="AOP33" s="68"/>
      <c r="AOQ33" s="68"/>
      <c r="AOR33" s="68"/>
      <c r="AOS33" s="68"/>
      <c r="AOT33" s="68"/>
      <c r="AOU33" s="68"/>
      <c r="AOV33" s="68"/>
      <c r="AOW33" s="68"/>
      <c r="AOX33" s="68"/>
      <c r="AOY33" s="68"/>
      <c r="AOZ33" s="68"/>
      <c r="APA33" s="68"/>
      <c r="APB33" s="68"/>
      <c r="APC33" s="68"/>
      <c r="APD33" s="68"/>
      <c r="APE33" s="68"/>
      <c r="APF33" s="68"/>
      <c r="APG33" s="68"/>
      <c r="APH33" s="68"/>
      <c r="API33" s="68"/>
      <c r="APJ33" s="68"/>
      <c r="APK33" s="68"/>
      <c r="APL33" s="68"/>
      <c r="APM33" s="68"/>
      <c r="APN33" s="68"/>
      <c r="APO33" s="68"/>
      <c r="APP33" s="68"/>
      <c r="APQ33" s="68"/>
      <c r="APR33" s="68"/>
      <c r="APS33" s="68"/>
      <c r="APT33" s="68"/>
      <c r="APU33" s="68"/>
      <c r="APV33" s="68"/>
      <c r="APW33" s="68"/>
      <c r="APX33" s="68"/>
      <c r="APY33" s="68"/>
      <c r="APZ33" s="68"/>
      <c r="AQA33" s="68"/>
      <c r="AQB33" s="68"/>
      <c r="AQC33" s="68"/>
      <c r="AQD33" s="68"/>
      <c r="AQE33" s="68"/>
      <c r="AQF33" s="68"/>
      <c r="AQG33" s="68"/>
      <c r="AQH33" s="68"/>
      <c r="AQI33" s="68"/>
      <c r="AQJ33" s="68"/>
      <c r="AQK33" s="68"/>
      <c r="AQL33" s="68"/>
      <c r="AQM33" s="68"/>
      <c r="AQN33" s="68"/>
      <c r="AQO33" s="68"/>
      <c r="AQP33" s="68"/>
      <c r="AQQ33" s="68"/>
      <c r="AQR33" s="68"/>
      <c r="AQS33" s="68"/>
      <c r="AQT33" s="68"/>
      <c r="AQU33" s="68"/>
      <c r="AQV33" s="68"/>
      <c r="AQW33" s="68"/>
      <c r="AQX33" s="68"/>
      <c r="AQY33" s="68"/>
      <c r="AQZ33" s="68"/>
      <c r="ARA33" s="68"/>
      <c r="ARB33" s="68"/>
      <c r="ARC33" s="68"/>
      <c r="ARD33" s="68"/>
      <c r="ARE33" s="68"/>
      <c r="ARF33" s="68"/>
      <c r="ARG33" s="68"/>
      <c r="ARH33" s="68"/>
      <c r="ARI33" s="68"/>
      <c r="ARJ33" s="68"/>
      <c r="ARK33" s="68"/>
      <c r="ARL33" s="68"/>
      <c r="ARM33" s="68"/>
      <c r="ARN33" s="68"/>
      <c r="ARO33" s="68"/>
      <c r="ARP33" s="68"/>
      <c r="ARQ33" s="68"/>
      <c r="ARR33" s="68"/>
      <c r="ARS33" s="68"/>
      <c r="ART33" s="68"/>
      <c r="ARU33" s="68"/>
      <c r="ARV33" s="68"/>
      <c r="ARW33" s="68"/>
      <c r="ARX33" s="68"/>
      <c r="ARY33" s="68"/>
      <c r="ARZ33" s="68"/>
      <c r="ASA33" s="68"/>
      <c r="ASB33" s="68"/>
      <c r="ASC33" s="68"/>
      <c r="ASD33" s="68"/>
      <c r="ASE33" s="68"/>
      <c r="ASF33" s="68"/>
      <c r="ASG33" s="68"/>
      <c r="ASH33" s="68"/>
      <c r="ASI33" s="68"/>
      <c r="ASJ33" s="68"/>
      <c r="ASK33" s="68"/>
      <c r="ASL33" s="68"/>
      <c r="ASM33" s="68"/>
      <c r="ASN33" s="68"/>
      <c r="ASO33" s="68"/>
      <c r="ASP33" s="68"/>
      <c r="ASQ33" s="68"/>
      <c r="ASR33" s="68"/>
      <c r="ASS33" s="68"/>
      <c r="AST33" s="68"/>
      <c r="ASU33" s="68"/>
      <c r="ASV33" s="68"/>
      <c r="ASW33" s="68"/>
      <c r="ASX33" s="68"/>
      <c r="ASY33" s="68"/>
      <c r="ASZ33" s="68"/>
      <c r="ATA33" s="68"/>
      <c r="ATB33" s="68"/>
      <c r="ATC33" s="68"/>
      <c r="ATD33" s="68"/>
      <c r="ATE33" s="68"/>
      <c r="ATF33" s="68"/>
      <c r="ATG33" s="68"/>
      <c r="ATH33" s="68"/>
      <c r="ATI33" s="68"/>
      <c r="ATJ33" s="68"/>
      <c r="ATK33" s="68"/>
      <c r="ATL33" s="68"/>
      <c r="ATM33" s="68"/>
      <c r="ATN33" s="68"/>
      <c r="ATO33" s="68"/>
      <c r="ATP33" s="68"/>
      <c r="ATQ33" s="68"/>
      <c r="ATR33" s="68"/>
      <c r="ATS33" s="68"/>
      <c r="ATT33" s="68"/>
      <c r="ATU33" s="68"/>
      <c r="ATV33" s="68"/>
      <c r="ATW33" s="68"/>
      <c r="ATX33" s="68"/>
      <c r="ATY33" s="68"/>
      <c r="ATZ33" s="68"/>
      <c r="AUA33" s="68"/>
      <c r="AUB33" s="68"/>
      <c r="AUC33" s="68"/>
      <c r="AUD33" s="68"/>
      <c r="AUE33" s="68"/>
      <c r="AUF33" s="68"/>
      <c r="AUG33" s="68"/>
      <c r="AUH33" s="68"/>
      <c r="AUI33" s="68"/>
      <c r="AUJ33" s="68"/>
      <c r="AUK33" s="68"/>
      <c r="AUL33" s="68"/>
      <c r="AUM33" s="68"/>
      <c r="AUN33" s="68"/>
      <c r="AUO33" s="68"/>
      <c r="AUP33" s="68"/>
      <c r="AUQ33" s="68"/>
      <c r="AUR33" s="68"/>
      <c r="AUS33" s="68"/>
      <c r="AUT33" s="68"/>
      <c r="AUU33" s="68"/>
      <c r="AUV33" s="68"/>
      <c r="AUW33" s="68"/>
      <c r="AUX33" s="68"/>
      <c r="AUY33" s="68"/>
      <c r="AUZ33" s="68"/>
      <c r="AVA33" s="68"/>
      <c r="AVB33" s="68"/>
      <c r="AVC33" s="68"/>
      <c r="AVD33" s="68"/>
      <c r="AVE33" s="68"/>
      <c r="AVF33" s="68"/>
      <c r="AVG33" s="68"/>
      <c r="AVH33" s="68"/>
      <c r="AVI33" s="68"/>
      <c r="AVJ33" s="68"/>
      <c r="AVK33" s="68"/>
      <c r="AVL33" s="68"/>
      <c r="AVM33" s="68"/>
      <c r="AVN33" s="68"/>
      <c r="AVO33" s="68"/>
      <c r="AVP33" s="68"/>
      <c r="AVQ33" s="68"/>
      <c r="AVR33" s="68"/>
      <c r="AVS33" s="68"/>
      <c r="AVT33" s="68"/>
      <c r="AVU33" s="68"/>
      <c r="AVV33" s="68"/>
      <c r="AVW33" s="68"/>
      <c r="AVX33" s="68"/>
      <c r="AVY33" s="68"/>
      <c r="AVZ33" s="68"/>
      <c r="AWA33" s="68"/>
      <c r="AWB33" s="68"/>
      <c r="AWC33" s="68"/>
      <c r="AWD33" s="68"/>
      <c r="AWE33" s="68"/>
      <c r="AWF33" s="68"/>
      <c r="AWG33" s="68"/>
      <c r="AWH33" s="68"/>
      <c r="AWI33" s="68"/>
      <c r="AWJ33" s="68"/>
      <c r="AWK33" s="68"/>
      <c r="AWL33" s="68"/>
      <c r="AWM33" s="68"/>
      <c r="AWN33" s="68"/>
      <c r="AWO33" s="68"/>
      <c r="AWP33" s="68"/>
      <c r="AWQ33" s="68"/>
      <c r="AWR33" s="68"/>
      <c r="AWS33" s="68"/>
      <c r="AWT33" s="68"/>
      <c r="AWU33" s="68"/>
      <c r="AWV33" s="68"/>
      <c r="AWW33" s="68"/>
      <c r="AWX33" s="68"/>
      <c r="AWY33" s="68"/>
      <c r="AWZ33" s="68"/>
      <c r="AXA33" s="68"/>
      <c r="AXB33" s="68"/>
      <c r="AXC33" s="68"/>
      <c r="AXD33" s="68"/>
      <c r="AXE33" s="68"/>
      <c r="AXF33" s="68"/>
      <c r="AXG33" s="68"/>
      <c r="AXH33" s="68"/>
      <c r="AXI33" s="68"/>
      <c r="AXJ33" s="68"/>
      <c r="AXK33" s="68"/>
      <c r="AXL33" s="68"/>
      <c r="AXM33" s="68"/>
      <c r="AXN33" s="68"/>
      <c r="AXO33" s="68"/>
      <c r="AXP33" s="68"/>
      <c r="AXQ33" s="68"/>
      <c r="AXR33" s="68"/>
      <c r="AXS33" s="68"/>
      <c r="AXT33" s="68"/>
      <c r="AXU33" s="68"/>
      <c r="AXV33" s="68"/>
      <c r="AXW33" s="68"/>
      <c r="AXX33" s="68"/>
      <c r="AXY33" s="68"/>
      <c r="AXZ33" s="68"/>
      <c r="AYA33" s="68"/>
      <c r="AYB33" s="68"/>
      <c r="AYC33" s="68"/>
      <c r="AYD33" s="68"/>
      <c r="AYE33" s="68"/>
      <c r="AYF33" s="68"/>
      <c r="AYG33" s="68"/>
      <c r="AYH33" s="68"/>
      <c r="AYI33" s="68"/>
      <c r="AYJ33" s="68"/>
      <c r="AYK33" s="68"/>
      <c r="AYL33" s="68"/>
      <c r="AYM33" s="68"/>
      <c r="AYN33" s="68"/>
      <c r="AYO33" s="68"/>
      <c r="AYP33" s="68"/>
      <c r="AYQ33" s="68"/>
      <c r="AYR33" s="68"/>
      <c r="AYS33" s="68"/>
      <c r="AYT33" s="68"/>
      <c r="AYU33" s="68"/>
      <c r="AYV33" s="68"/>
      <c r="AYW33" s="68"/>
      <c r="AYX33" s="68"/>
      <c r="AYY33" s="68"/>
      <c r="AYZ33" s="68"/>
      <c r="AZA33" s="68"/>
      <c r="AZB33" s="68"/>
      <c r="AZC33" s="68"/>
      <c r="AZD33" s="68"/>
      <c r="AZE33" s="68"/>
      <c r="AZF33" s="68"/>
      <c r="AZG33" s="68"/>
      <c r="AZH33" s="68"/>
      <c r="AZI33" s="68"/>
      <c r="AZJ33" s="68"/>
      <c r="AZK33" s="68"/>
      <c r="AZL33" s="68"/>
      <c r="AZM33" s="68"/>
      <c r="AZN33" s="68"/>
      <c r="AZO33" s="68"/>
      <c r="AZP33" s="68"/>
      <c r="AZQ33" s="68"/>
      <c r="AZR33" s="68"/>
      <c r="AZS33" s="68"/>
      <c r="AZT33" s="68"/>
      <c r="AZU33" s="68"/>
      <c r="AZV33" s="68"/>
      <c r="AZW33" s="68"/>
      <c r="AZX33" s="68"/>
      <c r="AZY33" s="68"/>
      <c r="AZZ33" s="68"/>
      <c r="BAA33" s="68"/>
      <c r="BAB33" s="68"/>
      <c r="BAC33" s="68"/>
      <c r="BAD33" s="68"/>
      <c r="BAE33" s="68"/>
      <c r="BAF33" s="68"/>
      <c r="BAG33" s="68"/>
      <c r="BAH33" s="68"/>
      <c r="BAI33" s="68"/>
      <c r="BAJ33" s="68"/>
      <c r="BAK33" s="68"/>
      <c r="BAL33" s="68"/>
      <c r="BAM33" s="68"/>
      <c r="BAN33" s="68"/>
      <c r="BAO33" s="68"/>
      <c r="BAP33" s="68"/>
      <c r="BAQ33" s="68"/>
      <c r="BAR33" s="68"/>
      <c r="BAS33" s="68"/>
      <c r="BAT33" s="68"/>
      <c r="BAU33" s="68"/>
      <c r="BAV33" s="68"/>
      <c r="BAW33" s="68"/>
      <c r="BAX33" s="68"/>
      <c r="BAY33" s="68"/>
      <c r="BAZ33" s="68"/>
      <c r="BBA33" s="68"/>
      <c r="BBB33" s="68"/>
      <c r="BBC33" s="68"/>
      <c r="BBD33" s="68"/>
      <c r="BBE33" s="68"/>
      <c r="BBF33" s="68"/>
      <c r="BBG33" s="68"/>
      <c r="BBH33" s="68"/>
      <c r="BBI33" s="68"/>
      <c r="BBJ33" s="68"/>
      <c r="BBK33" s="68"/>
      <c r="BBL33" s="68"/>
      <c r="BBM33" s="68"/>
      <c r="BBN33" s="68"/>
      <c r="BBO33" s="68"/>
      <c r="BBP33" s="68"/>
      <c r="BBQ33" s="68"/>
      <c r="BBR33" s="68"/>
      <c r="BBS33" s="68"/>
      <c r="BBT33" s="68"/>
      <c r="BBU33" s="68"/>
      <c r="BBV33" s="68"/>
      <c r="BBW33" s="68"/>
      <c r="BBX33" s="68"/>
      <c r="BBY33" s="68"/>
      <c r="BBZ33" s="68"/>
      <c r="BCA33" s="68"/>
      <c r="BCB33" s="68"/>
      <c r="BCC33" s="68"/>
      <c r="BCD33" s="68"/>
      <c r="BCE33" s="68"/>
      <c r="BCF33" s="68"/>
      <c r="BCG33" s="68"/>
      <c r="BCH33" s="68"/>
      <c r="BCI33" s="68"/>
      <c r="BCJ33" s="68"/>
      <c r="BCK33" s="68"/>
      <c r="BCL33" s="68"/>
      <c r="BCM33" s="68"/>
      <c r="BCN33" s="68"/>
      <c r="BCO33" s="68"/>
      <c r="BCP33" s="68"/>
      <c r="BCQ33" s="68"/>
      <c r="BCR33" s="68"/>
      <c r="BCS33" s="68"/>
      <c r="BCT33" s="68"/>
      <c r="BCU33" s="68"/>
      <c r="BCV33" s="68"/>
      <c r="BCW33" s="68"/>
      <c r="BCX33" s="68"/>
      <c r="BCY33" s="68"/>
      <c r="BCZ33" s="68"/>
    </row>
    <row r="34" spans="1:1456" s="17" customFormat="1" x14ac:dyDescent="0.25">
      <c r="A34" s="171">
        <v>44671</v>
      </c>
      <c r="B34" s="172" t="s">
        <v>436</v>
      </c>
      <c r="C34" s="77"/>
      <c r="OQ34" s="19"/>
      <c r="OR34" s="19"/>
      <c r="OS34" s="19"/>
      <c r="OT34" s="19"/>
      <c r="OU34" s="19"/>
      <c r="OV34" s="19"/>
      <c r="OW34" s="19"/>
      <c r="OX34" s="19"/>
      <c r="OY34" s="19"/>
      <c r="OZ34" s="19"/>
      <c r="PA34" s="19"/>
      <c r="PB34" s="19"/>
      <c r="PC34" s="19"/>
      <c r="PD34" s="19"/>
      <c r="PE34" s="19"/>
      <c r="PF34" s="19"/>
      <c r="PG34" s="19"/>
      <c r="PH34" s="19"/>
      <c r="PI34" s="19"/>
      <c r="PJ34" s="19"/>
      <c r="PK34" s="19"/>
      <c r="PL34" s="19"/>
      <c r="PM34" s="19"/>
      <c r="PN34" s="19"/>
      <c r="PO34" s="19"/>
      <c r="PP34" s="19"/>
      <c r="PQ34" s="19"/>
      <c r="PR34" s="19"/>
      <c r="PS34" s="19"/>
      <c r="PT34" s="19"/>
      <c r="PU34" s="19"/>
      <c r="PV34" s="19"/>
      <c r="PW34" s="19"/>
      <c r="PX34" s="19"/>
      <c r="PY34" s="19"/>
      <c r="PZ34" s="19"/>
      <c r="QA34" s="19"/>
      <c r="QB34" s="19"/>
      <c r="QC34" s="19"/>
      <c r="QD34" s="19"/>
      <c r="QE34" s="19"/>
      <c r="QF34" s="19"/>
      <c r="QG34" s="19"/>
      <c r="QH34" s="19"/>
      <c r="QI34" s="19"/>
      <c r="QJ34" s="19"/>
      <c r="QK34" s="19"/>
      <c r="QL34" s="19"/>
      <c r="QM34" s="19"/>
      <c r="QN34" s="19"/>
      <c r="QO34" s="19"/>
      <c r="QP34" s="19"/>
      <c r="QQ34" s="19"/>
      <c r="QR34" s="19"/>
      <c r="QS34" s="19"/>
      <c r="QT34" s="19"/>
      <c r="QU34" s="19"/>
      <c r="QV34" s="19"/>
      <c r="QW34" s="19"/>
      <c r="QX34" s="19"/>
      <c r="QY34" s="19"/>
      <c r="QZ34" s="19"/>
      <c r="RA34" s="19"/>
      <c r="RB34" s="19"/>
      <c r="RC34" s="19"/>
      <c r="RD34" s="19"/>
      <c r="RE34" s="19"/>
      <c r="RF34" s="19"/>
      <c r="RG34" s="19"/>
      <c r="RH34" s="19"/>
      <c r="RI34" s="19"/>
      <c r="RJ34" s="19"/>
      <c r="RK34" s="19"/>
      <c r="RL34" s="19"/>
      <c r="RM34" s="19"/>
      <c r="RN34" s="19"/>
      <c r="RO34" s="19"/>
      <c r="RP34" s="19"/>
      <c r="RQ34" s="19"/>
      <c r="RR34" s="19"/>
      <c r="RS34" s="19"/>
      <c r="RT34" s="19"/>
      <c r="RU34" s="19"/>
      <c r="RV34" s="19"/>
      <c r="RW34" s="19"/>
      <c r="RX34" s="19"/>
      <c r="RY34" s="19"/>
      <c r="RZ34" s="19"/>
      <c r="SA34" s="19"/>
      <c r="SB34" s="19"/>
      <c r="SC34" s="19"/>
      <c r="SD34" s="19"/>
      <c r="SE34" s="19"/>
      <c r="SF34" s="19"/>
      <c r="SG34" s="19"/>
      <c r="SH34" s="19"/>
      <c r="SI34" s="19"/>
      <c r="SJ34" s="19"/>
      <c r="SK34" s="19"/>
      <c r="SL34" s="19"/>
      <c r="SM34" s="19"/>
      <c r="SN34" s="19"/>
      <c r="SO34" s="19"/>
      <c r="SP34" s="19"/>
      <c r="SQ34" s="19"/>
      <c r="SR34" s="19"/>
      <c r="SS34" s="19"/>
      <c r="ST34" s="19"/>
      <c r="SU34" s="19"/>
      <c r="SV34" s="19"/>
      <c r="SW34" s="19"/>
      <c r="SX34" s="19"/>
      <c r="SY34" s="19"/>
      <c r="SZ34" s="19"/>
      <c r="TA34" s="19"/>
      <c r="TB34" s="19"/>
      <c r="TC34" s="19"/>
      <c r="TD34" s="19"/>
      <c r="TE34" s="19"/>
      <c r="TF34" s="19"/>
      <c r="TG34" s="19"/>
      <c r="TH34" s="19"/>
      <c r="TI34" s="19"/>
      <c r="TJ34" s="19"/>
      <c r="TK34" s="19"/>
      <c r="TL34" s="19"/>
      <c r="TM34" s="19"/>
      <c r="TN34" s="19"/>
      <c r="TO34" s="19"/>
      <c r="TP34" s="19"/>
      <c r="TQ34" s="19"/>
      <c r="TR34" s="19"/>
      <c r="TS34" s="19"/>
      <c r="TT34" s="19"/>
      <c r="TU34" s="19"/>
      <c r="TV34" s="19"/>
      <c r="TW34" s="19"/>
      <c r="TX34" s="19"/>
      <c r="TY34" s="19"/>
      <c r="TZ34" s="19"/>
      <c r="UA34" s="19"/>
      <c r="UB34" s="19"/>
      <c r="UC34" s="19"/>
      <c r="UD34" s="19"/>
      <c r="UE34" s="19"/>
      <c r="UF34" s="19"/>
      <c r="UG34" s="19"/>
      <c r="UH34" s="19"/>
      <c r="UI34" s="19"/>
      <c r="UJ34" s="19"/>
      <c r="UK34" s="19"/>
      <c r="UL34" s="19"/>
      <c r="UM34" s="19"/>
      <c r="UN34" s="19"/>
      <c r="UO34" s="19"/>
      <c r="UP34" s="19"/>
      <c r="UQ34" s="19"/>
      <c r="UR34" s="19"/>
      <c r="US34" s="19"/>
      <c r="UT34" s="19"/>
      <c r="UU34" s="19"/>
      <c r="UV34" s="19"/>
      <c r="UW34" s="19"/>
      <c r="UX34" s="19"/>
      <c r="UY34" s="19"/>
      <c r="UZ34" s="19"/>
      <c r="VA34" s="19"/>
      <c r="VB34" s="19"/>
      <c r="VC34" s="19"/>
      <c r="VD34" s="19"/>
      <c r="VE34" s="19"/>
      <c r="VF34" s="19"/>
      <c r="VG34" s="19"/>
      <c r="VH34" s="19"/>
      <c r="VI34" s="19"/>
      <c r="VJ34" s="19"/>
      <c r="VK34" s="19"/>
      <c r="VL34" s="19"/>
      <c r="VM34" s="19"/>
      <c r="VN34" s="19"/>
      <c r="VO34" s="19"/>
      <c r="VP34" s="19"/>
      <c r="VQ34" s="19"/>
      <c r="VR34" s="19"/>
      <c r="VS34" s="19"/>
      <c r="VT34" s="19"/>
      <c r="VU34" s="19"/>
      <c r="VV34" s="19"/>
      <c r="VW34" s="19"/>
      <c r="VX34" s="19"/>
      <c r="VY34" s="19"/>
      <c r="VZ34" s="19"/>
      <c r="WA34" s="19"/>
      <c r="WB34" s="19"/>
      <c r="WC34" s="19"/>
      <c r="WD34" s="19"/>
      <c r="WE34" s="19"/>
      <c r="WF34" s="19"/>
      <c r="WG34" s="19"/>
      <c r="WH34" s="19"/>
      <c r="WI34" s="19"/>
      <c r="WJ34" s="19"/>
      <c r="WK34" s="19"/>
      <c r="WL34" s="19"/>
      <c r="WM34" s="19"/>
      <c r="WN34" s="19"/>
      <c r="WO34" s="19"/>
      <c r="WP34" s="19"/>
      <c r="WQ34" s="19"/>
      <c r="WR34" s="19"/>
      <c r="WS34" s="19"/>
      <c r="WT34" s="19"/>
      <c r="WU34" s="19"/>
      <c r="WV34" s="19"/>
      <c r="WW34" s="19"/>
      <c r="WX34" s="19"/>
      <c r="WY34" s="19"/>
      <c r="WZ34" s="19"/>
      <c r="XA34" s="19"/>
      <c r="XB34" s="19"/>
      <c r="XC34" s="19"/>
      <c r="XD34" s="19"/>
      <c r="XE34" s="19"/>
      <c r="XF34" s="19"/>
      <c r="XG34" s="19"/>
      <c r="XH34" s="19"/>
      <c r="XI34" s="19"/>
      <c r="XJ34" s="19"/>
      <c r="XK34" s="19"/>
      <c r="XL34" s="19"/>
      <c r="XM34" s="19"/>
      <c r="XN34" s="19"/>
      <c r="XO34" s="19"/>
      <c r="XP34" s="19"/>
      <c r="XQ34" s="19"/>
      <c r="XR34" s="19"/>
      <c r="XS34" s="19"/>
      <c r="XT34" s="19"/>
      <c r="XU34" s="19"/>
      <c r="XV34" s="19"/>
      <c r="XW34" s="19"/>
      <c r="XX34" s="19"/>
      <c r="XY34" s="19"/>
      <c r="XZ34" s="19"/>
      <c r="YA34" s="19"/>
      <c r="YB34" s="19"/>
      <c r="YC34" s="19"/>
      <c r="YD34" s="19"/>
      <c r="YE34" s="19"/>
      <c r="YF34" s="19"/>
      <c r="YG34" s="19"/>
      <c r="YH34" s="19"/>
      <c r="YI34" s="19"/>
      <c r="YJ34" s="19"/>
      <c r="YK34" s="19"/>
      <c r="YL34" s="19"/>
      <c r="YM34" s="19"/>
      <c r="YN34" s="19"/>
      <c r="YO34" s="19"/>
      <c r="YP34" s="19"/>
      <c r="YQ34" s="19"/>
      <c r="YR34" s="19"/>
      <c r="YS34" s="19"/>
      <c r="YT34" s="19"/>
      <c r="YU34" s="19"/>
      <c r="YV34" s="19"/>
      <c r="YW34" s="19"/>
      <c r="YX34" s="19"/>
      <c r="YY34" s="19"/>
      <c r="YZ34" s="19"/>
      <c r="ZA34" s="19"/>
      <c r="ZB34" s="19"/>
      <c r="ZC34" s="19"/>
      <c r="ZD34" s="19"/>
      <c r="ZE34" s="19"/>
      <c r="ZF34" s="19"/>
      <c r="ZG34" s="19"/>
      <c r="ZH34" s="19"/>
      <c r="ZI34" s="19"/>
      <c r="ZJ34" s="19"/>
      <c r="ZK34" s="19"/>
      <c r="ZL34" s="19"/>
      <c r="ZM34" s="19"/>
      <c r="ZN34" s="19"/>
      <c r="ZO34" s="19"/>
      <c r="ZP34" s="19"/>
      <c r="ZQ34" s="19"/>
      <c r="ZR34" s="19"/>
      <c r="ZS34" s="19"/>
      <c r="ZT34" s="19"/>
      <c r="ZU34" s="19"/>
      <c r="ZV34" s="19"/>
      <c r="ZW34" s="19"/>
      <c r="ZX34" s="19"/>
      <c r="ZY34" s="19"/>
      <c r="ZZ34" s="19"/>
      <c r="AAA34" s="19"/>
      <c r="AAB34" s="19"/>
      <c r="AAC34" s="19"/>
      <c r="AAD34" s="19"/>
      <c r="AAE34" s="19"/>
      <c r="AAF34" s="19"/>
      <c r="AAG34" s="19"/>
      <c r="AAH34" s="19"/>
      <c r="AAI34" s="19"/>
      <c r="AAJ34" s="19"/>
      <c r="AAK34" s="19"/>
      <c r="AAL34" s="19"/>
      <c r="AAM34" s="19"/>
      <c r="AAN34" s="19"/>
      <c r="AAO34" s="19"/>
      <c r="AAP34" s="19"/>
      <c r="AAQ34" s="19"/>
      <c r="AAR34" s="19"/>
      <c r="AAS34" s="19"/>
      <c r="AAT34" s="19"/>
      <c r="AAU34" s="19"/>
      <c r="AAV34" s="19"/>
      <c r="AAW34" s="19"/>
      <c r="AAX34" s="19"/>
      <c r="AAY34" s="19"/>
      <c r="AAZ34" s="19"/>
      <c r="ABA34" s="19"/>
      <c r="ABB34" s="19"/>
      <c r="ABC34" s="19"/>
      <c r="ABD34" s="19"/>
      <c r="ABE34" s="19"/>
      <c r="ABF34" s="19"/>
      <c r="ABG34" s="19"/>
    </row>
    <row r="35" spans="1:1456" ht="13.5" customHeight="1" x14ac:dyDescent="0.25">
      <c r="A35" s="171">
        <v>44670</v>
      </c>
      <c r="B35" s="301" t="s">
        <v>671</v>
      </c>
      <c r="C35" s="300"/>
      <c r="D35" s="300"/>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2"/>
      <c r="CE35" s="302"/>
      <c r="CF35" s="302"/>
      <c r="CG35" s="302"/>
      <c r="CH35" s="302"/>
      <c r="CI35" s="302"/>
      <c r="CJ35" s="302"/>
      <c r="CK35" s="302"/>
      <c r="CL35" s="302"/>
      <c r="CM35" s="302"/>
      <c r="CN35" s="302"/>
      <c r="CO35" s="302"/>
      <c r="CP35" s="302"/>
      <c r="CQ35" s="302"/>
      <c r="CR35" s="302"/>
      <c r="CS35" s="302"/>
      <c r="CT35" s="302"/>
      <c r="CU35" s="302"/>
      <c r="CV35" s="302"/>
      <c r="CW35" s="302"/>
      <c r="CX35" s="302"/>
      <c r="CY35" s="302"/>
      <c r="CZ35" s="302"/>
      <c r="DA35" s="302"/>
      <c r="DB35" s="302"/>
      <c r="DC35" s="302"/>
      <c r="DD35" s="302"/>
      <c r="DE35" s="302"/>
      <c r="DF35" s="302"/>
      <c r="DG35" s="302"/>
      <c r="DH35" s="302"/>
      <c r="DI35" s="302"/>
      <c r="DJ35" s="302"/>
      <c r="DK35" s="302"/>
      <c r="DL35" s="302"/>
      <c r="DM35" s="302"/>
      <c r="DN35" s="302"/>
      <c r="DO35" s="302"/>
      <c r="DP35" s="302"/>
      <c r="DQ35" s="302"/>
      <c r="DR35" s="302"/>
      <c r="DS35" s="302"/>
      <c r="DT35" s="302"/>
      <c r="DU35" s="302"/>
      <c r="DV35" s="302"/>
      <c r="DW35" s="302"/>
      <c r="DX35" s="302"/>
      <c r="DY35" s="302"/>
      <c r="DZ35" s="302"/>
      <c r="EA35" s="302"/>
      <c r="EB35" s="302"/>
      <c r="EC35" s="302"/>
      <c r="ED35" s="302"/>
      <c r="EE35" s="302"/>
      <c r="EF35" s="302"/>
      <c r="EG35" s="302"/>
      <c r="EH35" s="302"/>
      <c r="EI35" s="302"/>
      <c r="EJ35" s="302"/>
      <c r="EK35" s="302"/>
      <c r="EL35" s="302"/>
      <c r="EM35" s="302"/>
      <c r="EN35" s="302"/>
      <c r="EO35" s="302"/>
      <c r="EP35" s="302"/>
      <c r="EQ35" s="302"/>
      <c r="ER35" s="302"/>
      <c r="ES35" s="302"/>
      <c r="ET35" s="302"/>
      <c r="EU35" s="302"/>
      <c r="EV35" s="302"/>
      <c r="EW35" s="302"/>
      <c r="EX35" s="302"/>
      <c r="EY35" s="302"/>
      <c r="EZ35" s="302"/>
      <c r="FA35" s="302"/>
      <c r="FB35" s="302"/>
      <c r="FC35" s="302"/>
      <c r="FD35" s="302"/>
      <c r="FE35" s="302"/>
      <c r="FF35" s="302"/>
      <c r="FG35" s="302"/>
      <c r="FH35" s="302"/>
      <c r="FI35" s="302"/>
      <c r="FJ35" s="302"/>
      <c r="FK35" s="302"/>
      <c r="FL35" s="302"/>
      <c r="FM35" s="302"/>
      <c r="FN35" s="302"/>
      <c r="FO35" s="302"/>
      <c r="FP35" s="302"/>
      <c r="FQ35" s="302"/>
      <c r="FR35" s="302"/>
      <c r="FS35" s="302"/>
      <c r="FT35" s="302"/>
      <c r="FU35" s="302"/>
      <c r="FV35" s="302"/>
      <c r="FW35" s="302"/>
      <c r="FX35" s="302"/>
      <c r="FY35" s="302"/>
      <c r="FZ35" s="302"/>
      <c r="GA35" s="302"/>
      <c r="GB35" s="302"/>
      <c r="GC35" s="302"/>
      <c r="GD35" s="302"/>
      <c r="GE35" s="302"/>
      <c r="GF35" s="302"/>
      <c r="GG35" s="302"/>
      <c r="GH35" s="302"/>
      <c r="GI35" s="302"/>
      <c r="GJ35" s="302"/>
      <c r="GK35" s="302"/>
      <c r="GL35" s="302"/>
      <c r="GM35" s="302"/>
      <c r="GN35" s="302"/>
      <c r="GO35" s="302"/>
      <c r="GP35" s="302"/>
      <c r="GQ35" s="302"/>
      <c r="GR35" s="302"/>
      <c r="GS35" s="302"/>
      <c r="GT35" s="302"/>
      <c r="GU35" s="302"/>
      <c r="GV35" s="302"/>
      <c r="GW35" s="302"/>
      <c r="GX35" s="302"/>
      <c r="GY35" s="302"/>
      <c r="GZ35" s="302"/>
      <c r="HA35" s="302"/>
      <c r="HB35" s="302"/>
      <c r="HC35" s="302"/>
      <c r="HD35" s="302"/>
      <c r="HE35" s="302"/>
      <c r="HF35" s="302"/>
      <c r="HG35" s="302"/>
      <c r="HH35" s="302"/>
      <c r="HI35" s="302"/>
      <c r="HJ35" s="302"/>
      <c r="HK35" s="302"/>
      <c r="HL35" s="302"/>
      <c r="HM35" s="302"/>
      <c r="HN35" s="302"/>
      <c r="HO35" s="302"/>
      <c r="HP35" s="302"/>
      <c r="HQ35" s="302"/>
      <c r="HR35" s="302"/>
      <c r="HS35" s="302"/>
      <c r="HT35" s="302"/>
      <c r="HU35" s="302"/>
      <c r="HV35" s="302"/>
      <c r="HW35" s="302"/>
      <c r="HX35" s="302"/>
      <c r="HY35" s="302"/>
      <c r="HZ35" s="302"/>
      <c r="IA35" s="302"/>
      <c r="IB35" s="302"/>
      <c r="IC35" s="302"/>
      <c r="ID35" s="302"/>
      <c r="IE35" s="302"/>
      <c r="IF35" s="302"/>
      <c r="IG35" s="302"/>
    </row>
  </sheetData>
  <mergeCells count="122">
    <mergeCell ref="DW5:EC5"/>
    <mergeCell ref="O5:U5"/>
    <mergeCell ref="ED5:EJ5"/>
    <mergeCell ref="H5:N5"/>
    <mergeCell ref="GA5:GG5"/>
    <mergeCell ref="EK5:EQ5"/>
    <mergeCell ref="V5:AB5"/>
    <mergeCell ref="RW5:SC5"/>
    <mergeCell ref="PL5:PR5"/>
    <mergeCell ref="OX5:PD5"/>
    <mergeCell ref="NV5:OB5"/>
    <mergeCell ref="ZD5:ZJ5"/>
    <mergeCell ref="YP5:YV5"/>
    <mergeCell ref="XN5:XT5"/>
    <mergeCell ref="A5:A6"/>
    <mergeCell ref="B5:G5"/>
    <mergeCell ref="SK5:SQ5"/>
    <mergeCell ref="QU5:RA5"/>
    <mergeCell ref="RB5:RH5"/>
    <mergeCell ref="QN5:QT5"/>
    <mergeCell ref="KI5:KO5"/>
    <mergeCell ref="QG5:QM5"/>
    <mergeCell ref="PZ5:QF5"/>
    <mergeCell ref="RI5:RO5"/>
    <mergeCell ref="RP5:RV5"/>
    <mergeCell ref="MF5:ML5"/>
    <mergeCell ref="HQ5:HW5"/>
    <mergeCell ref="IL5:IR5"/>
    <mergeCell ref="IS5:IY5"/>
    <mergeCell ref="GV5:HB5"/>
    <mergeCell ref="OQ5:OW5"/>
    <mergeCell ref="AAF5:AAL5"/>
    <mergeCell ref="LR5:LX5"/>
    <mergeCell ref="LD5:LJ5"/>
    <mergeCell ref="SR5:SX5"/>
    <mergeCell ref="WS5:WY5"/>
    <mergeCell ref="WZ5:XF5"/>
    <mergeCell ref="TF5:TL5"/>
    <mergeCell ref="VQ5:VW5"/>
    <mergeCell ref="PS5:PY5"/>
    <mergeCell ref="SY5:TE5"/>
    <mergeCell ref="UA5:UG5"/>
    <mergeCell ref="UH5:UN5"/>
    <mergeCell ref="UO5:UU5"/>
    <mergeCell ref="ZR5:ZX5"/>
    <mergeCell ref="YW5:ZC5"/>
    <mergeCell ref="XG5:XM5"/>
    <mergeCell ref="ZY5:AAE5"/>
    <mergeCell ref="ZK5:ZQ5"/>
    <mergeCell ref="WL5:WR5"/>
    <mergeCell ref="UV5:VB5"/>
    <mergeCell ref="YB5:YH5"/>
    <mergeCell ref="YI5:YO5"/>
    <mergeCell ref="TM5:TS5"/>
    <mergeCell ref="TT5:TZ5"/>
    <mergeCell ref="AFI5:AFO5"/>
    <mergeCell ref="AAM5:AAS5"/>
    <mergeCell ref="AAT5:AAZ5"/>
    <mergeCell ref="AFB5:AFH5"/>
    <mergeCell ref="AEN5:AET5"/>
    <mergeCell ref="ABO5:ABU5"/>
    <mergeCell ref="ABV5:ACB5"/>
    <mergeCell ref="ACC5:ACI5"/>
    <mergeCell ref="ACJ5:ACP5"/>
    <mergeCell ref="ADZ5:AEF5"/>
    <mergeCell ref="AEG5:AEM5"/>
    <mergeCell ref="ABA5:ABG5"/>
    <mergeCell ref="ACX5:ADD5"/>
    <mergeCell ref="ACQ5:ACW5"/>
    <mergeCell ref="AEU5:AFA5"/>
    <mergeCell ref="ADE5:ADK5"/>
    <mergeCell ref="ADL5:ADR5"/>
    <mergeCell ref="ADS5:ADY5"/>
    <mergeCell ref="ABH5:ABN5"/>
    <mergeCell ref="VC5:VI5"/>
    <mergeCell ref="VJ5:VP5"/>
    <mergeCell ref="LK5:LQ5"/>
    <mergeCell ref="XU5:YA5"/>
    <mergeCell ref="HC5:HI5"/>
    <mergeCell ref="CN5:CT5"/>
    <mergeCell ref="EY5:FE5"/>
    <mergeCell ref="WE5:WK5"/>
    <mergeCell ref="LY5:ME5"/>
    <mergeCell ref="MM5:MS5"/>
    <mergeCell ref="FF5:FL5"/>
    <mergeCell ref="PE5:PK5"/>
    <mergeCell ref="CU5:DA5"/>
    <mergeCell ref="NA5:NG5"/>
    <mergeCell ref="SD5:SJ5"/>
    <mergeCell ref="KB5:KH5"/>
    <mergeCell ref="HJ5:HP5"/>
    <mergeCell ref="JG5:JM5"/>
    <mergeCell ref="KW5:LC5"/>
    <mergeCell ref="KP5:KV5"/>
    <mergeCell ref="IZ5:JF5"/>
    <mergeCell ref="JU5:KA5"/>
    <mergeCell ref="JN5:JT5"/>
    <mergeCell ref="VX5:WD5"/>
    <mergeCell ref="AC5:AI5"/>
    <mergeCell ref="AQ5:AW5"/>
    <mergeCell ref="AX5:BD5"/>
    <mergeCell ref="BL5:BR5"/>
    <mergeCell ref="CG5:CM5"/>
    <mergeCell ref="MT5:MZ5"/>
    <mergeCell ref="OJ5:OP5"/>
    <mergeCell ref="OC5:OI5"/>
    <mergeCell ref="DB5:DH5"/>
    <mergeCell ref="ER5:EX5"/>
    <mergeCell ref="DI5:DO5"/>
    <mergeCell ref="FM5:FS5"/>
    <mergeCell ref="FT5:FZ5"/>
    <mergeCell ref="GO5:GU5"/>
    <mergeCell ref="HX5:ID5"/>
    <mergeCell ref="IE5:IK5"/>
    <mergeCell ref="GH5:GN5"/>
    <mergeCell ref="NO5:NU5"/>
    <mergeCell ref="NH5:NN5"/>
    <mergeCell ref="DP5:DV5"/>
    <mergeCell ref="AJ5:AP5"/>
    <mergeCell ref="BE5:BK5"/>
    <mergeCell ref="BS5:BY5"/>
    <mergeCell ref="BZ5:CF5"/>
  </mergeCells>
  <hyperlinks>
    <hyperlink ref="B29" r:id="rId1"/>
  </hyperlinks>
  <pageMargins left="0.75" right="0.75" top="1" bottom="1" header="0.5" footer="0.5"/>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B82"/>
  <sheetViews>
    <sheetView showGridLines="0" zoomScaleNormal="100" workbookViewId="0">
      <selection activeCell="C11" sqref="C11"/>
    </sheetView>
  </sheetViews>
  <sheetFormatPr baseColWidth="10" defaultRowHeight="15.75" x14ac:dyDescent="0.25"/>
  <cols>
    <col min="1" max="1" width="19.875" bestFit="1" customWidth="1"/>
    <col min="2" max="2" width="14.5" bestFit="1" customWidth="1"/>
    <col min="3" max="3" width="16" bestFit="1" customWidth="1"/>
    <col min="4" max="4" width="13.5" bestFit="1" customWidth="1"/>
    <col min="5" max="5" width="12.5" bestFit="1" customWidth="1"/>
    <col min="6" max="7" width="8.875" style="78" bestFit="1" customWidth="1"/>
    <col min="8" max="8" width="8.875" bestFit="1" customWidth="1"/>
    <col min="10" max="11" width="10.875" style="78" bestFit="1"/>
    <col min="13" max="13" width="10.875" style="78" bestFit="1"/>
  </cols>
  <sheetData>
    <row r="1" spans="1:860" s="20" customFormat="1" ht="18.75" x14ac:dyDescent="0.3">
      <c r="A1" s="21" t="s">
        <v>43</v>
      </c>
      <c r="B1" s="21"/>
      <c r="C1" s="22"/>
      <c r="D1" s="22"/>
      <c r="E1" s="22"/>
      <c r="F1" s="21"/>
      <c r="G1" s="21"/>
      <c r="H1" s="22"/>
      <c r="I1" s="22"/>
      <c r="J1" s="21"/>
      <c r="K1" s="21"/>
      <c r="L1" s="22"/>
      <c r="M1" s="21"/>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row>
    <row r="2" spans="1:860" s="20" customFormat="1" ht="18.75" x14ac:dyDescent="0.3">
      <c r="A2" s="25" t="s">
        <v>44</v>
      </c>
      <c r="B2" s="25"/>
      <c r="F2" s="79"/>
      <c r="G2" s="79"/>
      <c r="J2" s="79"/>
      <c r="K2" s="79"/>
      <c r="M2" s="79"/>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c r="AAA2" s="22"/>
      <c r="AAB2" s="22"/>
      <c r="AAC2" s="22"/>
      <c r="AAD2" s="22"/>
      <c r="AAE2" s="22"/>
      <c r="AAF2" s="22"/>
      <c r="AAG2" s="22"/>
      <c r="AAH2" s="22"/>
      <c r="AAI2" s="22"/>
      <c r="AAJ2" s="22"/>
      <c r="AAK2" s="22"/>
      <c r="AAL2" s="22"/>
      <c r="AAM2" s="22"/>
      <c r="AAN2" s="22"/>
      <c r="AAO2" s="22"/>
      <c r="AAP2" s="22"/>
      <c r="AAQ2" s="22"/>
      <c r="AAR2" s="22"/>
      <c r="AAS2" s="22"/>
      <c r="AAT2" s="22"/>
      <c r="AAU2" s="22"/>
      <c r="AAV2" s="22"/>
      <c r="AAW2" s="22"/>
      <c r="AAX2" s="22"/>
      <c r="AAY2" s="22"/>
      <c r="AAZ2" s="22"/>
      <c r="ABA2" s="22"/>
      <c r="ABB2" s="22"/>
      <c r="ABC2" s="22"/>
      <c r="ABD2" s="22"/>
      <c r="ABE2" s="22"/>
      <c r="ABF2" s="22"/>
      <c r="ABG2" s="22"/>
      <c r="ABH2" s="22"/>
      <c r="ABI2" s="22"/>
      <c r="ABJ2" s="22"/>
      <c r="ABK2" s="22"/>
      <c r="ABL2" s="22"/>
      <c r="ABM2" s="22"/>
      <c r="ABN2" s="22"/>
      <c r="ABO2" s="22"/>
      <c r="ABP2" s="22"/>
      <c r="ABQ2" s="22"/>
      <c r="ABR2" s="22"/>
      <c r="ABS2" s="22"/>
      <c r="ABT2" s="22"/>
      <c r="ABU2" s="22"/>
      <c r="ABV2" s="22"/>
      <c r="ABW2" s="22"/>
      <c r="ABX2" s="22"/>
      <c r="ABY2" s="22"/>
      <c r="ABZ2" s="22"/>
      <c r="ACA2" s="22"/>
      <c r="ACB2" s="22"/>
      <c r="ACC2" s="22"/>
      <c r="ACD2" s="22"/>
      <c r="ACE2" s="22"/>
      <c r="ACF2" s="22"/>
      <c r="ACG2" s="22"/>
      <c r="ACH2" s="22"/>
      <c r="ACI2" s="22"/>
      <c r="ACJ2" s="22"/>
      <c r="ACK2" s="22"/>
      <c r="ACL2" s="22"/>
      <c r="ACM2" s="22"/>
      <c r="ACN2" s="22"/>
      <c r="ACO2" s="22"/>
      <c r="ACP2" s="22"/>
      <c r="ACQ2" s="22"/>
      <c r="ACR2" s="22"/>
      <c r="ACS2" s="22"/>
      <c r="ACT2" s="22"/>
      <c r="ACU2" s="22"/>
      <c r="ACV2" s="22"/>
      <c r="ACW2" s="22"/>
      <c r="ACX2" s="22"/>
      <c r="ACY2" s="22"/>
      <c r="ACZ2" s="22"/>
      <c r="ADA2" s="22"/>
      <c r="ADB2" s="22"/>
      <c r="ADC2" s="22"/>
      <c r="ADD2" s="22"/>
      <c r="ADE2" s="22"/>
      <c r="ADF2" s="22"/>
      <c r="ADG2" s="22"/>
      <c r="ADH2" s="22"/>
      <c r="ADI2" s="22"/>
      <c r="ADJ2" s="22"/>
      <c r="ADK2" s="22"/>
      <c r="ADL2" s="22"/>
      <c r="ADM2" s="22"/>
      <c r="ADN2" s="22"/>
      <c r="ADO2" s="22"/>
      <c r="ADP2" s="22"/>
      <c r="ADQ2" s="22"/>
      <c r="ADR2" s="22"/>
      <c r="ADS2" s="22"/>
      <c r="ADT2" s="22"/>
      <c r="ADU2" s="22"/>
      <c r="ADV2" s="22"/>
      <c r="ADW2" s="22"/>
      <c r="ADX2" s="22"/>
      <c r="ADY2" s="22"/>
      <c r="ADZ2" s="22"/>
      <c r="AEA2" s="22"/>
      <c r="AEB2" s="22"/>
      <c r="AEC2" s="22"/>
      <c r="AED2" s="22"/>
      <c r="AEE2" s="22"/>
      <c r="AEF2" s="22"/>
      <c r="AEG2" s="22"/>
      <c r="AEH2" s="22"/>
      <c r="AEI2" s="22"/>
      <c r="AEJ2" s="22"/>
      <c r="AEK2" s="22"/>
      <c r="AEL2" s="22"/>
      <c r="AEM2" s="22"/>
      <c r="AEN2" s="22"/>
      <c r="AEO2" s="22"/>
      <c r="AEP2" s="22"/>
      <c r="AEQ2" s="22"/>
      <c r="AER2" s="22"/>
      <c r="AES2" s="22"/>
      <c r="AET2" s="22"/>
      <c r="AEU2" s="22"/>
      <c r="AEV2" s="22"/>
      <c r="AEW2" s="22"/>
      <c r="AEX2" s="22"/>
      <c r="AEY2" s="22"/>
      <c r="AEZ2" s="22"/>
      <c r="AFA2" s="22"/>
      <c r="AFB2" s="22"/>
      <c r="AFC2" s="22"/>
      <c r="AFD2" s="22"/>
      <c r="AFE2" s="22"/>
      <c r="AFF2" s="22"/>
      <c r="AFG2" s="22"/>
      <c r="AFH2" s="22"/>
      <c r="AFI2" s="22"/>
      <c r="AFJ2" s="22"/>
      <c r="AFK2" s="22"/>
      <c r="AFL2" s="22"/>
      <c r="AFM2" s="22"/>
      <c r="AFN2" s="22"/>
      <c r="AFO2" s="22"/>
      <c r="AFP2" s="22"/>
      <c r="AFQ2" s="22"/>
      <c r="AFR2" s="22"/>
      <c r="AFS2" s="22"/>
      <c r="AFT2" s="22"/>
      <c r="AFU2" s="22"/>
      <c r="AFV2" s="22"/>
      <c r="AFW2" s="22"/>
    </row>
    <row r="3" spans="1:860" s="24" customFormat="1" ht="12.75" x14ac:dyDescent="0.2">
      <c r="A3" s="34" t="s">
        <v>13</v>
      </c>
      <c r="B3" s="34"/>
      <c r="C3" s="25"/>
      <c r="D3" s="25"/>
      <c r="E3" s="25"/>
      <c r="F3" s="80"/>
      <c r="G3" s="80"/>
      <c r="H3" s="25"/>
      <c r="I3" s="25"/>
      <c r="J3" s="80"/>
      <c r="K3" s="80"/>
      <c r="L3" s="25"/>
      <c r="M3" s="80"/>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5"/>
      <c r="OR3" s="25"/>
      <c r="OS3" s="25"/>
      <c r="OT3" s="25"/>
      <c r="OU3" s="25"/>
      <c r="OV3" s="25"/>
      <c r="OW3" s="25"/>
      <c r="OX3" s="25"/>
      <c r="OY3" s="25"/>
      <c r="OZ3" s="25"/>
      <c r="PA3" s="25"/>
      <c r="PB3" s="25"/>
      <c r="PC3" s="25"/>
      <c r="PD3" s="25"/>
      <c r="PE3" s="25"/>
      <c r="PF3" s="25"/>
      <c r="PG3" s="25"/>
      <c r="PH3" s="25"/>
      <c r="PI3" s="25"/>
      <c r="PJ3" s="25"/>
      <c r="PK3" s="25"/>
      <c r="PL3" s="25"/>
      <c r="PM3" s="25"/>
      <c r="PN3" s="25"/>
      <c r="PO3" s="25"/>
      <c r="PP3" s="25"/>
      <c r="PQ3" s="25"/>
      <c r="PR3" s="25"/>
      <c r="PS3" s="25"/>
      <c r="PT3" s="25"/>
      <c r="PU3" s="25"/>
      <c r="PV3" s="25"/>
      <c r="PW3" s="25"/>
      <c r="PX3" s="25"/>
      <c r="PY3" s="25"/>
      <c r="PZ3" s="25"/>
      <c r="QA3" s="25"/>
      <c r="QB3" s="25"/>
      <c r="QC3" s="25"/>
      <c r="QD3" s="25"/>
      <c r="QE3" s="25"/>
      <c r="QF3" s="25"/>
      <c r="QG3" s="25"/>
      <c r="QH3" s="25"/>
      <c r="QI3" s="25"/>
      <c r="QJ3" s="25"/>
      <c r="QK3" s="25"/>
      <c r="QL3" s="25"/>
      <c r="QM3" s="25"/>
      <c r="QN3" s="25"/>
      <c r="QO3" s="25"/>
      <c r="QP3" s="25"/>
      <c r="QQ3" s="25"/>
      <c r="QR3" s="25"/>
      <c r="QS3" s="25"/>
      <c r="QT3" s="25"/>
      <c r="QU3" s="25"/>
      <c r="QV3" s="25"/>
      <c r="QW3" s="25"/>
      <c r="QX3" s="25"/>
      <c r="QY3" s="25"/>
      <c r="QZ3" s="25"/>
      <c r="RA3" s="25"/>
      <c r="RB3" s="25"/>
      <c r="RC3" s="25"/>
      <c r="RD3" s="25"/>
      <c r="RE3" s="25"/>
      <c r="RF3" s="25"/>
      <c r="RG3" s="25"/>
      <c r="RH3" s="25"/>
      <c r="RI3" s="25"/>
      <c r="RJ3" s="25"/>
      <c r="RK3" s="25"/>
      <c r="RL3" s="25"/>
      <c r="RM3" s="25"/>
      <c r="RN3" s="25"/>
      <c r="RO3" s="25"/>
      <c r="RP3" s="25"/>
      <c r="RQ3" s="25"/>
      <c r="RR3" s="25"/>
      <c r="RS3" s="25"/>
      <c r="RT3" s="25"/>
      <c r="RU3" s="25"/>
      <c r="RV3" s="25"/>
      <c r="RW3" s="25"/>
      <c r="RX3" s="25"/>
      <c r="RY3" s="25"/>
      <c r="RZ3" s="25"/>
      <c r="SA3" s="25"/>
      <c r="SB3" s="25"/>
      <c r="SC3" s="25"/>
      <c r="SD3" s="25"/>
      <c r="SE3" s="25"/>
      <c r="SF3" s="25"/>
      <c r="SG3" s="25"/>
      <c r="SH3" s="25"/>
      <c r="SI3" s="25"/>
      <c r="SJ3" s="25"/>
      <c r="SK3" s="25"/>
      <c r="SL3" s="25"/>
      <c r="SM3" s="25"/>
      <c r="SN3" s="25"/>
      <c r="SO3" s="25"/>
      <c r="SP3" s="25"/>
      <c r="SQ3" s="25"/>
      <c r="SR3" s="25"/>
      <c r="SS3" s="25"/>
      <c r="ST3" s="25"/>
      <c r="SU3" s="25"/>
      <c r="SV3" s="25"/>
      <c r="SW3" s="25"/>
      <c r="SX3" s="25"/>
      <c r="SY3" s="25"/>
      <c r="SZ3" s="25"/>
      <c r="TA3" s="25"/>
      <c r="TB3" s="25"/>
      <c r="TC3" s="25"/>
      <c r="TD3" s="25"/>
      <c r="TE3" s="25"/>
      <c r="TF3" s="25"/>
      <c r="TG3" s="25"/>
      <c r="TH3" s="25"/>
      <c r="TI3" s="25"/>
      <c r="TJ3" s="25"/>
      <c r="TK3" s="25"/>
      <c r="TL3" s="25"/>
      <c r="TM3" s="25"/>
      <c r="TN3" s="25"/>
      <c r="TO3" s="25"/>
      <c r="TP3" s="25"/>
      <c r="TQ3" s="25"/>
      <c r="TR3" s="25"/>
      <c r="TS3" s="25"/>
      <c r="TT3" s="25"/>
      <c r="TU3" s="25"/>
      <c r="TV3" s="25"/>
      <c r="TW3" s="25"/>
      <c r="TX3" s="25"/>
      <c r="TY3" s="25"/>
      <c r="TZ3" s="25"/>
      <c r="UA3" s="25"/>
      <c r="UB3" s="25"/>
      <c r="UC3" s="25"/>
      <c r="UD3" s="25"/>
      <c r="UE3" s="25"/>
      <c r="UF3" s="25"/>
      <c r="UG3" s="25"/>
      <c r="UH3" s="25"/>
      <c r="UI3" s="25"/>
      <c r="UJ3" s="25"/>
      <c r="UK3" s="25"/>
      <c r="UL3" s="25"/>
      <c r="UM3" s="25"/>
      <c r="UN3" s="25"/>
      <c r="UO3" s="25"/>
      <c r="UP3" s="25"/>
      <c r="UQ3" s="25"/>
      <c r="UR3" s="25"/>
      <c r="US3" s="25"/>
      <c r="UT3" s="25"/>
      <c r="UU3" s="25"/>
      <c r="UV3" s="25"/>
      <c r="UW3" s="25"/>
      <c r="UX3" s="25"/>
      <c r="UY3" s="25"/>
      <c r="UZ3" s="25"/>
      <c r="VA3" s="25"/>
      <c r="VB3" s="25"/>
      <c r="VC3" s="25"/>
      <c r="VD3" s="25"/>
      <c r="VE3" s="25"/>
      <c r="VF3" s="25"/>
      <c r="VG3" s="25"/>
      <c r="VH3" s="25"/>
      <c r="VI3" s="25"/>
      <c r="VJ3" s="25"/>
      <c r="VK3" s="25"/>
      <c r="VL3" s="25"/>
      <c r="VM3" s="25"/>
      <c r="VN3" s="25"/>
      <c r="VO3" s="25"/>
      <c r="VP3" s="25"/>
      <c r="VQ3" s="25"/>
      <c r="VR3" s="25"/>
      <c r="VS3" s="25"/>
      <c r="VT3" s="25"/>
      <c r="VU3" s="25"/>
      <c r="VV3" s="25"/>
      <c r="VW3" s="25"/>
      <c r="VX3" s="25"/>
      <c r="VY3" s="25"/>
      <c r="VZ3" s="25"/>
      <c r="WA3" s="25"/>
      <c r="WB3" s="25"/>
      <c r="WC3" s="25"/>
      <c r="WD3" s="25"/>
      <c r="WE3" s="25"/>
      <c r="WF3" s="25"/>
      <c r="WG3" s="25"/>
      <c r="WH3" s="25"/>
      <c r="WI3" s="25"/>
      <c r="WJ3" s="25"/>
      <c r="WK3" s="25"/>
      <c r="WL3" s="25"/>
      <c r="WM3" s="25"/>
      <c r="WN3" s="25"/>
      <c r="WO3" s="25"/>
      <c r="WP3" s="25"/>
      <c r="WQ3" s="25"/>
      <c r="WR3" s="25"/>
      <c r="WS3" s="25"/>
      <c r="WT3" s="25"/>
      <c r="WU3" s="25"/>
      <c r="WV3" s="25"/>
      <c r="WW3" s="25"/>
      <c r="WX3" s="25"/>
      <c r="WY3" s="25"/>
      <c r="WZ3" s="25"/>
      <c r="XA3" s="25"/>
      <c r="XB3" s="25"/>
      <c r="XC3" s="25"/>
      <c r="XD3" s="25"/>
      <c r="XE3" s="25"/>
      <c r="XF3" s="25"/>
      <c r="XG3" s="25"/>
      <c r="XH3" s="25"/>
      <c r="XI3" s="25"/>
      <c r="XJ3" s="25"/>
      <c r="XK3" s="25"/>
      <c r="XL3" s="25"/>
      <c r="XM3" s="25"/>
      <c r="XN3" s="25"/>
      <c r="XO3" s="25"/>
      <c r="XP3" s="25"/>
      <c r="XQ3" s="25"/>
      <c r="XR3" s="25"/>
      <c r="XS3" s="25"/>
      <c r="XT3" s="25"/>
      <c r="XU3" s="25"/>
      <c r="XV3" s="25"/>
      <c r="XW3" s="25"/>
      <c r="XX3" s="25"/>
      <c r="XY3" s="25"/>
      <c r="XZ3" s="25"/>
      <c r="YA3" s="25"/>
      <c r="YB3" s="25"/>
      <c r="YC3" s="25"/>
      <c r="YD3" s="25"/>
      <c r="YE3" s="25"/>
      <c r="YF3" s="25"/>
      <c r="YG3" s="25"/>
      <c r="YH3" s="25"/>
      <c r="YI3" s="25"/>
      <c r="YJ3" s="25"/>
      <c r="YK3" s="25"/>
      <c r="YL3" s="25"/>
      <c r="YM3" s="25"/>
      <c r="YN3" s="25"/>
      <c r="YO3" s="25"/>
      <c r="YP3" s="25"/>
      <c r="YQ3" s="25"/>
      <c r="YR3" s="25"/>
      <c r="YS3" s="25"/>
      <c r="YT3" s="25"/>
      <c r="YU3" s="25"/>
      <c r="YV3" s="25"/>
      <c r="YW3" s="25"/>
      <c r="YX3" s="25"/>
      <c r="YY3" s="25"/>
      <c r="YZ3" s="25"/>
      <c r="ZA3" s="25"/>
      <c r="ZB3" s="25"/>
      <c r="ZC3" s="25"/>
      <c r="ZD3" s="25"/>
      <c r="ZE3" s="25"/>
      <c r="ZF3" s="25"/>
      <c r="ZG3" s="25"/>
      <c r="ZH3" s="25"/>
      <c r="ZI3" s="25"/>
      <c r="ZJ3" s="25"/>
      <c r="ZK3" s="25"/>
      <c r="ZL3" s="25"/>
      <c r="ZM3" s="25"/>
      <c r="ZN3" s="25"/>
      <c r="ZO3" s="25"/>
      <c r="ZP3" s="25"/>
      <c r="ZQ3" s="25"/>
      <c r="ZR3" s="25"/>
      <c r="ZS3" s="25"/>
      <c r="ZT3" s="25"/>
      <c r="ZU3" s="25"/>
      <c r="ZV3" s="25"/>
      <c r="ZW3" s="25"/>
      <c r="ZX3" s="25"/>
      <c r="ZY3" s="25"/>
      <c r="ZZ3" s="25"/>
      <c r="AAA3" s="25"/>
      <c r="AAB3" s="25"/>
      <c r="AAC3" s="25"/>
      <c r="AAD3" s="25"/>
      <c r="AAE3" s="25"/>
      <c r="AAF3" s="25"/>
      <c r="AAG3" s="25"/>
      <c r="AAH3" s="25"/>
      <c r="AAI3" s="25"/>
      <c r="AAJ3" s="25"/>
      <c r="AAK3" s="25"/>
      <c r="AAL3" s="25"/>
      <c r="AAM3" s="25"/>
      <c r="AAN3" s="25"/>
      <c r="AAO3" s="25"/>
      <c r="AAP3" s="25"/>
      <c r="AAQ3" s="25"/>
      <c r="AAR3" s="25"/>
      <c r="AAS3" s="25"/>
      <c r="AAT3" s="25"/>
      <c r="AAU3" s="25"/>
      <c r="AAV3" s="25"/>
      <c r="AAW3" s="25"/>
      <c r="AAX3" s="25"/>
      <c r="AAY3" s="25"/>
      <c r="AAZ3" s="25"/>
      <c r="ABA3" s="25"/>
      <c r="ABB3" s="25"/>
      <c r="ABC3" s="25"/>
      <c r="ABD3" s="25"/>
      <c r="ABE3" s="25"/>
      <c r="ABF3" s="25"/>
      <c r="ABG3" s="25"/>
      <c r="ABH3" s="25"/>
      <c r="ABI3" s="25"/>
      <c r="ABJ3" s="25"/>
      <c r="ABK3" s="25"/>
      <c r="ABL3" s="25"/>
      <c r="ABM3" s="25"/>
      <c r="ABN3" s="25"/>
      <c r="ABO3" s="25"/>
      <c r="ABP3" s="25"/>
      <c r="ABQ3" s="25"/>
      <c r="ABR3" s="25"/>
      <c r="ABS3" s="25"/>
      <c r="ABT3" s="25"/>
      <c r="ABU3" s="25"/>
      <c r="ABV3" s="25"/>
      <c r="ABW3" s="25"/>
      <c r="ABX3" s="25"/>
      <c r="ABY3" s="25"/>
      <c r="ABZ3" s="25"/>
      <c r="ACA3" s="25"/>
      <c r="ACB3" s="25"/>
      <c r="ACC3" s="25"/>
      <c r="ACD3" s="25"/>
      <c r="ACE3" s="25"/>
      <c r="ACF3" s="25"/>
      <c r="ACG3" s="25"/>
      <c r="ACH3" s="25"/>
      <c r="ACI3" s="25"/>
      <c r="ACJ3" s="25"/>
      <c r="ACK3" s="25"/>
      <c r="ACL3" s="25"/>
      <c r="ACM3" s="25"/>
      <c r="ACN3" s="25"/>
      <c r="ACO3" s="25"/>
      <c r="ACP3" s="25"/>
      <c r="ACQ3" s="25"/>
      <c r="ACR3" s="25"/>
      <c r="ACS3" s="25"/>
      <c r="ACT3" s="25"/>
      <c r="ACU3" s="25"/>
      <c r="ACV3" s="25"/>
      <c r="ACW3" s="25"/>
      <c r="ACX3" s="25"/>
      <c r="ACY3" s="25"/>
      <c r="ACZ3" s="25"/>
      <c r="ADA3" s="25"/>
      <c r="ADB3" s="25"/>
      <c r="ADC3" s="25"/>
      <c r="ADD3" s="25"/>
      <c r="ADE3" s="25"/>
      <c r="ADF3" s="25"/>
      <c r="ADG3" s="25"/>
      <c r="ADH3" s="25"/>
      <c r="ADI3" s="25"/>
      <c r="ADJ3" s="25"/>
      <c r="ADK3" s="25"/>
      <c r="ADL3" s="25"/>
      <c r="ADM3" s="25"/>
      <c r="ADN3" s="25"/>
      <c r="ADO3" s="25"/>
      <c r="ADP3" s="25"/>
      <c r="ADQ3" s="25"/>
      <c r="ADR3" s="25"/>
      <c r="ADS3" s="25"/>
      <c r="ADT3" s="25"/>
      <c r="ADU3" s="25"/>
      <c r="ADV3" s="25"/>
      <c r="ADW3" s="25"/>
      <c r="ADX3" s="25"/>
      <c r="ADY3" s="25"/>
      <c r="ADZ3" s="25"/>
      <c r="AEA3" s="25"/>
      <c r="AEB3" s="25"/>
      <c r="AEC3" s="25"/>
      <c r="AED3" s="25"/>
      <c r="AEE3" s="25"/>
      <c r="AEF3" s="25"/>
      <c r="AEG3" s="25"/>
      <c r="AEH3" s="25"/>
      <c r="AEI3" s="25"/>
      <c r="AEJ3" s="25"/>
      <c r="AEK3" s="25"/>
      <c r="AEL3" s="25"/>
      <c r="AEM3" s="25"/>
      <c r="AEN3" s="25"/>
      <c r="AEO3" s="25"/>
      <c r="AEP3" s="25"/>
      <c r="AEQ3" s="25"/>
      <c r="AER3" s="25"/>
      <c r="AES3" s="25"/>
      <c r="AET3" s="25"/>
      <c r="AEU3" s="25"/>
      <c r="AEV3" s="25"/>
      <c r="AEW3" s="25"/>
      <c r="AEX3" s="25"/>
      <c r="AEY3" s="25"/>
      <c r="AEZ3" s="25"/>
      <c r="AFA3" s="25"/>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row>
    <row r="4" spans="1:860" s="24" customFormat="1" ht="12.75" x14ac:dyDescent="0.2">
      <c r="A4" s="25"/>
      <c r="B4" s="25"/>
      <c r="C4" s="25"/>
      <c r="D4" s="25"/>
      <c r="E4" s="25"/>
      <c r="F4" s="80"/>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c r="IY4" s="25"/>
      <c r="IZ4" s="25"/>
      <c r="JA4" s="25"/>
      <c r="JB4" s="25"/>
      <c r="JC4" s="25"/>
      <c r="JD4" s="25"/>
      <c r="JE4" s="25"/>
      <c r="JF4" s="25"/>
      <c r="JG4" s="25"/>
      <c r="JH4" s="25"/>
      <c r="JI4" s="25"/>
      <c r="JJ4" s="25"/>
      <c r="JK4" s="25"/>
      <c r="JL4" s="25"/>
      <c r="JM4" s="25"/>
      <c r="JN4" s="25"/>
      <c r="JO4" s="25"/>
      <c r="JP4" s="25"/>
      <c r="JQ4" s="25"/>
      <c r="JR4" s="25"/>
      <c r="JS4" s="25"/>
      <c r="JT4" s="25"/>
      <c r="JU4" s="25"/>
      <c r="JV4" s="25"/>
      <c r="JW4" s="25"/>
      <c r="JX4" s="25"/>
      <c r="JY4" s="25"/>
      <c r="JZ4" s="25"/>
      <c r="KA4" s="25"/>
      <c r="KB4" s="25"/>
      <c r="KC4" s="25"/>
      <c r="KD4" s="25"/>
      <c r="KE4" s="25"/>
      <c r="KF4" s="25"/>
      <c r="KG4" s="25"/>
      <c r="KH4" s="25"/>
      <c r="KI4" s="25"/>
      <c r="KJ4" s="25"/>
      <c r="KK4" s="25"/>
      <c r="KL4" s="25"/>
      <c r="KM4" s="25"/>
      <c r="KN4" s="25"/>
      <c r="KO4" s="25"/>
      <c r="KP4" s="25"/>
      <c r="KQ4" s="25"/>
      <c r="KR4" s="25"/>
      <c r="KS4" s="25"/>
      <c r="KT4" s="25"/>
      <c r="KU4" s="25"/>
      <c r="KV4" s="25"/>
      <c r="KW4" s="25"/>
      <c r="KX4" s="25"/>
      <c r="KY4" s="25"/>
      <c r="KZ4" s="25"/>
      <c r="LA4" s="25"/>
      <c r="LB4" s="25"/>
      <c r="LC4" s="25"/>
      <c r="LD4" s="25"/>
      <c r="LE4" s="25"/>
      <c r="LF4" s="25"/>
      <c r="LG4" s="25"/>
      <c r="LH4" s="25"/>
      <c r="LI4" s="25"/>
      <c r="LJ4" s="25"/>
      <c r="LK4" s="25"/>
      <c r="LL4" s="25"/>
      <c r="LM4" s="25"/>
      <c r="LN4" s="25"/>
      <c r="LO4" s="25"/>
      <c r="LP4" s="25"/>
      <c r="LQ4" s="25"/>
      <c r="LR4" s="25"/>
      <c r="LS4" s="25"/>
      <c r="LT4" s="25"/>
      <c r="LU4" s="25"/>
      <c r="LV4" s="25"/>
      <c r="LW4" s="25"/>
      <c r="LX4" s="25"/>
      <c r="LY4" s="25"/>
      <c r="LZ4" s="25"/>
      <c r="MA4" s="25"/>
      <c r="MB4" s="25"/>
      <c r="MC4" s="25"/>
      <c r="MD4" s="25"/>
      <c r="ME4" s="25"/>
      <c r="MF4" s="25"/>
      <c r="MG4" s="25"/>
      <c r="MH4" s="25"/>
      <c r="MI4" s="25"/>
      <c r="MJ4" s="25"/>
      <c r="MK4" s="25"/>
      <c r="ML4" s="25"/>
      <c r="MM4" s="25"/>
      <c r="MN4" s="25"/>
      <c r="MO4" s="25"/>
      <c r="MP4" s="25"/>
      <c r="MQ4" s="25"/>
      <c r="MR4" s="25"/>
      <c r="MS4" s="25"/>
      <c r="MT4" s="25"/>
      <c r="MU4" s="25"/>
      <c r="MV4" s="25"/>
      <c r="MW4" s="25"/>
      <c r="MX4" s="25"/>
      <c r="MY4" s="25"/>
      <c r="MZ4" s="25"/>
      <c r="NA4" s="25"/>
      <c r="NB4" s="25"/>
      <c r="NC4" s="25"/>
      <c r="ND4" s="25"/>
      <c r="NE4" s="25"/>
      <c r="NF4" s="25"/>
      <c r="NG4" s="25"/>
      <c r="NH4" s="25"/>
      <c r="NI4" s="25"/>
      <c r="NJ4" s="25"/>
      <c r="NK4" s="25"/>
      <c r="NL4" s="25"/>
      <c r="NM4" s="25"/>
      <c r="NN4" s="25"/>
      <c r="NO4" s="25"/>
      <c r="NP4" s="25"/>
      <c r="NQ4" s="25"/>
      <c r="NR4" s="25"/>
      <c r="NS4" s="25"/>
      <c r="NT4" s="25"/>
      <c r="NU4" s="25"/>
      <c r="NV4" s="25"/>
      <c r="NW4" s="25"/>
      <c r="NX4" s="25"/>
      <c r="NY4" s="25"/>
      <c r="NZ4" s="25"/>
      <c r="OA4" s="25"/>
      <c r="OB4" s="25"/>
      <c r="OC4" s="25"/>
      <c r="OD4" s="25"/>
      <c r="OE4" s="25"/>
      <c r="OF4" s="25"/>
      <c r="OG4" s="25"/>
      <c r="OH4" s="25"/>
      <c r="OI4" s="25"/>
      <c r="OJ4" s="25"/>
      <c r="OK4" s="25"/>
      <c r="OL4" s="25"/>
      <c r="OM4" s="25"/>
      <c r="ON4" s="25"/>
      <c r="OO4" s="25"/>
      <c r="OP4" s="25"/>
      <c r="OQ4" s="25"/>
      <c r="OR4" s="25"/>
      <c r="OS4" s="25"/>
      <c r="OT4" s="25"/>
      <c r="OU4" s="25"/>
      <c r="OV4" s="25"/>
      <c r="OW4" s="25"/>
      <c r="OX4" s="25"/>
      <c r="OY4" s="25"/>
      <c r="OZ4" s="25"/>
      <c r="PA4" s="25"/>
      <c r="PB4" s="25"/>
      <c r="PC4" s="25"/>
      <c r="PD4" s="25"/>
      <c r="PE4" s="25"/>
      <c r="PF4" s="25"/>
      <c r="PG4" s="25"/>
      <c r="PH4" s="25"/>
      <c r="PI4" s="25"/>
      <c r="PJ4" s="25"/>
      <c r="PK4" s="25"/>
      <c r="PL4" s="25"/>
      <c r="PM4" s="25"/>
      <c r="PN4" s="25"/>
      <c r="PO4" s="25"/>
      <c r="PP4" s="25"/>
      <c r="PQ4" s="25"/>
      <c r="PR4" s="25"/>
      <c r="PS4" s="25"/>
      <c r="PT4" s="25"/>
      <c r="PU4" s="25"/>
      <c r="PV4" s="25"/>
      <c r="PW4" s="25"/>
      <c r="PX4" s="25"/>
      <c r="PY4" s="25"/>
      <c r="PZ4" s="25"/>
      <c r="QA4" s="25"/>
      <c r="QB4" s="25"/>
      <c r="QC4" s="25"/>
      <c r="QD4" s="25"/>
      <c r="QE4" s="25"/>
      <c r="QF4" s="25"/>
      <c r="QG4" s="25"/>
      <c r="QH4" s="25"/>
      <c r="QI4" s="25"/>
      <c r="QJ4" s="25"/>
      <c r="QK4" s="25"/>
      <c r="QL4" s="25"/>
      <c r="QM4" s="25"/>
      <c r="QN4" s="25"/>
      <c r="QO4" s="25"/>
      <c r="QP4" s="25"/>
      <c r="QQ4" s="25"/>
      <c r="QR4" s="25"/>
      <c r="QS4" s="25"/>
      <c r="QT4" s="25"/>
      <c r="QU4" s="25"/>
      <c r="QV4" s="25"/>
      <c r="QW4" s="25"/>
      <c r="QX4" s="25"/>
      <c r="QY4" s="25"/>
      <c r="QZ4" s="25"/>
      <c r="RA4" s="25"/>
      <c r="RB4" s="25"/>
      <c r="RC4" s="25"/>
      <c r="RD4" s="25"/>
      <c r="RE4" s="25"/>
      <c r="RF4" s="25"/>
      <c r="RG4" s="25"/>
      <c r="RH4" s="25"/>
      <c r="RI4" s="25"/>
      <c r="RJ4" s="25"/>
      <c r="RK4" s="25"/>
      <c r="RL4" s="25"/>
      <c r="RM4" s="25"/>
      <c r="RN4" s="25"/>
      <c r="RO4" s="25"/>
      <c r="RP4" s="25"/>
      <c r="RQ4" s="25"/>
      <c r="RR4" s="25"/>
      <c r="RS4" s="25"/>
      <c r="RT4" s="25"/>
      <c r="RU4" s="25"/>
      <c r="RV4" s="25"/>
      <c r="RW4" s="25"/>
      <c r="RX4" s="25"/>
      <c r="RY4" s="25"/>
      <c r="RZ4" s="25"/>
      <c r="SA4" s="25"/>
      <c r="SB4" s="25"/>
      <c r="SC4" s="25"/>
      <c r="SD4" s="25"/>
      <c r="SE4" s="25"/>
      <c r="SF4" s="25"/>
      <c r="SG4" s="25"/>
      <c r="SH4" s="25"/>
      <c r="SI4" s="25"/>
      <c r="SJ4" s="25"/>
      <c r="SK4" s="25"/>
      <c r="SL4" s="25"/>
      <c r="SM4" s="25"/>
      <c r="SN4" s="25"/>
      <c r="SO4" s="25"/>
      <c r="SP4" s="25"/>
      <c r="SQ4" s="25"/>
      <c r="SR4" s="25"/>
      <c r="SS4" s="25"/>
      <c r="ST4" s="25"/>
      <c r="SU4" s="25"/>
      <c r="SV4" s="25"/>
      <c r="SW4" s="25"/>
      <c r="SX4" s="25"/>
      <c r="SY4" s="25"/>
      <c r="SZ4" s="25"/>
      <c r="TA4" s="25"/>
      <c r="TB4" s="25"/>
      <c r="TC4" s="25"/>
      <c r="TD4" s="25"/>
      <c r="TE4" s="25"/>
      <c r="TF4" s="25"/>
      <c r="TG4" s="25"/>
      <c r="TH4" s="25"/>
      <c r="TI4" s="25"/>
      <c r="TJ4" s="25"/>
      <c r="TK4" s="25"/>
      <c r="TL4" s="25"/>
      <c r="TM4" s="25"/>
      <c r="TN4" s="25"/>
      <c r="TO4" s="25"/>
      <c r="TP4" s="25"/>
      <c r="TQ4" s="25"/>
      <c r="TR4" s="25"/>
      <c r="TS4" s="25"/>
      <c r="TT4" s="25"/>
      <c r="TU4" s="25"/>
      <c r="TV4" s="25"/>
      <c r="TW4" s="25"/>
      <c r="TX4" s="25"/>
      <c r="TY4" s="25"/>
      <c r="TZ4" s="25"/>
      <c r="UA4" s="25"/>
      <c r="UB4" s="25"/>
      <c r="UC4" s="25"/>
      <c r="UD4" s="25"/>
      <c r="UE4" s="25"/>
      <c r="UF4" s="25"/>
      <c r="UG4" s="25"/>
      <c r="UH4" s="25"/>
      <c r="UI4" s="25"/>
      <c r="UJ4" s="25"/>
      <c r="UK4" s="25"/>
      <c r="UL4" s="25"/>
      <c r="UM4" s="25"/>
      <c r="UN4" s="25"/>
      <c r="UO4" s="25"/>
      <c r="UP4" s="25"/>
      <c r="UQ4" s="25"/>
      <c r="UR4" s="25"/>
      <c r="US4" s="25"/>
      <c r="UT4" s="25"/>
      <c r="UU4" s="25"/>
      <c r="UV4" s="25"/>
      <c r="UW4" s="25"/>
      <c r="UX4" s="25"/>
      <c r="UY4" s="25"/>
      <c r="UZ4" s="25"/>
      <c r="VA4" s="25"/>
      <c r="VB4" s="25"/>
      <c r="VC4" s="25"/>
      <c r="VD4" s="25"/>
      <c r="VE4" s="25"/>
      <c r="VF4" s="25"/>
      <c r="VG4" s="25"/>
      <c r="VH4" s="25"/>
      <c r="VI4" s="25"/>
      <c r="VJ4" s="25"/>
      <c r="VK4" s="25"/>
      <c r="VL4" s="25"/>
      <c r="VM4" s="25"/>
      <c r="VN4" s="25"/>
      <c r="VO4" s="25"/>
      <c r="VP4" s="25"/>
      <c r="VQ4" s="25"/>
      <c r="VR4" s="25"/>
      <c r="VS4" s="25"/>
      <c r="VT4" s="25"/>
      <c r="VU4" s="25"/>
      <c r="VV4" s="25"/>
      <c r="VW4" s="25"/>
      <c r="VX4" s="25"/>
      <c r="VY4" s="25"/>
      <c r="VZ4" s="25"/>
      <c r="WA4" s="25"/>
      <c r="WB4" s="25"/>
      <c r="WC4" s="25"/>
      <c r="WD4" s="25"/>
      <c r="WE4" s="25"/>
      <c r="WF4" s="25"/>
      <c r="WG4" s="25"/>
      <c r="WH4" s="25"/>
      <c r="WI4" s="25"/>
      <c r="WJ4" s="25"/>
      <c r="WK4" s="25"/>
      <c r="WL4" s="25"/>
      <c r="WM4" s="25"/>
      <c r="WN4" s="25"/>
      <c r="WO4" s="25"/>
      <c r="WP4" s="25"/>
      <c r="WQ4" s="25"/>
      <c r="WR4" s="25"/>
      <c r="WS4" s="25"/>
      <c r="WT4" s="25"/>
      <c r="WU4" s="25"/>
      <c r="WV4" s="25"/>
      <c r="WW4" s="25"/>
      <c r="WX4" s="25"/>
      <c r="WY4" s="25"/>
      <c r="WZ4" s="25"/>
      <c r="XA4" s="25"/>
      <c r="XB4" s="25"/>
      <c r="XC4" s="25"/>
      <c r="XD4" s="25"/>
      <c r="XE4" s="25"/>
      <c r="XF4" s="25"/>
      <c r="XG4" s="25"/>
      <c r="XH4" s="25"/>
      <c r="XI4" s="25"/>
      <c r="XJ4" s="25"/>
      <c r="XK4" s="25"/>
      <c r="XL4" s="25"/>
      <c r="XM4" s="25"/>
      <c r="XN4" s="25"/>
      <c r="XO4" s="25"/>
      <c r="XP4" s="25"/>
      <c r="XQ4" s="25"/>
      <c r="XR4" s="25"/>
      <c r="XS4" s="25"/>
      <c r="XT4" s="25"/>
      <c r="XU4" s="25"/>
      <c r="XV4" s="25"/>
      <c r="XW4" s="25"/>
      <c r="XX4" s="25"/>
      <c r="XY4" s="25"/>
      <c r="XZ4" s="25"/>
      <c r="YA4" s="25"/>
      <c r="YB4" s="25"/>
      <c r="YC4" s="25"/>
      <c r="YD4" s="25"/>
      <c r="YE4" s="25"/>
      <c r="YF4" s="25"/>
      <c r="YG4" s="25"/>
      <c r="YH4" s="25"/>
      <c r="YI4" s="25"/>
      <c r="YJ4" s="25"/>
      <c r="YK4" s="25"/>
      <c r="YL4" s="25"/>
      <c r="YM4" s="25"/>
      <c r="YN4" s="25"/>
      <c r="YO4" s="25"/>
      <c r="YP4" s="25"/>
      <c r="YQ4" s="25"/>
      <c r="YR4" s="25"/>
      <c r="YS4" s="25"/>
      <c r="YT4" s="25"/>
      <c r="YU4" s="25"/>
      <c r="YV4" s="25"/>
      <c r="YW4" s="25"/>
      <c r="YX4" s="25"/>
      <c r="YY4" s="25"/>
      <c r="YZ4" s="25"/>
      <c r="ZA4" s="25"/>
      <c r="ZB4" s="25"/>
      <c r="ZC4" s="25"/>
      <c r="ZD4" s="25"/>
      <c r="ZE4" s="25"/>
      <c r="ZF4" s="25"/>
      <c r="ZG4" s="25"/>
      <c r="ZH4" s="25"/>
      <c r="ZI4" s="25"/>
      <c r="ZJ4" s="25"/>
      <c r="ZK4" s="25"/>
      <c r="ZL4" s="25"/>
      <c r="ZM4" s="25"/>
      <c r="ZN4" s="25"/>
      <c r="ZO4" s="25"/>
      <c r="ZP4" s="25"/>
      <c r="ZQ4" s="25"/>
      <c r="ZR4" s="25"/>
      <c r="ZS4" s="25"/>
      <c r="ZT4" s="25"/>
      <c r="ZU4" s="25"/>
      <c r="ZV4" s="25"/>
      <c r="ZW4" s="25"/>
      <c r="ZX4" s="25"/>
      <c r="ZY4" s="25"/>
      <c r="ZZ4" s="25"/>
      <c r="AAA4" s="25"/>
      <c r="AAB4" s="25"/>
      <c r="AAC4" s="25"/>
      <c r="AAD4" s="25"/>
      <c r="AAE4" s="25"/>
      <c r="AAF4" s="25"/>
      <c r="AAG4" s="25"/>
      <c r="AAH4" s="25"/>
      <c r="AAI4" s="25"/>
      <c r="AAJ4" s="25"/>
      <c r="AAK4" s="25"/>
      <c r="AAL4" s="25"/>
      <c r="AAM4" s="25"/>
      <c r="AAN4" s="25"/>
      <c r="AAO4" s="25"/>
      <c r="AAP4" s="25"/>
      <c r="AAQ4" s="25"/>
      <c r="AAR4" s="25"/>
      <c r="AAS4" s="25"/>
      <c r="AAT4" s="25"/>
      <c r="AAU4" s="25"/>
      <c r="AAV4" s="25"/>
      <c r="AAW4" s="25"/>
      <c r="AAX4" s="25"/>
      <c r="AAY4" s="25"/>
      <c r="AAZ4" s="25"/>
      <c r="ABA4" s="25"/>
      <c r="ABB4" s="25"/>
      <c r="ABC4" s="25"/>
      <c r="ABD4" s="25"/>
      <c r="ABE4" s="25"/>
      <c r="ABF4" s="25"/>
      <c r="ABG4" s="25"/>
      <c r="ABH4" s="25"/>
      <c r="ABI4" s="25"/>
      <c r="ABJ4" s="25"/>
      <c r="ABK4" s="25"/>
      <c r="ABL4" s="25"/>
      <c r="ABM4" s="25"/>
      <c r="ABN4" s="25"/>
      <c r="ABO4" s="25"/>
      <c r="ABP4" s="25"/>
      <c r="ABQ4" s="25"/>
      <c r="ABR4" s="25"/>
      <c r="ABS4" s="25"/>
      <c r="ABT4" s="25"/>
      <c r="ABU4" s="25"/>
      <c r="ABV4" s="25"/>
      <c r="ABW4" s="25"/>
      <c r="ABX4" s="25"/>
      <c r="ABY4" s="25"/>
      <c r="ABZ4" s="25"/>
      <c r="ACA4" s="25"/>
      <c r="ACB4" s="25"/>
      <c r="ACC4" s="25"/>
      <c r="ACD4" s="25"/>
      <c r="ACE4" s="25"/>
      <c r="ACF4" s="25"/>
      <c r="ACG4" s="25"/>
      <c r="ACH4" s="25"/>
      <c r="ACI4" s="25"/>
      <c r="ACJ4" s="25"/>
      <c r="ACK4" s="25"/>
      <c r="ACL4" s="25"/>
      <c r="ACM4" s="25"/>
      <c r="ACN4" s="25"/>
      <c r="ACO4" s="25"/>
      <c r="ACP4" s="25"/>
      <c r="ACQ4" s="25"/>
      <c r="ACR4" s="25"/>
      <c r="ACS4" s="25"/>
      <c r="ACT4" s="25"/>
      <c r="ACU4" s="25"/>
      <c r="ACV4" s="25"/>
      <c r="ACW4" s="25"/>
      <c r="ACX4" s="25"/>
      <c r="ACY4" s="25"/>
      <c r="ACZ4" s="25"/>
      <c r="ADA4" s="25"/>
      <c r="ADB4" s="25"/>
      <c r="ADC4" s="25"/>
      <c r="ADD4" s="25"/>
      <c r="ADE4" s="25"/>
      <c r="ADF4" s="25"/>
      <c r="ADG4" s="25"/>
      <c r="ADH4" s="25"/>
      <c r="ADI4" s="25"/>
      <c r="ADJ4" s="25"/>
      <c r="ADK4" s="25"/>
      <c r="ADL4" s="25"/>
      <c r="ADM4" s="25"/>
      <c r="ADN4" s="25"/>
      <c r="ADO4" s="25"/>
      <c r="ADP4" s="25"/>
      <c r="ADQ4" s="25"/>
      <c r="ADR4" s="25"/>
      <c r="ADS4" s="25"/>
      <c r="ADT4" s="25"/>
      <c r="ADU4" s="25"/>
      <c r="ADV4" s="25"/>
      <c r="ADW4" s="25"/>
      <c r="ADX4" s="25"/>
      <c r="ADY4" s="25"/>
      <c r="ADZ4" s="25"/>
      <c r="AEA4" s="25"/>
      <c r="AEB4" s="25"/>
      <c r="AEC4" s="25"/>
      <c r="AED4" s="25"/>
      <c r="AEE4" s="25"/>
      <c r="AEF4" s="25"/>
      <c r="AEG4" s="25"/>
      <c r="AEH4" s="25"/>
      <c r="AEI4" s="25"/>
      <c r="AEJ4" s="25"/>
      <c r="AEK4" s="25"/>
      <c r="AEL4" s="25"/>
      <c r="AEM4" s="25"/>
      <c r="AEN4" s="25"/>
      <c r="AEO4" s="25"/>
      <c r="AEP4" s="25"/>
      <c r="AEQ4" s="25"/>
      <c r="AER4" s="25"/>
      <c r="AES4" s="25"/>
      <c r="AET4" s="25"/>
      <c r="AEU4" s="25"/>
      <c r="AEV4" s="25"/>
      <c r="AEW4" s="25"/>
      <c r="AEX4" s="25"/>
      <c r="AEY4" s="25"/>
      <c r="AEZ4" s="25"/>
      <c r="AFA4" s="25"/>
      <c r="AFB4" s="25"/>
      <c r="AFC4" s="25"/>
      <c r="AFD4" s="25"/>
      <c r="AFE4" s="25"/>
      <c r="AFF4" s="25"/>
      <c r="AFG4" s="25"/>
      <c r="AFH4" s="25"/>
      <c r="AFI4" s="25"/>
      <c r="AFJ4" s="25"/>
    </row>
    <row r="5" spans="1:860" s="81" customFormat="1" x14ac:dyDescent="0.25">
      <c r="A5" s="354" t="s">
        <v>45</v>
      </c>
      <c r="B5" s="354" t="s">
        <v>46</v>
      </c>
      <c r="C5" s="359" t="s">
        <v>47</v>
      </c>
      <c r="D5" s="360"/>
      <c r="E5" s="360"/>
      <c r="F5" s="361"/>
      <c r="G5" s="354" t="s">
        <v>48</v>
      </c>
      <c r="H5" s="359" t="s">
        <v>49</v>
      </c>
      <c r="I5" s="360"/>
      <c r="J5" s="361"/>
      <c r="K5" s="354" t="s">
        <v>50</v>
      </c>
      <c r="L5" s="356" t="s">
        <v>51</v>
      </c>
      <c r="M5" s="354" t="s">
        <v>36</v>
      </c>
    </row>
    <row r="6" spans="1:860" s="82" customFormat="1" ht="51" x14ac:dyDescent="0.25">
      <c r="A6" s="358"/>
      <c r="B6" s="358"/>
      <c r="C6" s="159" t="s">
        <v>52</v>
      </c>
      <c r="D6" s="158" t="s">
        <v>53</v>
      </c>
      <c r="E6" s="158" t="s">
        <v>54</v>
      </c>
      <c r="F6" s="160" t="s">
        <v>55</v>
      </c>
      <c r="G6" s="355"/>
      <c r="H6" s="159" t="s">
        <v>56</v>
      </c>
      <c r="I6" s="158" t="s">
        <v>57</v>
      </c>
      <c r="J6" s="160" t="s">
        <v>58</v>
      </c>
      <c r="K6" s="355"/>
      <c r="L6" s="357"/>
      <c r="M6" s="355"/>
    </row>
    <row r="7" spans="1:860" s="82" customFormat="1" x14ac:dyDescent="0.25">
      <c r="A7" s="169">
        <v>44244</v>
      </c>
      <c r="B7" s="169">
        <v>44240</v>
      </c>
      <c r="C7" s="253">
        <v>295457</v>
      </c>
      <c r="D7" s="254">
        <v>15040</v>
      </c>
      <c r="E7" s="254">
        <v>401</v>
      </c>
      <c r="F7" s="160">
        <v>310898</v>
      </c>
      <c r="G7" s="255">
        <v>29774</v>
      </c>
      <c r="H7" s="253">
        <v>13385</v>
      </c>
      <c r="I7" s="254">
        <v>96864</v>
      </c>
      <c r="J7" s="160">
        <v>110249</v>
      </c>
      <c r="K7" s="255">
        <v>9135</v>
      </c>
      <c r="L7" s="252">
        <v>178</v>
      </c>
      <c r="M7" s="255">
        <v>460234</v>
      </c>
    </row>
    <row r="8" spans="1:860" s="82" customFormat="1" x14ac:dyDescent="0.25">
      <c r="A8" s="169">
        <v>44237</v>
      </c>
      <c r="B8" s="169">
        <v>44233</v>
      </c>
      <c r="C8" s="94">
        <v>283605</v>
      </c>
      <c r="D8" s="168">
        <v>14539</v>
      </c>
      <c r="E8" s="168">
        <v>387</v>
      </c>
      <c r="F8" s="89">
        <v>298531</v>
      </c>
      <c r="G8" s="256">
        <v>28391</v>
      </c>
      <c r="H8" s="94">
        <v>12850</v>
      </c>
      <c r="I8" s="168">
        <v>94427</v>
      </c>
      <c r="J8" s="89">
        <v>107277</v>
      </c>
      <c r="K8" s="256">
        <v>8736</v>
      </c>
      <c r="L8" s="203">
        <v>172</v>
      </c>
      <c r="M8" s="256">
        <v>443107</v>
      </c>
    </row>
    <row r="9" spans="1:860" s="82" customFormat="1" x14ac:dyDescent="0.25">
      <c r="A9" s="169">
        <v>44230</v>
      </c>
      <c r="B9" s="169">
        <v>44226</v>
      </c>
      <c r="C9" s="167">
        <v>268953</v>
      </c>
      <c r="D9" s="168">
        <v>13849</v>
      </c>
      <c r="E9" s="168">
        <v>368</v>
      </c>
      <c r="F9" s="87">
        <v>283170</v>
      </c>
      <c r="G9" s="164">
        <v>26696</v>
      </c>
      <c r="H9" s="168">
        <v>12103</v>
      </c>
      <c r="I9" s="168">
        <v>90951</v>
      </c>
      <c r="J9" s="89">
        <v>103054</v>
      </c>
      <c r="K9" s="165">
        <v>8288</v>
      </c>
      <c r="L9" s="168">
        <v>170</v>
      </c>
      <c r="M9" s="91">
        <v>421378</v>
      </c>
    </row>
    <row r="10" spans="1:860" s="82" customFormat="1" x14ac:dyDescent="0.25">
      <c r="A10" s="202">
        <v>44223</v>
      </c>
      <c r="B10" s="202">
        <v>44219</v>
      </c>
      <c r="C10" s="94">
        <v>229265</v>
      </c>
      <c r="D10" s="168">
        <v>11802</v>
      </c>
      <c r="E10" s="168">
        <v>313</v>
      </c>
      <c r="F10" s="87">
        <v>241380</v>
      </c>
      <c r="G10" s="243">
        <v>21579</v>
      </c>
      <c r="H10" s="94">
        <v>10286</v>
      </c>
      <c r="I10" s="168">
        <v>79134</v>
      </c>
      <c r="J10" s="89">
        <v>89420</v>
      </c>
      <c r="K10" s="243">
        <v>6809</v>
      </c>
      <c r="L10" s="203">
        <v>164</v>
      </c>
      <c r="M10" s="91">
        <v>359352</v>
      </c>
    </row>
    <row r="11" spans="1:860" s="82" customFormat="1" x14ac:dyDescent="0.25">
      <c r="A11" s="202">
        <v>44216</v>
      </c>
      <c r="B11" s="202">
        <v>44212</v>
      </c>
      <c r="C11" s="94">
        <v>221809</v>
      </c>
      <c r="D11" s="168">
        <v>11413</v>
      </c>
      <c r="E11" s="168">
        <v>304</v>
      </c>
      <c r="F11" s="87">
        <v>233526</v>
      </c>
      <c r="G11" s="227">
        <v>20616</v>
      </c>
      <c r="H11" s="94">
        <v>9925</v>
      </c>
      <c r="I11" s="168">
        <v>76394</v>
      </c>
      <c r="J11" s="89">
        <v>86319</v>
      </c>
      <c r="K11" s="227">
        <v>6501</v>
      </c>
      <c r="L11" s="203">
        <v>169</v>
      </c>
      <c r="M11" s="91">
        <v>347131</v>
      </c>
    </row>
    <row r="12" spans="1:860" s="82" customFormat="1" x14ac:dyDescent="0.25">
      <c r="A12" s="202">
        <v>44209</v>
      </c>
      <c r="B12" s="202">
        <v>44205</v>
      </c>
      <c r="C12" s="94">
        <v>210460</v>
      </c>
      <c r="D12" s="168">
        <v>10851</v>
      </c>
      <c r="E12" s="168">
        <v>291</v>
      </c>
      <c r="F12" s="87">
        <v>221602</v>
      </c>
      <c r="G12" s="220">
        <v>19434</v>
      </c>
      <c r="H12" s="94">
        <v>9426</v>
      </c>
      <c r="I12" s="168">
        <v>72850</v>
      </c>
      <c r="J12" s="89">
        <v>82276</v>
      </c>
      <c r="K12" s="220">
        <v>6117</v>
      </c>
      <c r="L12" s="203">
        <v>164</v>
      </c>
      <c r="M12" s="91">
        <v>329593</v>
      </c>
    </row>
    <row r="13" spans="1:860" s="82" customFormat="1" x14ac:dyDescent="0.25">
      <c r="A13" s="202">
        <v>44202</v>
      </c>
      <c r="B13" s="202">
        <v>44198</v>
      </c>
      <c r="C13" s="94">
        <v>200132</v>
      </c>
      <c r="D13" s="168">
        <v>10340</v>
      </c>
      <c r="E13" s="168">
        <v>278</v>
      </c>
      <c r="F13" s="87">
        <v>210750</v>
      </c>
      <c r="G13" s="217">
        <v>18365</v>
      </c>
      <c r="H13" s="94">
        <v>9045</v>
      </c>
      <c r="I13" s="168">
        <v>69075</v>
      </c>
      <c r="J13" s="89">
        <v>78120</v>
      </c>
      <c r="K13" s="217">
        <v>5778</v>
      </c>
      <c r="L13" s="203">
        <v>158</v>
      </c>
      <c r="M13" s="91">
        <v>313171</v>
      </c>
    </row>
    <row r="14" spans="1:860" s="82" customFormat="1" x14ac:dyDescent="0.25">
      <c r="A14" s="202">
        <v>44195</v>
      </c>
      <c r="B14" s="202">
        <v>44191</v>
      </c>
      <c r="C14" s="94">
        <v>192822</v>
      </c>
      <c r="D14" s="168">
        <v>9978</v>
      </c>
      <c r="E14" s="168">
        <v>270</v>
      </c>
      <c r="F14" s="87">
        <v>203070</v>
      </c>
      <c r="G14" s="189">
        <v>17558</v>
      </c>
      <c r="H14" s="94">
        <v>8772</v>
      </c>
      <c r="I14" s="168">
        <v>66553</v>
      </c>
      <c r="J14" s="89">
        <v>75325</v>
      </c>
      <c r="K14" s="189">
        <v>5569</v>
      </c>
      <c r="L14" s="203">
        <v>157</v>
      </c>
      <c r="M14" s="91">
        <v>301679</v>
      </c>
    </row>
    <row r="15" spans="1:860" s="82" customFormat="1" x14ac:dyDescent="0.25">
      <c r="A15" s="202">
        <v>44188</v>
      </c>
      <c r="B15" s="202">
        <v>44184</v>
      </c>
      <c r="C15" s="94">
        <v>186594</v>
      </c>
      <c r="D15" s="168">
        <v>9695</v>
      </c>
      <c r="E15" s="168">
        <v>264</v>
      </c>
      <c r="F15" s="87">
        <v>196553</v>
      </c>
      <c r="G15" s="189">
        <v>16920</v>
      </c>
      <c r="H15" s="94">
        <v>8512</v>
      </c>
      <c r="I15" s="168">
        <v>64238</v>
      </c>
      <c r="J15" s="89">
        <v>72750</v>
      </c>
      <c r="K15" s="189">
        <v>5370</v>
      </c>
      <c r="L15" s="203">
        <v>164</v>
      </c>
      <c r="M15" s="91">
        <v>291757</v>
      </c>
    </row>
    <row r="16" spans="1:860" s="82" customFormat="1" x14ac:dyDescent="0.25">
      <c r="A16" s="202">
        <v>44181</v>
      </c>
      <c r="B16" s="202">
        <v>44177</v>
      </c>
      <c r="C16" s="94">
        <v>176943</v>
      </c>
      <c r="D16" s="168">
        <v>9245</v>
      </c>
      <c r="E16" s="168">
        <v>251</v>
      </c>
      <c r="F16" s="87">
        <f>SUM(C16:E16)</f>
        <v>186439</v>
      </c>
      <c r="G16" s="189">
        <v>15853</v>
      </c>
      <c r="H16" s="94">
        <v>8103</v>
      </c>
      <c r="I16" s="168">
        <v>60471</v>
      </c>
      <c r="J16" s="89">
        <f>SUM(H16:I16)</f>
        <v>68574</v>
      </c>
      <c r="K16" s="189">
        <v>5034</v>
      </c>
      <c r="L16" s="203">
        <v>161</v>
      </c>
      <c r="M16" s="91">
        <f>F16+G16+J16+K16+L16</f>
        <v>276061</v>
      </c>
    </row>
    <row r="17" spans="1:13" s="82" customFormat="1" x14ac:dyDescent="0.25">
      <c r="A17" s="169">
        <v>44174</v>
      </c>
      <c r="B17" s="169">
        <v>44170</v>
      </c>
      <c r="C17" s="167">
        <v>168037</v>
      </c>
      <c r="D17" s="168">
        <v>8789</v>
      </c>
      <c r="E17" s="168">
        <v>236</v>
      </c>
      <c r="F17" s="87">
        <f>SUM(C17:E17)</f>
        <v>177062</v>
      </c>
      <c r="G17" s="164">
        <v>14883</v>
      </c>
      <c r="H17" s="168">
        <v>7748</v>
      </c>
      <c r="I17" s="168">
        <v>56903</v>
      </c>
      <c r="J17" s="89">
        <f>SUM(H17:I17)</f>
        <v>64651</v>
      </c>
      <c r="K17" s="165">
        <v>4788</v>
      </c>
      <c r="L17" s="168">
        <v>146</v>
      </c>
      <c r="M17" s="91">
        <f>F17+G17+J17+K17+L17</f>
        <v>261530</v>
      </c>
    </row>
    <row r="18" spans="1:13" s="82" customFormat="1" x14ac:dyDescent="0.25">
      <c r="A18" s="170">
        <v>44167</v>
      </c>
      <c r="B18" s="170">
        <v>44163</v>
      </c>
      <c r="C18" s="162">
        <v>160790</v>
      </c>
      <c r="D18" s="163">
        <v>8467</v>
      </c>
      <c r="E18" s="163">
        <v>230</v>
      </c>
      <c r="F18" s="87">
        <f>SUM(C18:E18)</f>
        <v>169487</v>
      </c>
      <c r="G18" s="164">
        <v>14082</v>
      </c>
      <c r="H18" s="163">
        <v>7426</v>
      </c>
      <c r="I18" s="163">
        <v>53872</v>
      </c>
      <c r="J18" s="89">
        <f>SUM(H18:I18)</f>
        <v>61298</v>
      </c>
      <c r="K18" s="165">
        <v>4568</v>
      </c>
      <c r="L18" s="163">
        <v>135</v>
      </c>
      <c r="M18" s="91">
        <f>F18+G18+J18+K18+L18</f>
        <v>249570</v>
      </c>
    </row>
    <row r="19" spans="1:13" s="82" customFormat="1" x14ac:dyDescent="0.25">
      <c r="A19" s="161">
        <v>44160</v>
      </c>
      <c r="B19" s="161">
        <v>44156</v>
      </c>
      <c r="C19" s="162">
        <v>155186</v>
      </c>
      <c r="D19" s="163">
        <v>8174</v>
      </c>
      <c r="E19" s="163">
        <v>220</v>
      </c>
      <c r="F19" s="87">
        <f>SUM(C19:E19)</f>
        <v>163580</v>
      </c>
      <c r="G19" s="164">
        <v>13407</v>
      </c>
      <c r="H19" s="163">
        <v>7160</v>
      </c>
      <c r="I19" s="163">
        <v>51573</v>
      </c>
      <c r="J19" s="89">
        <f>SUM(H19:I19)</f>
        <v>58733</v>
      </c>
      <c r="K19" s="165">
        <v>4376</v>
      </c>
      <c r="L19" s="163">
        <v>117</v>
      </c>
      <c r="M19" s="91">
        <f>F19+G19+J19+K19+L19</f>
        <v>240213</v>
      </c>
    </row>
    <row r="20" spans="1:13" s="82" customFormat="1" x14ac:dyDescent="0.25">
      <c r="A20" s="161">
        <v>44153</v>
      </c>
      <c r="B20" s="161">
        <v>44149</v>
      </c>
      <c r="C20" s="162">
        <v>149775</v>
      </c>
      <c r="D20" s="163">
        <v>7892</v>
      </c>
      <c r="E20" s="163">
        <v>214</v>
      </c>
      <c r="F20" s="87">
        <f t="shared" ref="F20:F31" si="0">SUM(C20:E20)</f>
        <v>157881</v>
      </c>
      <c r="G20" s="164">
        <v>12787</v>
      </c>
      <c r="H20" s="163">
        <v>6920</v>
      </c>
      <c r="I20" s="163">
        <v>49334</v>
      </c>
      <c r="J20" s="89">
        <f t="shared" ref="J20:J31" si="1">SUM(H20:I20)</f>
        <v>56254</v>
      </c>
      <c r="K20" s="165">
        <v>4165</v>
      </c>
      <c r="L20" s="163">
        <v>110</v>
      </c>
      <c r="M20" s="91">
        <f t="shared" ref="M20:M36" si="2">F20+G20+J20+K20+L20</f>
        <v>231197</v>
      </c>
    </row>
    <row r="21" spans="1:13" s="82" customFormat="1" x14ac:dyDescent="0.25">
      <c r="A21" s="92">
        <v>44147</v>
      </c>
      <c r="B21" s="92">
        <v>44142</v>
      </c>
      <c r="C21" s="85">
        <v>145291</v>
      </c>
      <c r="D21" s="86">
        <v>7664</v>
      </c>
      <c r="E21" s="86">
        <v>207</v>
      </c>
      <c r="F21" s="87">
        <f t="shared" si="0"/>
        <v>153162</v>
      </c>
      <c r="G21" s="88">
        <v>12336</v>
      </c>
      <c r="H21" s="85">
        <v>6714</v>
      </c>
      <c r="I21" s="86">
        <v>47666</v>
      </c>
      <c r="J21" s="89">
        <f t="shared" si="1"/>
        <v>54380</v>
      </c>
      <c r="K21" s="88">
        <v>4000</v>
      </c>
      <c r="L21" s="90">
        <v>106</v>
      </c>
      <c r="M21" s="91">
        <f t="shared" si="2"/>
        <v>223984</v>
      </c>
    </row>
    <row r="22" spans="1:13" s="82" customFormat="1" x14ac:dyDescent="0.25">
      <c r="A22" s="92">
        <v>44139</v>
      </c>
      <c r="B22" s="92">
        <v>44135</v>
      </c>
      <c r="C22" s="85">
        <v>141270</v>
      </c>
      <c r="D22" s="86">
        <v>7467</v>
      </c>
      <c r="E22" s="86">
        <v>199</v>
      </c>
      <c r="F22" s="87">
        <f t="shared" si="0"/>
        <v>148936</v>
      </c>
      <c r="G22" s="88">
        <v>11875</v>
      </c>
      <c r="H22" s="85">
        <v>6538</v>
      </c>
      <c r="I22" s="86">
        <v>46049</v>
      </c>
      <c r="J22" s="89">
        <f t="shared" si="1"/>
        <v>52587</v>
      </c>
      <c r="K22" s="88">
        <v>3850</v>
      </c>
      <c r="L22" s="90">
        <v>100</v>
      </c>
      <c r="M22" s="91">
        <f t="shared" si="2"/>
        <v>217348</v>
      </c>
    </row>
    <row r="23" spans="1:13" s="82" customFormat="1" x14ac:dyDescent="0.25">
      <c r="A23" s="92">
        <v>44132</v>
      </c>
      <c r="B23" s="92">
        <v>44128</v>
      </c>
      <c r="C23" s="85">
        <v>138161</v>
      </c>
      <c r="D23" s="86">
        <v>7325</v>
      </c>
      <c r="E23" s="86">
        <v>197</v>
      </c>
      <c r="F23" s="87">
        <f t="shared" si="0"/>
        <v>145683</v>
      </c>
      <c r="G23" s="88">
        <v>11544</v>
      </c>
      <c r="H23" s="85">
        <v>6409</v>
      </c>
      <c r="I23" s="86">
        <v>44862</v>
      </c>
      <c r="J23" s="89">
        <f t="shared" si="1"/>
        <v>51271</v>
      </c>
      <c r="K23" s="88">
        <v>3735</v>
      </c>
      <c r="L23" s="90">
        <v>95</v>
      </c>
      <c r="M23" s="91">
        <f t="shared" si="2"/>
        <v>212328</v>
      </c>
    </row>
    <row r="24" spans="1:13" s="82" customFormat="1" x14ac:dyDescent="0.25">
      <c r="A24" s="92">
        <v>44125</v>
      </c>
      <c r="B24" s="93">
        <v>44121</v>
      </c>
      <c r="C24" s="94">
        <v>135340</v>
      </c>
      <c r="D24" s="95">
        <v>7187</v>
      </c>
      <c r="E24" s="95">
        <v>192</v>
      </c>
      <c r="F24" s="87">
        <f t="shared" si="0"/>
        <v>142719</v>
      </c>
      <c r="G24" s="83">
        <v>11281</v>
      </c>
      <c r="H24" s="94">
        <v>6267</v>
      </c>
      <c r="I24" s="84">
        <v>43879</v>
      </c>
      <c r="J24" s="89">
        <f t="shared" si="1"/>
        <v>50146</v>
      </c>
      <c r="K24" s="83">
        <v>3648</v>
      </c>
      <c r="L24" s="95">
        <v>88</v>
      </c>
      <c r="M24" s="91">
        <f t="shared" si="2"/>
        <v>207882</v>
      </c>
    </row>
    <row r="25" spans="1:13" s="82" customFormat="1" x14ac:dyDescent="0.25">
      <c r="A25" s="92">
        <v>44118</v>
      </c>
      <c r="B25" s="93">
        <v>44114</v>
      </c>
      <c r="C25" s="94">
        <v>132248</v>
      </c>
      <c r="D25" s="95">
        <v>7065</v>
      </c>
      <c r="E25" s="95">
        <v>189</v>
      </c>
      <c r="F25" s="87">
        <f t="shared" si="0"/>
        <v>139502</v>
      </c>
      <c r="G25" s="83">
        <v>10994</v>
      </c>
      <c r="H25" s="94">
        <v>6080</v>
      </c>
      <c r="I25" s="95">
        <v>42849</v>
      </c>
      <c r="J25" s="89">
        <f t="shared" si="1"/>
        <v>48929</v>
      </c>
      <c r="K25" s="83">
        <v>3541</v>
      </c>
      <c r="L25" s="95">
        <v>77</v>
      </c>
      <c r="M25" s="91">
        <f t="shared" si="2"/>
        <v>203043</v>
      </c>
    </row>
    <row r="26" spans="1:13" s="82" customFormat="1" x14ac:dyDescent="0.25">
      <c r="A26" s="92">
        <v>44111</v>
      </c>
      <c r="B26" s="93">
        <v>44107</v>
      </c>
      <c r="C26" s="94">
        <v>129473</v>
      </c>
      <c r="D26" s="95">
        <v>6945</v>
      </c>
      <c r="E26" s="95">
        <v>188</v>
      </c>
      <c r="F26" s="87">
        <f t="shared" si="0"/>
        <v>136606</v>
      </c>
      <c r="G26" s="83">
        <v>10741</v>
      </c>
      <c r="H26" s="94">
        <v>5934</v>
      </c>
      <c r="I26" s="95">
        <v>42005</v>
      </c>
      <c r="J26" s="89">
        <f t="shared" si="1"/>
        <v>47939</v>
      </c>
      <c r="K26" s="83">
        <v>3451</v>
      </c>
      <c r="L26" s="95">
        <v>72</v>
      </c>
      <c r="M26" s="91">
        <f t="shared" si="2"/>
        <v>198809</v>
      </c>
    </row>
    <row r="27" spans="1:13" s="82" customFormat="1" x14ac:dyDescent="0.25">
      <c r="A27" s="92">
        <v>44104</v>
      </c>
      <c r="B27" s="93">
        <v>44100</v>
      </c>
      <c r="C27" s="94">
        <v>126357</v>
      </c>
      <c r="D27" s="95">
        <v>6819</v>
      </c>
      <c r="E27" s="95">
        <v>185</v>
      </c>
      <c r="F27" s="87">
        <f t="shared" si="0"/>
        <v>133361</v>
      </c>
      <c r="G27" s="83">
        <v>10456</v>
      </c>
      <c r="H27" s="94">
        <v>5758</v>
      </c>
      <c r="I27" s="95">
        <v>41089</v>
      </c>
      <c r="J27" s="89">
        <f t="shared" si="1"/>
        <v>46847</v>
      </c>
      <c r="K27" s="83">
        <v>3358</v>
      </c>
      <c r="L27" s="95">
        <v>69</v>
      </c>
      <c r="M27" s="91">
        <f t="shared" si="2"/>
        <v>194091</v>
      </c>
    </row>
    <row r="28" spans="1:13" s="82" customFormat="1" x14ac:dyDescent="0.25">
      <c r="A28" s="92">
        <v>44097</v>
      </c>
      <c r="B28" s="93">
        <v>44093</v>
      </c>
      <c r="C28" s="94">
        <v>122607</v>
      </c>
      <c r="D28" s="95">
        <v>6636</v>
      </c>
      <c r="E28" s="95">
        <v>181</v>
      </c>
      <c r="F28" s="87">
        <f t="shared" si="0"/>
        <v>129424</v>
      </c>
      <c r="G28" s="83">
        <v>10116</v>
      </c>
      <c r="H28" s="94">
        <v>5526</v>
      </c>
      <c r="I28" s="95">
        <v>40084</v>
      </c>
      <c r="J28" s="89">
        <f t="shared" si="1"/>
        <v>45610</v>
      </c>
      <c r="K28" s="83">
        <v>3252</v>
      </c>
      <c r="L28" s="95">
        <v>68</v>
      </c>
      <c r="M28" s="91">
        <f t="shared" si="2"/>
        <v>188470</v>
      </c>
    </row>
    <row r="29" spans="1:13" s="82" customFormat="1" x14ac:dyDescent="0.25">
      <c r="A29" s="92">
        <v>44090</v>
      </c>
      <c r="B29" s="93">
        <v>44086</v>
      </c>
      <c r="C29" s="94">
        <v>118222</v>
      </c>
      <c r="D29" s="95">
        <v>6476</v>
      </c>
      <c r="E29" s="95">
        <v>175</v>
      </c>
      <c r="F29" s="87">
        <f t="shared" si="0"/>
        <v>124873</v>
      </c>
      <c r="G29" s="83">
        <v>9774</v>
      </c>
      <c r="H29" s="94">
        <v>5236</v>
      </c>
      <c r="I29" s="95">
        <v>39010</v>
      </c>
      <c r="J29" s="89">
        <f t="shared" si="1"/>
        <v>44246</v>
      </c>
      <c r="K29" s="83">
        <v>3135</v>
      </c>
      <c r="L29" s="95">
        <v>67</v>
      </c>
      <c r="M29" s="91">
        <f t="shared" si="2"/>
        <v>182095</v>
      </c>
    </row>
    <row r="30" spans="1:13" s="82" customFormat="1" x14ac:dyDescent="0.25">
      <c r="A30" s="92">
        <v>44083</v>
      </c>
      <c r="B30" s="93">
        <v>44079</v>
      </c>
      <c r="C30" s="94">
        <v>113925</v>
      </c>
      <c r="D30" s="95">
        <v>6275</v>
      </c>
      <c r="E30" s="95">
        <v>171</v>
      </c>
      <c r="F30" s="87">
        <f t="shared" si="0"/>
        <v>120371</v>
      </c>
      <c r="G30" s="83">
        <v>9478</v>
      </c>
      <c r="H30" s="94">
        <v>4984</v>
      </c>
      <c r="I30" s="95">
        <v>37958</v>
      </c>
      <c r="J30" s="89">
        <f t="shared" si="1"/>
        <v>42942</v>
      </c>
      <c r="K30" s="83">
        <v>3013</v>
      </c>
      <c r="L30" s="95">
        <v>62</v>
      </c>
      <c r="M30" s="91">
        <f t="shared" si="2"/>
        <v>175866</v>
      </c>
    </row>
    <row r="31" spans="1:13" s="82" customFormat="1" x14ac:dyDescent="0.25">
      <c r="A31" s="92">
        <v>44076</v>
      </c>
      <c r="B31" s="93">
        <v>44072</v>
      </c>
      <c r="C31" s="94">
        <v>110313</v>
      </c>
      <c r="D31" s="95">
        <v>6138</v>
      </c>
      <c r="E31" s="95">
        <v>168</v>
      </c>
      <c r="F31" s="87">
        <f t="shared" si="0"/>
        <v>116619</v>
      </c>
      <c r="G31" s="83">
        <v>9181</v>
      </c>
      <c r="H31" s="94">
        <v>4748</v>
      </c>
      <c r="I31" s="95">
        <v>37044</v>
      </c>
      <c r="J31" s="89">
        <f t="shared" si="1"/>
        <v>41792</v>
      </c>
      <c r="K31" s="83">
        <v>2916</v>
      </c>
      <c r="L31" s="95">
        <v>61</v>
      </c>
      <c r="M31" s="91">
        <f t="shared" si="2"/>
        <v>170569</v>
      </c>
    </row>
    <row r="32" spans="1:13" s="82" customFormat="1" x14ac:dyDescent="0.25">
      <c r="A32" s="92">
        <v>44069</v>
      </c>
      <c r="B32" s="93">
        <v>44065</v>
      </c>
      <c r="C32" s="94">
        <v>105964</v>
      </c>
      <c r="D32" s="95">
        <v>5932</v>
      </c>
      <c r="E32" s="95">
        <v>165</v>
      </c>
      <c r="F32" s="87">
        <f t="shared" ref="F32:F51" si="3">SUM(C32:E32)</f>
        <v>112061</v>
      </c>
      <c r="G32" s="83">
        <v>8820</v>
      </c>
      <c r="H32" s="94">
        <v>4485</v>
      </c>
      <c r="I32" s="95">
        <v>36078</v>
      </c>
      <c r="J32" s="87">
        <f t="shared" ref="J32:J51" si="4">SUM(H32:I32)</f>
        <v>40563</v>
      </c>
      <c r="K32" s="83">
        <v>2778</v>
      </c>
      <c r="L32" s="95">
        <v>58</v>
      </c>
      <c r="M32" s="91">
        <f t="shared" si="2"/>
        <v>164280</v>
      </c>
    </row>
    <row r="33" spans="1:13" s="82" customFormat="1" x14ac:dyDescent="0.25">
      <c r="A33" s="92">
        <v>44062</v>
      </c>
      <c r="B33" s="93">
        <v>44058</v>
      </c>
      <c r="C33" s="94">
        <v>101293</v>
      </c>
      <c r="D33" s="95">
        <v>5710</v>
      </c>
      <c r="E33" s="95">
        <v>162</v>
      </c>
      <c r="F33" s="87">
        <f t="shared" si="3"/>
        <v>107165</v>
      </c>
      <c r="G33" s="83">
        <v>8382</v>
      </c>
      <c r="H33" s="94">
        <v>4222</v>
      </c>
      <c r="I33" s="95">
        <v>34955</v>
      </c>
      <c r="J33" s="87">
        <f t="shared" si="4"/>
        <v>39177</v>
      </c>
      <c r="K33" s="83">
        <v>2633</v>
      </c>
      <c r="L33" s="95">
        <v>56</v>
      </c>
      <c r="M33" s="91">
        <f t="shared" si="2"/>
        <v>157413</v>
      </c>
    </row>
    <row r="34" spans="1:13" s="82" customFormat="1" x14ac:dyDescent="0.25">
      <c r="A34" s="92">
        <v>44055</v>
      </c>
      <c r="B34" s="93">
        <v>44051</v>
      </c>
      <c r="C34" s="94">
        <v>95589</v>
      </c>
      <c r="D34" s="95">
        <v>5412</v>
      </c>
      <c r="E34" s="95">
        <v>154</v>
      </c>
      <c r="F34" s="87">
        <f t="shared" si="3"/>
        <v>101155</v>
      </c>
      <c r="G34" s="83">
        <v>7874</v>
      </c>
      <c r="H34" s="94">
        <v>3909</v>
      </c>
      <c r="I34" s="95">
        <v>33746</v>
      </c>
      <c r="J34" s="87">
        <f t="shared" si="4"/>
        <v>37655</v>
      </c>
      <c r="K34" s="83">
        <v>2456</v>
      </c>
      <c r="L34" s="95">
        <v>52</v>
      </c>
      <c r="M34" s="91">
        <f t="shared" si="2"/>
        <v>149192</v>
      </c>
    </row>
    <row r="35" spans="1:13" s="82" customFormat="1" x14ac:dyDescent="0.25">
      <c r="A35" s="92">
        <v>44048</v>
      </c>
      <c r="B35" s="93">
        <v>44044</v>
      </c>
      <c r="C35" s="94">
        <v>90792</v>
      </c>
      <c r="D35" s="95">
        <v>5147</v>
      </c>
      <c r="E35" s="95">
        <v>145</v>
      </c>
      <c r="F35" s="87">
        <f t="shared" si="3"/>
        <v>96084</v>
      </c>
      <c r="G35" s="83">
        <v>7403</v>
      </c>
      <c r="H35" s="94">
        <v>3664</v>
      </c>
      <c r="I35" s="95">
        <v>32682</v>
      </c>
      <c r="J35" s="87">
        <f t="shared" si="4"/>
        <v>36346</v>
      </c>
      <c r="K35" s="83">
        <v>2281</v>
      </c>
      <c r="L35" s="95">
        <v>50</v>
      </c>
      <c r="M35" s="91">
        <f t="shared" si="2"/>
        <v>142164</v>
      </c>
    </row>
    <row r="36" spans="1:13" s="82" customFormat="1" x14ac:dyDescent="0.25">
      <c r="A36" s="92">
        <v>44041</v>
      </c>
      <c r="B36" s="93">
        <v>44037</v>
      </c>
      <c r="C36" s="94">
        <v>86308</v>
      </c>
      <c r="D36" s="95">
        <v>4909</v>
      </c>
      <c r="E36" s="95">
        <v>139</v>
      </c>
      <c r="F36" s="87">
        <f t="shared" si="3"/>
        <v>91356</v>
      </c>
      <c r="G36" s="83">
        <v>6964</v>
      </c>
      <c r="H36" s="94">
        <v>3449</v>
      </c>
      <c r="I36" s="95">
        <v>31650</v>
      </c>
      <c r="J36" s="87">
        <f t="shared" si="4"/>
        <v>35099</v>
      </c>
      <c r="K36" s="83">
        <v>2116</v>
      </c>
      <c r="L36" s="95">
        <v>44</v>
      </c>
      <c r="M36" s="91">
        <f t="shared" si="2"/>
        <v>135579</v>
      </c>
    </row>
    <row r="37" spans="1:13" s="82" customFormat="1" x14ac:dyDescent="0.25">
      <c r="A37" s="92">
        <v>44034</v>
      </c>
      <c r="B37" s="93">
        <v>44030</v>
      </c>
      <c r="C37" s="94">
        <v>82656</v>
      </c>
      <c r="D37" s="95">
        <v>4693</v>
      </c>
      <c r="E37" s="95">
        <v>137</v>
      </c>
      <c r="F37" s="87">
        <f t="shared" si="3"/>
        <v>87486</v>
      </c>
      <c r="G37" s="83">
        <v>6564</v>
      </c>
      <c r="H37" s="94">
        <v>3278</v>
      </c>
      <c r="I37" s="95">
        <v>30860</v>
      </c>
      <c r="J37" s="87">
        <f t="shared" si="4"/>
        <v>34138</v>
      </c>
      <c r="K37" s="83">
        <v>2017</v>
      </c>
      <c r="L37" s="95">
        <v>45</v>
      </c>
      <c r="M37" s="91">
        <f t="shared" ref="M37:M51" si="5">F37+G37+J37+K37+L37</f>
        <v>130250</v>
      </c>
    </row>
    <row r="38" spans="1:13" s="82" customFormat="1" x14ac:dyDescent="0.25">
      <c r="A38" s="92">
        <v>44027</v>
      </c>
      <c r="B38" s="93">
        <v>44023</v>
      </c>
      <c r="C38" s="94">
        <v>77102</v>
      </c>
      <c r="D38" s="95">
        <v>4358</v>
      </c>
      <c r="E38" s="95">
        <v>127</v>
      </c>
      <c r="F38" s="87">
        <f t="shared" si="3"/>
        <v>81587</v>
      </c>
      <c r="G38" s="83">
        <v>5936</v>
      </c>
      <c r="H38" s="94">
        <v>2900</v>
      </c>
      <c r="I38" s="95">
        <v>29096</v>
      </c>
      <c r="J38" s="87">
        <f t="shared" si="4"/>
        <v>31996</v>
      </c>
      <c r="K38" s="83">
        <v>1811</v>
      </c>
      <c r="L38" s="95">
        <v>44</v>
      </c>
      <c r="M38" s="91">
        <f t="shared" si="5"/>
        <v>121374</v>
      </c>
    </row>
    <row r="39" spans="1:13" s="82" customFormat="1" x14ac:dyDescent="0.25">
      <c r="A39" s="92">
        <v>44020</v>
      </c>
      <c r="B39" s="93">
        <v>44016</v>
      </c>
      <c r="C39" s="94">
        <v>72714</v>
      </c>
      <c r="D39" s="95">
        <v>4102</v>
      </c>
      <c r="E39" s="95">
        <v>121</v>
      </c>
      <c r="F39" s="87">
        <f t="shared" si="3"/>
        <v>76937</v>
      </c>
      <c r="G39" s="83">
        <v>5650</v>
      </c>
      <c r="H39" s="94">
        <v>2711</v>
      </c>
      <c r="I39" s="95">
        <v>27695</v>
      </c>
      <c r="J39" s="87">
        <f t="shared" si="4"/>
        <v>30406</v>
      </c>
      <c r="K39" s="83">
        <v>1705</v>
      </c>
      <c r="L39" s="95">
        <v>43</v>
      </c>
      <c r="M39" s="91">
        <f t="shared" si="5"/>
        <v>114741</v>
      </c>
    </row>
    <row r="40" spans="1:13" s="82" customFormat="1" x14ac:dyDescent="0.25">
      <c r="A40" s="92">
        <v>44013</v>
      </c>
      <c r="B40" s="93">
        <v>44009</v>
      </c>
      <c r="C40" s="94">
        <v>71133</v>
      </c>
      <c r="D40" s="95">
        <v>4037</v>
      </c>
      <c r="E40" s="95">
        <v>120</v>
      </c>
      <c r="F40" s="87">
        <f t="shared" si="3"/>
        <v>75290</v>
      </c>
      <c r="G40" s="83">
        <v>5529</v>
      </c>
      <c r="H40" s="94">
        <v>2618</v>
      </c>
      <c r="I40" s="95">
        <v>27086</v>
      </c>
      <c r="J40" s="87">
        <f t="shared" si="4"/>
        <v>29704</v>
      </c>
      <c r="K40" s="83">
        <v>1661</v>
      </c>
      <c r="L40" s="95">
        <v>42</v>
      </c>
      <c r="M40" s="91">
        <f t="shared" si="5"/>
        <v>112226</v>
      </c>
    </row>
    <row r="41" spans="1:13" s="82" customFormat="1" x14ac:dyDescent="0.25">
      <c r="A41" s="92">
        <v>44006</v>
      </c>
      <c r="B41" s="93">
        <v>44002</v>
      </c>
      <c r="C41" s="94">
        <v>68450</v>
      </c>
      <c r="D41" s="95">
        <v>3911</v>
      </c>
      <c r="E41" s="95">
        <v>114</v>
      </c>
      <c r="F41" s="87">
        <f t="shared" si="3"/>
        <v>72475</v>
      </c>
      <c r="G41" s="83">
        <v>5334</v>
      </c>
      <c r="H41" s="94">
        <v>2480</v>
      </c>
      <c r="I41" s="95">
        <v>26078</v>
      </c>
      <c r="J41" s="87">
        <f t="shared" si="4"/>
        <v>28558</v>
      </c>
      <c r="K41" s="83">
        <v>1594</v>
      </c>
      <c r="L41" s="95">
        <v>36</v>
      </c>
      <c r="M41" s="91">
        <f t="shared" si="5"/>
        <v>107997</v>
      </c>
    </row>
    <row r="42" spans="1:13" s="82" customFormat="1" x14ac:dyDescent="0.25">
      <c r="A42" s="92">
        <v>43999</v>
      </c>
      <c r="B42" s="93">
        <v>43995</v>
      </c>
      <c r="C42" s="94">
        <v>65661</v>
      </c>
      <c r="D42" s="95">
        <v>3791</v>
      </c>
      <c r="E42" s="95">
        <v>106</v>
      </c>
      <c r="F42" s="87">
        <f t="shared" si="3"/>
        <v>69558</v>
      </c>
      <c r="G42" s="83">
        <v>5125</v>
      </c>
      <c r="H42" s="94">
        <v>2312</v>
      </c>
      <c r="I42" s="95">
        <v>24806</v>
      </c>
      <c r="J42" s="87">
        <f t="shared" si="4"/>
        <v>27118</v>
      </c>
      <c r="K42" s="83">
        <v>1504</v>
      </c>
      <c r="L42" s="95">
        <v>34</v>
      </c>
      <c r="M42" s="91">
        <f t="shared" si="5"/>
        <v>103339</v>
      </c>
    </row>
    <row r="43" spans="1:13" s="82" customFormat="1" x14ac:dyDescent="0.25">
      <c r="A43" s="92">
        <v>43992</v>
      </c>
      <c r="B43" s="93">
        <v>43988</v>
      </c>
      <c r="C43" s="94">
        <v>61148</v>
      </c>
      <c r="D43" s="95">
        <v>3582</v>
      </c>
      <c r="E43" s="95">
        <v>93</v>
      </c>
      <c r="F43" s="87">
        <f t="shared" si="3"/>
        <v>64823</v>
      </c>
      <c r="G43" s="83">
        <v>4816</v>
      </c>
      <c r="H43" s="94">
        <v>2031</v>
      </c>
      <c r="I43" s="95">
        <v>22552</v>
      </c>
      <c r="J43" s="87">
        <f t="shared" si="4"/>
        <v>24583</v>
      </c>
      <c r="K43" s="83">
        <v>1354</v>
      </c>
      <c r="L43" s="95">
        <v>32</v>
      </c>
      <c r="M43" s="91">
        <f t="shared" si="5"/>
        <v>95608</v>
      </c>
    </row>
    <row r="44" spans="1:13" s="82" customFormat="1" x14ac:dyDescent="0.25">
      <c r="A44" s="92">
        <v>43985</v>
      </c>
      <c r="B44" s="93">
        <v>43981</v>
      </c>
      <c r="C44" s="94">
        <v>56805</v>
      </c>
      <c r="D44" s="95">
        <v>3355</v>
      </c>
      <c r="E44" s="95">
        <v>90</v>
      </c>
      <c r="F44" s="87">
        <f t="shared" si="3"/>
        <v>60250</v>
      </c>
      <c r="G44" s="83">
        <v>4506</v>
      </c>
      <c r="H44" s="94">
        <v>1767</v>
      </c>
      <c r="I44" s="95">
        <v>20470</v>
      </c>
      <c r="J44" s="87">
        <f t="shared" si="4"/>
        <v>22237</v>
      </c>
      <c r="K44" s="83">
        <v>1220</v>
      </c>
      <c r="L44" s="96">
        <v>30</v>
      </c>
      <c r="M44" s="91">
        <f t="shared" si="5"/>
        <v>88243</v>
      </c>
    </row>
    <row r="45" spans="1:13" s="82" customFormat="1" x14ac:dyDescent="0.25">
      <c r="A45" s="92">
        <v>43979</v>
      </c>
      <c r="B45" s="93">
        <v>43974</v>
      </c>
      <c r="C45" s="94">
        <v>52631</v>
      </c>
      <c r="D45" s="95">
        <v>3185</v>
      </c>
      <c r="E45" s="95">
        <v>87</v>
      </c>
      <c r="F45" s="87">
        <f t="shared" si="3"/>
        <v>55903</v>
      </c>
      <c r="G45" s="83">
        <v>4247</v>
      </c>
      <c r="H45" s="94">
        <v>1571</v>
      </c>
      <c r="I45" s="95">
        <v>18512</v>
      </c>
      <c r="J45" s="87">
        <f t="shared" si="4"/>
        <v>20083</v>
      </c>
      <c r="K45" s="83">
        <v>1110</v>
      </c>
      <c r="L45" s="96">
        <v>29</v>
      </c>
      <c r="M45" s="91">
        <f t="shared" si="5"/>
        <v>81372</v>
      </c>
    </row>
    <row r="46" spans="1:13" x14ac:dyDescent="0.25">
      <c r="A46" s="97">
        <v>43971</v>
      </c>
      <c r="B46" s="98">
        <v>43967</v>
      </c>
      <c r="C46" s="99">
        <v>45103</v>
      </c>
      <c r="D46" s="100">
        <v>2751</v>
      </c>
      <c r="E46" s="100">
        <v>76</v>
      </c>
      <c r="F46" s="87">
        <f t="shared" si="3"/>
        <v>47930</v>
      </c>
      <c r="G46" s="101">
        <v>3795</v>
      </c>
      <c r="H46" s="99">
        <v>1219</v>
      </c>
      <c r="I46" s="100">
        <v>15119</v>
      </c>
      <c r="J46" s="87">
        <f t="shared" si="4"/>
        <v>16338</v>
      </c>
      <c r="K46" s="101">
        <v>910</v>
      </c>
      <c r="L46" s="100">
        <v>25</v>
      </c>
      <c r="M46" s="91">
        <f t="shared" si="5"/>
        <v>68998</v>
      </c>
    </row>
    <row r="47" spans="1:13" x14ac:dyDescent="0.25">
      <c r="A47" s="97">
        <v>43965</v>
      </c>
      <c r="B47" s="98">
        <v>43960</v>
      </c>
      <c r="C47" s="99">
        <v>36525</v>
      </c>
      <c r="D47" s="100">
        <v>2303</v>
      </c>
      <c r="E47" s="100">
        <v>64</v>
      </c>
      <c r="F47" s="87">
        <f t="shared" si="3"/>
        <v>38892</v>
      </c>
      <c r="G47" s="101">
        <v>3267</v>
      </c>
      <c r="H47" s="99">
        <v>886</v>
      </c>
      <c r="I47" s="100">
        <v>11091</v>
      </c>
      <c r="J47" s="87">
        <f t="shared" si="4"/>
        <v>11977</v>
      </c>
      <c r="K47" s="101">
        <v>707</v>
      </c>
      <c r="L47" s="100">
        <v>18</v>
      </c>
      <c r="M47" s="91">
        <f t="shared" si="5"/>
        <v>54861</v>
      </c>
    </row>
    <row r="48" spans="1:13" x14ac:dyDescent="0.25">
      <c r="A48" s="102">
        <v>43959</v>
      </c>
      <c r="B48" s="103">
        <v>43953</v>
      </c>
      <c r="C48" s="99">
        <v>29583</v>
      </c>
      <c r="D48" s="100">
        <v>1945</v>
      </c>
      <c r="E48" s="100">
        <v>53</v>
      </c>
      <c r="F48" s="87">
        <f t="shared" si="3"/>
        <v>31581</v>
      </c>
      <c r="G48" s="101">
        <v>2837</v>
      </c>
      <c r="H48" s="99">
        <v>637</v>
      </c>
      <c r="I48" s="100">
        <v>8413</v>
      </c>
      <c r="J48" s="87">
        <f t="shared" si="4"/>
        <v>9050</v>
      </c>
      <c r="K48" s="101">
        <v>540</v>
      </c>
      <c r="L48" s="100">
        <v>8</v>
      </c>
      <c r="M48" s="91">
        <f t="shared" si="5"/>
        <v>44016</v>
      </c>
    </row>
    <row r="49" spans="1:13" x14ac:dyDescent="0.25">
      <c r="A49" s="102">
        <v>43957</v>
      </c>
      <c r="B49" s="103">
        <v>43946</v>
      </c>
      <c r="C49" s="104">
        <v>25331</v>
      </c>
      <c r="D49" s="28">
        <v>1743</v>
      </c>
      <c r="E49" s="28">
        <v>47</v>
      </c>
      <c r="F49" s="105">
        <f t="shared" si="3"/>
        <v>27121</v>
      </c>
      <c r="G49" s="91">
        <v>2552</v>
      </c>
      <c r="H49" s="104">
        <v>479</v>
      </c>
      <c r="I49" s="28">
        <v>6723</v>
      </c>
      <c r="J49" s="105">
        <f t="shared" si="4"/>
        <v>7202</v>
      </c>
      <c r="K49" s="91">
        <v>426</v>
      </c>
      <c r="L49" s="28">
        <v>7</v>
      </c>
      <c r="M49" s="91">
        <f t="shared" si="5"/>
        <v>37308</v>
      </c>
    </row>
    <row r="50" spans="1:13" x14ac:dyDescent="0.25">
      <c r="A50" s="102">
        <v>43945</v>
      </c>
      <c r="B50" s="103">
        <v>43939</v>
      </c>
      <c r="C50" s="104">
        <v>17063</v>
      </c>
      <c r="D50" s="28">
        <v>1286</v>
      </c>
      <c r="E50" s="28">
        <v>28</v>
      </c>
      <c r="F50" s="105">
        <f t="shared" si="3"/>
        <v>18377</v>
      </c>
      <c r="G50" s="91">
        <v>1831</v>
      </c>
      <c r="H50" s="104">
        <v>286</v>
      </c>
      <c r="I50" s="28">
        <v>3818</v>
      </c>
      <c r="J50" s="105">
        <f t="shared" si="4"/>
        <v>4104</v>
      </c>
      <c r="K50" s="91">
        <v>240</v>
      </c>
      <c r="L50" s="28">
        <v>3</v>
      </c>
      <c r="M50" s="91">
        <f t="shared" si="5"/>
        <v>24555</v>
      </c>
    </row>
    <row r="51" spans="1:13" x14ac:dyDescent="0.25">
      <c r="A51" s="106">
        <v>43938</v>
      </c>
      <c r="B51" s="107">
        <v>43932</v>
      </c>
      <c r="C51" s="108">
        <v>9385</v>
      </c>
      <c r="D51" s="109">
        <v>788</v>
      </c>
      <c r="E51" s="109">
        <v>19</v>
      </c>
      <c r="F51" s="110">
        <f t="shared" si="3"/>
        <v>10192</v>
      </c>
      <c r="G51" s="111">
        <v>1140</v>
      </c>
      <c r="H51" s="108">
        <v>140</v>
      </c>
      <c r="I51" s="109">
        <v>1550</v>
      </c>
      <c r="J51" s="110">
        <f t="shared" si="4"/>
        <v>1690</v>
      </c>
      <c r="K51" s="111">
        <v>107</v>
      </c>
      <c r="L51" s="109">
        <v>1</v>
      </c>
      <c r="M51" s="112">
        <f t="shared" si="5"/>
        <v>13130</v>
      </c>
    </row>
    <row r="52" spans="1:13" x14ac:dyDescent="0.25">
      <c r="A52" s="113"/>
      <c r="B52" s="113"/>
      <c r="C52" s="28"/>
      <c r="D52" s="28"/>
      <c r="E52" s="28"/>
      <c r="F52" s="114"/>
      <c r="G52" s="114"/>
      <c r="H52" s="28"/>
      <c r="I52" s="28"/>
      <c r="J52" s="114"/>
      <c r="K52" s="114"/>
      <c r="L52" s="28"/>
      <c r="M52" s="115"/>
    </row>
    <row r="53" spans="1:13" x14ac:dyDescent="0.25">
      <c r="A53" s="70" t="s">
        <v>37</v>
      </c>
      <c r="B53" s="113"/>
      <c r="C53" s="28"/>
      <c r="D53" s="28"/>
      <c r="E53" s="28"/>
      <c r="F53" s="114"/>
      <c r="G53" s="114"/>
      <c r="H53" s="28"/>
      <c r="I53" s="28"/>
      <c r="J53" s="114"/>
      <c r="K53" s="114"/>
      <c r="L53" s="28"/>
      <c r="M53" s="115"/>
    </row>
    <row r="54" spans="1:13" x14ac:dyDescent="0.25">
      <c r="A54" s="116" t="s">
        <v>40</v>
      </c>
      <c r="B54" s="67" t="s">
        <v>59</v>
      </c>
    </row>
    <row r="55" spans="1:13" x14ac:dyDescent="0.25">
      <c r="A55" s="72" t="s">
        <v>39</v>
      </c>
      <c r="B55" s="117" t="s">
        <v>6</v>
      </c>
    </row>
    <row r="56" spans="1:13" x14ac:dyDescent="0.25">
      <c r="A56" s="72"/>
      <c r="B56" s="117"/>
    </row>
    <row r="57" spans="1:13" x14ac:dyDescent="0.25">
      <c r="A57" s="74" t="s">
        <v>60</v>
      </c>
      <c r="B57" s="117"/>
    </row>
    <row r="58" spans="1:13" x14ac:dyDescent="0.25">
      <c r="A58" s="68"/>
      <c r="B58" s="117"/>
    </row>
    <row r="59" spans="1:13" x14ac:dyDescent="0.25">
      <c r="A59" s="76" t="s">
        <v>42</v>
      </c>
      <c r="B59" s="117"/>
    </row>
    <row r="60" spans="1:13" x14ac:dyDescent="0.25">
      <c r="A60" s="118" t="s">
        <v>247</v>
      </c>
      <c r="B60" s="119" t="s">
        <v>223</v>
      </c>
    </row>
    <row r="61" spans="1:13" x14ac:dyDescent="0.25">
      <c r="A61" s="118"/>
      <c r="B61" s="119"/>
    </row>
    <row r="62" spans="1:13" x14ac:dyDescent="0.25">
      <c r="A62" s="118"/>
      <c r="B62" s="119"/>
    </row>
    <row r="63" spans="1:13" x14ac:dyDescent="0.25">
      <c r="A63" s="118"/>
      <c r="B63" s="119"/>
    </row>
    <row r="64" spans="1:13" x14ac:dyDescent="0.25">
      <c r="A64" s="118"/>
      <c r="B64" s="119"/>
    </row>
    <row r="65" spans="1:2" x14ac:dyDescent="0.25">
      <c r="A65" s="118"/>
      <c r="B65" s="119"/>
    </row>
    <row r="66" spans="1:2" x14ac:dyDescent="0.25">
      <c r="A66" s="118"/>
      <c r="B66" s="119"/>
    </row>
    <row r="67" spans="1:2" x14ac:dyDescent="0.25">
      <c r="A67" s="118"/>
      <c r="B67" s="119"/>
    </row>
    <row r="68" spans="1:2" x14ac:dyDescent="0.25">
      <c r="A68" s="118"/>
      <c r="B68" s="119"/>
    </row>
    <row r="69" spans="1:2" x14ac:dyDescent="0.25">
      <c r="A69" s="118"/>
      <c r="B69" s="119"/>
    </row>
    <row r="70" spans="1:2" x14ac:dyDescent="0.25">
      <c r="A70" s="118"/>
      <c r="B70" s="119"/>
    </row>
    <row r="71" spans="1:2" x14ac:dyDescent="0.25">
      <c r="A71" s="118"/>
      <c r="B71" s="119"/>
    </row>
    <row r="72" spans="1:2" x14ac:dyDescent="0.25">
      <c r="A72" s="118"/>
      <c r="B72" s="119"/>
    </row>
    <row r="73" spans="1:2" x14ac:dyDescent="0.25">
      <c r="A73" s="118"/>
      <c r="B73" s="119"/>
    </row>
    <row r="74" spans="1:2" x14ac:dyDescent="0.25">
      <c r="A74" s="118"/>
      <c r="B74" s="119"/>
    </row>
    <row r="75" spans="1:2" x14ac:dyDescent="0.25">
      <c r="A75" s="118"/>
      <c r="B75" s="119"/>
    </row>
    <row r="76" spans="1:2" x14ac:dyDescent="0.25">
      <c r="A76" s="118"/>
      <c r="B76" s="119"/>
    </row>
    <row r="77" spans="1:2" x14ac:dyDescent="0.25">
      <c r="A77" s="118"/>
      <c r="B77" s="119"/>
    </row>
    <row r="78" spans="1:2" x14ac:dyDescent="0.25">
      <c r="A78" s="118"/>
      <c r="B78" s="119"/>
    </row>
    <row r="79" spans="1:2" x14ac:dyDescent="0.25">
      <c r="A79" s="120"/>
      <c r="B79" s="119"/>
    </row>
    <row r="80" spans="1:2" x14ac:dyDescent="0.25">
      <c r="A80" s="120"/>
      <c r="B80" s="119"/>
    </row>
    <row r="81" spans="1:2" x14ac:dyDescent="0.25">
      <c r="A81" s="120"/>
      <c r="B81" s="121"/>
    </row>
    <row r="82" spans="1:2" x14ac:dyDescent="0.25">
      <c r="A82" s="120"/>
      <c r="B82" s="121"/>
    </row>
  </sheetData>
  <mergeCells count="8">
    <mergeCell ref="K5:K6"/>
    <mergeCell ref="L5:L6"/>
    <mergeCell ref="M5:M6"/>
    <mergeCell ref="A5:A6"/>
    <mergeCell ref="B5:B6"/>
    <mergeCell ref="C5:F5"/>
    <mergeCell ref="G5:G6"/>
    <mergeCell ref="H5:J5"/>
  </mergeCells>
  <hyperlinks>
    <hyperlink ref="B55" r:id="rId1"/>
  </hyperlinks>
  <pageMargins left="0.75" right="0.75" top="1" bottom="1" header="0.5" footer="0.5"/>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B101"/>
  <sheetViews>
    <sheetView showGridLines="0" zoomScaleNormal="100" workbookViewId="0">
      <selection activeCell="F7" sqref="F7"/>
    </sheetView>
  </sheetViews>
  <sheetFormatPr baseColWidth="10" defaultColWidth="10.5" defaultRowHeight="15.75" x14ac:dyDescent="0.25"/>
  <cols>
    <col min="1" max="1" width="19.875" style="14" bestFit="1" customWidth="1"/>
    <col min="2" max="2" width="14.5" style="14" bestFit="1" customWidth="1"/>
    <col min="3" max="3" width="16" style="14" bestFit="1" customWidth="1"/>
    <col min="4" max="4" width="13.5" style="14" bestFit="1" customWidth="1"/>
    <col min="5" max="5" width="12.5" style="14" bestFit="1" customWidth="1"/>
    <col min="6" max="7" width="8.875" style="78" bestFit="1" customWidth="1"/>
    <col min="8" max="8" width="8.875" style="14" bestFit="1" customWidth="1"/>
    <col min="9" max="9" width="10.5" style="14"/>
    <col min="10" max="11" width="10.5" style="78"/>
    <col min="12" max="12" width="10.5" style="14"/>
    <col min="13" max="13" width="10.5" style="78"/>
    <col min="14" max="16384" width="10.5" style="14"/>
  </cols>
  <sheetData>
    <row r="1" spans="1:13" ht="18.75" x14ac:dyDescent="0.3">
      <c r="A1" s="21" t="s">
        <v>257</v>
      </c>
      <c r="B1" s="21"/>
      <c r="C1" s="22"/>
      <c r="D1" s="22"/>
      <c r="E1" s="22"/>
      <c r="F1" s="21"/>
      <c r="G1" s="21"/>
      <c r="H1" s="22"/>
      <c r="I1" s="22"/>
      <c r="J1" s="21"/>
      <c r="K1" s="21"/>
      <c r="L1" s="22"/>
      <c r="M1" s="21"/>
    </row>
    <row r="2" spans="1:13" ht="18.75" x14ac:dyDescent="0.3">
      <c r="A2" s="25" t="s">
        <v>44</v>
      </c>
      <c r="B2" s="25"/>
      <c r="C2" s="20"/>
      <c r="D2" s="20"/>
      <c r="E2" s="20"/>
      <c r="F2" s="79"/>
      <c r="G2" s="79"/>
      <c r="H2" s="20"/>
      <c r="I2" s="20"/>
      <c r="J2" s="79"/>
      <c r="K2" s="79"/>
      <c r="L2" s="20"/>
      <c r="M2" s="79"/>
    </row>
    <row r="3" spans="1:13" x14ac:dyDescent="0.25">
      <c r="A3" s="34" t="s">
        <v>13</v>
      </c>
      <c r="B3" s="34"/>
      <c r="C3" s="25"/>
      <c r="D3" s="25"/>
      <c r="E3" s="25"/>
      <c r="F3" s="80"/>
      <c r="G3" s="80"/>
      <c r="H3" s="25"/>
      <c r="I3" s="25"/>
      <c r="J3" s="80"/>
      <c r="K3" s="80"/>
      <c r="L3" s="25"/>
      <c r="M3" s="80"/>
    </row>
    <row r="4" spans="1:13" x14ac:dyDescent="0.25">
      <c r="A4" s="25"/>
      <c r="B4" s="25"/>
      <c r="C4" s="25"/>
      <c r="D4" s="25"/>
      <c r="E4" s="25"/>
      <c r="F4" s="80"/>
      <c r="G4" s="24"/>
      <c r="H4" s="24"/>
      <c r="I4" s="24"/>
      <c r="J4" s="24"/>
      <c r="K4" s="24"/>
      <c r="L4" s="24"/>
      <c r="M4" s="24"/>
    </row>
    <row r="5" spans="1:13" x14ac:dyDescent="0.25">
      <c r="A5" s="354" t="s">
        <v>45</v>
      </c>
      <c r="B5" s="354" t="s">
        <v>258</v>
      </c>
      <c r="C5" s="359" t="s">
        <v>47</v>
      </c>
      <c r="D5" s="360"/>
      <c r="E5" s="360"/>
      <c r="F5" s="361"/>
      <c r="G5" s="354" t="s">
        <v>48</v>
      </c>
      <c r="H5" s="359" t="s">
        <v>49</v>
      </c>
      <c r="I5" s="360"/>
      <c r="J5" s="361"/>
      <c r="K5" s="354" t="s">
        <v>50</v>
      </c>
      <c r="L5" s="356" t="s">
        <v>51</v>
      </c>
      <c r="M5" s="354" t="s">
        <v>36</v>
      </c>
    </row>
    <row r="6" spans="1:13" ht="51" x14ac:dyDescent="0.25">
      <c r="A6" s="358"/>
      <c r="B6" s="358"/>
      <c r="C6" s="281" t="s">
        <v>52</v>
      </c>
      <c r="D6" s="282" t="s">
        <v>53</v>
      </c>
      <c r="E6" s="282" t="s">
        <v>54</v>
      </c>
      <c r="F6" s="283" t="s">
        <v>55</v>
      </c>
      <c r="G6" s="363"/>
      <c r="H6" s="281" t="s">
        <v>56</v>
      </c>
      <c r="I6" s="282" t="s">
        <v>57</v>
      </c>
      <c r="J6" s="283" t="s">
        <v>58</v>
      </c>
      <c r="K6" s="363"/>
      <c r="L6" s="362"/>
      <c r="M6" s="363"/>
    </row>
    <row r="7" spans="1:13" x14ac:dyDescent="0.25">
      <c r="A7" s="169">
        <f t="shared" ref="A7:B15" si="0">A43</f>
        <v>44664</v>
      </c>
      <c r="B7" s="169">
        <f t="shared" si="0"/>
        <v>44667</v>
      </c>
      <c r="C7" s="94">
        <f t="shared" ref="C7:C33" si="1">C8+C43</f>
        <v>674121</v>
      </c>
      <c r="D7" s="168">
        <f t="shared" ref="D7:D33" si="2">D8+D43</f>
        <v>34706</v>
      </c>
      <c r="E7" s="168">
        <f t="shared" ref="E7:E33" si="3">E8+E43</f>
        <v>967</v>
      </c>
      <c r="F7" s="89">
        <f t="shared" ref="F7:F33" si="4">F8+F43</f>
        <v>709794</v>
      </c>
      <c r="G7" s="321">
        <f t="shared" ref="G7:G33" si="5">G8+G43</f>
        <v>88268</v>
      </c>
      <c r="H7" s="94">
        <f t="shared" ref="H7:H33" si="6">H8+H43</f>
        <v>30382</v>
      </c>
      <c r="I7" s="168">
        <f t="shared" ref="I7:I33" si="7">I8+I43</f>
        <v>142222</v>
      </c>
      <c r="J7" s="89">
        <f t="shared" ref="J7:J33" si="8">J8+J43</f>
        <v>172604</v>
      </c>
      <c r="K7" s="321">
        <f t="shared" ref="K7:K33" si="9">K8+K43</f>
        <v>20433</v>
      </c>
      <c r="L7" s="168">
        <f t="shared" ref="L7:L33" si="10">L8+L43</f>
        <v>116</v>
      </c>
      <c r="M7" s="321">
        <f t="shared" ref="M7:M33" si="11">M8+M43</f>
        <v>991215</v>
      </c>
    </row>
    <row r="8" spans="1:13" x14ac:dyDescent="0.25">
      <c r="A8" s="169">
        <f t="shared" si="0"/>
        <v>44664</v>
      </c>
      <c r="B8" s="169">
        <f t="shared" si="0"/>
        <v>44651</v>
      </c>
      <c r="C8" s="94">
        <f t="shared" si="1"/>
        <v>673487</v>
      </c>
      <c r="D8" s="168">
        <f t="shared" si="2"/>
        <v>34678</v>
      </c>
      <c r="E8" s="168">
        <f t="shared" si="3"/>
        <v>965</v>
      </c>
      <c r="F8" s="89">
        <f t="shared" si="4"/>
        <v>709130</v>
      </c>
      <c r="G8" s="320">
        <f t="shared" si="5"/>
        <v>87930</v>
      </c>
      <c r="H8" s="94">
        <f t="shared" si="6"/>
        <v>30283</v>
      </c>
      <c r="I8" s="168">
        <f t="shared" si="7"/>
        <v>141906</v>
      </c>
      <c r="J8" s="89">
        <f t="shared" si="8"/>
        <v>172189</v>
      </c>
      <c r="K8" s="320">
        <f t="shared" si="9"/>
        <v>20381</v>
      </c>
      <c r="L8" s="168">
        <f t="shared" si="10"/>
        <v>116</v>
      </c>
      <c r="M8" s="320">
        <f t="shared" si="11"/>
        <v>989746</v>
      </c>
    </row>
    <row r="9" spans="1:13" x14ac:dyDescent="0.25">
      <c r="A9" s="169">
        <f t="shared" si="0"/>
        <v>44664</v>
      </c>
      <c r="B9" s="169">
        <f t="shared" si="0"/>
        <v>44620</v>
      </c>
      <c r="C9" s="94">
        <f t="shared" si="1"/>
        <v>666388</v>
      </c>
      <c r="D9" s="168">
        <f t="shared" si="2"/>
        <v>34317</v>
      </c>
      <c r="E9" s="168">
        <f t="shared" si="3"/>
        <v>957</v>
      </c>
      <c r="F9" s="89">
        <f t="shared" si="4"/>
        <v>701662</v>
      </c>
      <c r="G9" s="319">
        <f t="shared" si="5"/>
        <v>85862</v>
      </c>
      <c r="H9" s="94">
        <f t="shared" si="6"/>
        <v>29448</v>
      </c>
      <c r="I9" s="168">
        <f t="shared" si="7"/>
        <v>140130</v>
      </c>
      <c r="J9" s="89">
        <f t="shared" si="8"/>
        <v>169578</v>
      </c>
      <c r="K9" s="319">
        <f t="shared" si="9"/>
        <v>20021</v>
      </c>
      <c r="L9" s="168">
        <f t="shared" si="10"/>
        <v>116</v>
      </c>
      <c r="M9" s="319">
        <f t="shared" si="11"/>
        <v>977239</v>
      </c>
    </row>
    <row r="10" spans="1:13" x14ac:dyDescent="0.25">
      <c r="A10" s="169">
        <f t="shared" si="0"/>
        <v>44664</v>
      </c>
      <c r="B10" s="169">
        <f t="shared" si="0"/>
        <v>44592</v>
      </c>
      <c r="C10" s="94">
        <f t="shared" si="1"/>
        <v>634603</v>
      </c>
      <c r="D10" s="168">
        <f t="shared" si="2"/>
        <v>32942</v>
      </c>
      <c r="E10" s="168">
        <f t="shared" si="3"/>
        <v>925</v>
      </c>
      <c r="F10" s="89">
        <f t="shared" si="4"/>
        <v>668470</v>
      </c>
      <c r="G10" s="318">
        <f t="shared" si="5"/>
        <v>79874</v>
      </c>
      <c r="H10" s="94">
        <f t="shared" si="6"/>
        <v>27111</v>
      </c>
      <c r="I10" s="168">
        <f t="shared" si="7"/>
        <v>134754</v>
      </c>
      <c r="J10" s="89">
        <f t="shared" si="8"/>
        <v>161865</v>
      </c>
      <c r="K10" s="318">
        <f t="shared" si="9"/>
        <v>18923</v>
      </c>
      <c r="L10" s="168">
        <f t="shared" si="10"/>
        <v>113</v>
      </c>
      <c r="M10" s="318">
        <f t="shared" si="11"/>
        <v>929245</v>
      </c>
    </row>
    <row r="11" spans="1:13" x14ac:dyDescent="0.25">
      <c r="A11" s="169">
        <f t="shared" si="0"/>
        <v>44664</v>
      </c>
      <c r="B11" s="169">
        <f t="shared" si="0"/>
        <v>44561</v>
      </c>
      <c r="C11" s="94">
        <f t="shared" si="1"/>
        <v>578389</v>
      </c>
      <c r="D11" s="168">
        <f t="shared" si="2"/>
        <v>29151</v>
      </c>
      <c r="E11" s="168">
        <f t="shared" si="3"/>
        <v>832</v>
      </c>
      <c r="F11" s="89">
        <f t="shared" si="4"/>
        <v>608372</v>
      </c>
      <c r="G11" s="317">
        <f t="shared" si="5"/>
        <v>70133</v>
      </c>
      <c r="H11" s="94">
        <f t="shared" si="6"/>
        <v>24515</v>
      </c>
      <c r="I11" s="168">
        <f t="shared" si="7"/>
        <v>127380</v>
      </c>
      <c r="J11" s="89">
        <f t="shared" si="8"/>
        <v>151895</v>
      </c>
      <c r="K11" s="317">
        <f t="shared" si="9"/>
        <v>17129</v>
      </c>
      <c r="L11" s="168">
        <f t="shared" si="10"/>
        <v>112</v>
      </c>
      <c r="M11" s="317">
        <f t="shared" si="11"/>
        <v>847641</v>
      </c>
    </row>
    <row r="12" spans="1:13" x14ac:dyDescent="0.25">
      <c r="A12" s="169">
        <f t="shared" si="0"/>
        <v>44664</v>
      </c>
      <c r="B12" s="169">
        <f t="shared" si="0"/>
        <v>44530</v>
      </c>
      <c r="C12" s="94">
        <f t="shared" si="1"/>
        <v>545136</v>
      </c>
      <c r="D12" s="168">
        <f t="shared" si="2"/>
        <v>27185</v>
      </c>
      <c r="E12" s="168">
        <f t="shared" si="3"/>
        <v>779</v>
      </c>
      <c r="F12" s="89">
        <f t="shared" si="4"/>
        <v>573100</v>
      </c>
      <c r="G12" s="314">
        <f t="shared" si="5"/>
        <v>64884</v>
      </c>
      <c r="H12" s="94">
        <f t="shared" si="6"/>
        <v>23447</v>
      </c>
      <c r="I12" s="168">
        <f t="shared" si="7"/>
        <v>124511</v>
      </c>
      <c r="J12" s="89">
        <f t="shared" si="8"/>
        <v>147958</v>
      </c>
      <c r="K12" s="314">
        <f t="shared" si="9"/>
        <v>16314</v>
      </c>
      <c r="L12" s="168">
        <f t="shared" si="10"/>
        <v>110</v>
      </c>
      <c r="M12" s="314">
        <f t="shared" si="11"/>
        <v>802366</v>
      </c>
    </row>
    <row r="13" spans="1:13" x14ac:dyDescent="0.25">
      <c r="A13" s="169">
        <f t="shared" si="0"/>
        <v>44664</v>
      </c>
      <c r="B13" s="169">
        <f t="shared" si="0"/>
        <v>44500</v>
      </c>
      <c r="C13" s="94">
        <f t="shared" si="1"/>
        <v>521783</v>
      </c>
      <c r="D13" s="168">
        <f t="shared" si="2"/>
        <v>26006</v>
      </c>
      <c r="E13" s="168">
        <f t="shared" si="3"/>
        <v>750</v>
      </c>
      <c r="F13" s="89">
        <f t="shared" si="4"/>
        <v>548539</v>
      </c>
      <c r="G13" s="314">
        <f t="shared" si="5"/>
        <v>61148</v>
      </c>
      <c r="H13" s="94">
        <f t="shared" si="6"/>
        <v>22663</v>
      </c>
      <c r="I13" s="168">
        <f t="shared" si="7"/>
        <v>121999</v>
      </c>
      <c r="J13" s="89">
        <f t="shared" si="8"/>
        <v>144662</v>
      </c>
      <c r="K13" s="314">
        <f t="shared" si="9"/>
        <v>15716</v>
      </c>
      <c r="L13" s="168">
        <f t="shared" si="10"/>
        <v>109</v>
      </c>
      <c r="M13" s="314">
        <f t="shared" si="11"/>
        <v>770174</v>
      </c>
    </row>
    <row r="14" spans="1:13" x14ac:dyDescent="0.25">
      <c r="A14" s="169">
        <f t="shared" si="0"/>
        <v>44664</v>
      </c>
      <c r="B14" s="169">
        <f t="shared" si="0"/>
        <v>44469</v>
      </c>
      <c r="C14" s="94">
        <f t="shared" si="1"/>
        <v>489508</v>
      </c>
      <c r="D14" s="168">
        <f t="shared" si="2"/>
        <v>24741</v>
      </c>
      <c r="E14" s="168">
        <f t="shared" si="3"/>
        <v>708</v>
      </c>
      <c r="F14" s="89">
        <f t="shared" si="4"/>
        <v>514957</v>
      </c>
      <c r="G14" s="314">
        <f t="shared" si="5"/>
        <v>57099</v>
      </c>
      <c r="H14" s="94">
        <f t="shared" si="6"/>
        <v>21512</v>
      </c>
      <c r="I14" s="168">
        <f t="shared" si="7"/>
        <v>119156</v>
      </c>
      <c r="J14" s="89">
        <f t="shared" si="8"/>
        <v>140668</v>
      </c>
      <c r="K14" s="314">
        <f t="shared" si="9"/>
        <v>14938</v>
      </c>
      <c r="L14" s="168">
        <f t="shared" si="10"/>
        <v>107</v>
      </c>
      <c r="M14" s="314">
        <f t="shared" si="11"/>
        <v>727769</v>
      </c>
    </row>
    <row r="15" spans="1:13" x14ac:dyDescent="0.25">
      <c r="A15" s="169">
        <f t="shared" si="0"/>
        <v>44664</v>
      </c>
      <c r="B15" s="169">
        <f t="shared" si="0"/>
        <v>44439</v>
      </c>
      <c r="C15" s="94">
        <f t="shared" si="1"/>
        <v>440395</v>
      </c>
      <c r="D15" s="168">
        <f t="shared" si="2"/>
        <v>22505</v>
      </c>
      <c r="E15" s="168">
        <f t="shared" si="3"/>
        <v>629</v>
      </c>
      <c r="F15" s="89">
        <f t="shared" si="4"/>
        <v>463529</v>
      </c>
      <c r="G15" s="314">
        <f t="shared" si="5"/>
        <v>51232</v>
      </c>
      <c r="H15" s="94">
        <f t="shared" si="6"/>
        <v>19863</v>
      </c>
      <c r="I15" s="168">
        <f t="shared" si="7"/>
        <v>116186</v>
      </c>
      <c r="J15" s="89">
        <f t="shared" si="8"/>
        <v>136049</v>
      </c>
      <c r="K15" s="314">
        <f t="shared" si="9"/>
        <v>13549</v>
      </c>
      <c r="L15" s="168">
        <f t="shared" si="10"/>
        <v>103</v>
      </c>
      <c r="M15" s="314">
        <f t="shared" si="11"/>
        <v>664462</v>
      </c>
    </row>
    <row r="16" spans="1:13" x14ac:dyDescent="0.25">
      <c r="A16" s="169">
        <f t="shared" ref="A16:A21" si="12">A52</f>
        <v>44664</v>
      </c>
      <c r="B16" s="169">
        <f t="shared" ref="B16:B34" si="13">B52</f>
        <v>44408</v>
      </c>
      <c r="C16" s="94">
        <f t="shared" si="1"/>
        <v>403792</v>
      </c>
      <c r="D16" s="168">
        <f t="shared" si="2"/>
        <v>20220</v>
      </c>
      <c r="E16" s="168">
        <f t="shared" si="3"/>
        <v>576</v>
      </c>
      <c r="F16" s="89">
        <f t="shared" si="4"/>
        <v>424588</v>
      </c>
      <c r="G16" s="314">
        <f t="shared" si="5"/>
        <v>45862</v>
      </c>
      <c r="H16" s="94">
        <f t="shared" si="6"/>
        <v>18533</v>
      </c>
      <c r="I16" s="168">
        <f t="shared" si="7"/>
        <v>114290</v>
      </c>
      <c r="J16" s="89">
        <f t="shared" si="8"/>
        <v>132823</v>
      </c>
      <c r="K16" s="314">
        <f t="shared" si="9"/>
        <v>12353</v>
      </c>
      <c r="L16" s="168">
        <f t="shared" si="10"/>
        <v>101</v>
      </c>
      <c r="M16" s="314">
        <f t="shared" si="11"/>
        <v>615727</v>
      </c>
    </row>
    <row r="17" spans="1:13" x14ac:dyDescent="0.25">
      <c r="A17" s="169">
        <f t="shared" si="12"/>
        <v>44664</v>
      </c>
      <c r="B17" s="169">
        <f t="shared" si="13"/>
        <v>44377</v>
      </c>
      <c r="C17" s="94">
        <f t="shared" si="1"/>
        <v>395855</v>
      </c>
      <c r="D17" s="168">
        <f t="shared" si="2"/>
        <v>19743</v>
      </c>
      <c r="E17" s="168">
        <f t="shared" si="3"/>
        <v>566</v>
      </c>
      <c r="F17" s="89">
        <f t="shared" si="4"/>
        <v>416164</v>
      </c>
      <c r="G17" s="314">
        <f t="shared" si="5"/>
        <v>44419</v>
      </c>
      <c r="H17" s="94">
        <f t="shared" si="6"/>
        <v>18173</v>
      </c>
      <c r="I17" s="168">
        <f t="shared" si="7"/>
        <v>113569</v>
      </c>
      <c r="J17" s="89">
        <f t="shared" si="8"/>
        <v>131742</v>
      </c>
      <c r="K17" s="314">
        <f t="shared" si="9"/>
        <v>12094</v>
      </c>
      <c r="L17" s="168">
        <f t="shared" si="10"/>
        <v>101</v>
      </c>
      <c r="M17" s="314">
        <f t="shared" si="11"/>
        <v>604520</v>
      </c>
    </row>
    <row r="18" spans="1:13" x14ac:dyDescent="0.25">
      <c r="A18" s="169">
        <f t="shared" si="12"/>
        <v>44664</v>
      </c>
      <c r="B18" s="169">
        <f t="shared" si="13"/>
        <v>44347</v>
      </c>
      <c r="C18" s="94">
        <f t="shared" si="1"/>
        <v>390242</v>
      </c>
      <c r="D18" s="168">
        <f t="shared" si="2"/>
        <v>19483</v>
      </c>
      <c r="E18" s="168">
        <f t="shared" si="3"/>
        <v>553</v>
      </c>
      <c r="F18" s="89">
        <f t="shared" si="4"/>
        <v>410278</v>
      </c>
      <c r="G18" s="314">
        <f t="shared" si="5"/>
        <v>43492</v>
      </c>
      <c r="H18" s="94">
        <f t="shared" si="6"/>
        <v>17816</v>
      </c>
      <c r="I18" s="168">
        <f t="shared" si="7"/>
        <v>112894</v>
      </c>
      <c r="J18" s="89">
        <f t="shared" si="8"/>
        <v>130710</v>
      </c>
      <c r="K18" s="314">
        <f t="shared" si="9"/>
        <v>11938</v>
      </c>
      <c r="L18" s="168">
        <f t="shared" si="10"/>
        <v>100</v>
      </c>
      <c r="M18" s="314">
        <f t="shared" si="11"/>
        <v>596518</v>
      </c>
    </row>
    <row r="19" spans="1:13" x14ac:dyDescent="0.25">
      <c r="A19" s="169">
        <f t="shared" si="12"/>
        <v>44664</v>
      </c>
      <c r="B19" s="169">
        <f t="shared" si="13"/>
        <v>44316</v>
      </c>
      <c r="C19" s="94">
        <f t="shared" si="1"/>
        <v>379267</v>
      </c>
      <c r="D19" s="168">
        <f t="shared" si="2"/>
        <v>19026</v>
      </c>
      <c r="E19" s="168">
        <f t="shared" si="3"/>
        <v>531</v>
      </c>
      <c r="F19" s="89">
        <f t="shared" si="4"/>
        <v>398824</v>
      </c>
      <c r="G19" s="314">
        <f t="shared" si="5"/>
        <v>41839</v>
      </c>
      <c r="H19" s="94">
        <f t="shared" si="6"/>
        <v>17344</v>
      </c>
      <c r="I19" s="168">
        <f t="shared" si="7"/>
        <v>111776</v>
      </c>
      <c r="J19" s="89">
        <f t="shared" si="8"/>
        <v>129120</v>
      </c>
      <c r="K19" s="314">
        <f t="shared" si="9"/>
        <v>11674</v>
      </c>
      <c r="L19" s="168">
        <f t="shared" si="10"/>
        <v>99</v>
      </c>
      <c r="M19" s="314">
        <f t="shared" si="11"/>
        <v>581556</v>
      </c>
    </row>
    <row r="20" spans="1:13" x14ac:dyDescent="0.25">
      <c r="A20" s="169">
        <f t="shared" si="12"/>
        <v>44664</v>
      </c>
      <c r="B20" s="169">
        <f t="shared" si="13"/>
        <v>44286</v>
      </c>
      <c r="C20" s="94">
        <f t="shared" si="1"/>
        <v>365912</v>
      </c>
      <c r="D20" s="168">
        <f t="shared" si="2"/>
        <v>18346</v>
      </c>
      <c r="E20" s="168">
        <f t="shared" si="3"/>
        <v>504</v>
      </c>
      <c r="F20" s="89">
        <f t="shared" si="4"/>
        <v>384762</v>
      </c>
      <c r="G20" s="314">
        <f t="shared" si="5"/>
        <v>39491</v>
      </c>
      <c r="H20" s="94">
        <f t="shared" si="6"/>
        <v>16705</v>
      </c>
      <c r="I20" s="168">
        <f t="shared" si="7"/>
        <v>110393</v>
      </c>
      <c r="J20" s="89">
        <f t="shared" si="8"/>
        <v>127098</v>
      </c>
      <c r="K20" s="314">
        <f t="shared" si="9"/>
        <v>11342</v>
      </c>
      <c r="L20" s="168">
        <f t="shared" si="10"/>
        <v>98</v>
      </c>
      <c r="M20" s="314">
        <f t="shared" si="11"/>
        <v>562791</v>
      </c>
    </row>
    <row r="21" spans="1:13" x14ac:dyDescent="0.25">
      <c r="A21" s="169">
        <f t="shared" si="12"/>
        <v>44664</v>
      </c>
      <c r="B21" s="169">
        <f t="shared" si="13"/>
        <v>44255</v>
      </c>
      <c r="C21" s="94">
        <f t="shared" si="1"/>
        <v>349455</v>
      </c>
      <c r="D21" s="168">
        <f t="shared" si="2"/>
        <v>17648</v>
      </c>
      <c r="E21" s="168">
        <f t="shared" si="3"/>
        <v>471</v>
      </c>
      <c r="F21" s="89">
        <f t="shared" si="4"/>
        <v>367574</v>
      </c>
      <c r="G21" s="314">
        <f t="shared" si="5"/>
        <v>37088</v>
      </c>
      <c r="H21" s="94">
        <f t="shared" si="6"/>
        <v>15823</v>
      </c>
      <c r="I21" s="168">
        <f t="shared" si="7"/>
        <v>108085</v>
      </c>
      <c r="J21" s="89">
        <f t="shared" si="8"/>
        <v>123908</v>
      </c>
      <c r="K21" s="314">
        <f t="shared" si="9"/>
        <v>10889</v>
      </c>
      <c r="L21" s="168">
        <f t="shared" si="10"/>
        <v>96</v>
      </c>
      <c r="M21" s="314">
        <f t="shared" si="11"/>
        <v>539555</v>
      </c>
    </row>
    <row r="22" spans="1:13" x14ac:dyDescent="0.25">
      <c r="A22" s="169">
        <f t="shared" ref="A22" si="14">A58</f>
        <v>44664</v>
      </c>
      <c r="B22" s="169">
        <f t="shared" si="13"/>
        <v>44227</v>
      </c>
      <c r="C22" s="94">
        <f t="shared" si="1"/>
        <v>315240</v>
      </c>
      <c r="D22" s="168">
        <f t="shared" si="2"/>
        <v>16386</v>
      </c>
      <c r="E22" s="168">
        <f t="shared" si="3"/>
        <v>431</v>
      </c>
      <c r="F22" s="89">
        <f t="shared" si="4"/>
        <v>332057</v>
      </c>
      <c r="G22" s="314">
        <f t="shared" si="5"/>
        <v>32978</v>
      </c>
      <c r="H22" s="94">
        <f t="shared" si="6"/>
        <v>13966</v>
      </c>
      <c r="I22" s="168">
        <f t="shared" si="7"/>
        <v>102080</v>
      </c>
      <c r="J22" s="89">
        <f t="shared" si="8"/>
        <v>116046</v>
      </c>
      <c r="K22" s="314">
        <f t="shared" si="9"/>
        <v>9859</v>
      </c>
      <c r="L22" s="203">
        <f t="shared" si="10"/>
        <v>91</v>
      </c>
      <c r="M22" s="314">
        <f t="shared" si="11"/>
        <v>491031</v>
      </c>
    </row>
    <row r="23" spans="1:13" x14ac:dyDescent="0.25">
      <c r="A23" s="169">
        <f t="shared" ref="A23" si="15">A59</f>
        <v>44664</v>
      </c>
      <c r="B23" s="169">
        <f t="shared" si="13"/>
        <v>44196</v>
      </c>
      <c r="C23" s="167">
        <f t="shared" si="1"/>
        <v>244364</v>
      </c>
      <c r="D23" s="168">
        <f t="shared" si="2"/>
        <v>13201</v>
      </c>
      <c r="E23" s="168">
        <f t="shared" si="3"/>
        <v>346</v>
      </c>
      <c r="F23" s="89">
        <f t="shared" si="4"/>
        <v>257911</v>
      </c>
      <c r="G23" s="314">
        <f t="shared" si="5"/>
        <v>24477</v>
      </c>
      <c r="H23" s="94">
        <f t="shared" si="6"/>
        <v>10759</v>
      </c>
      <c r="I23" s="168">
        <f t="shared" si="7"/>
        <v>84905</v>
      </c>
      <c r="J23" s="89">
        <f t="shared" si="8"/>
        <v>95664</v>
      </c>
      <c r="K23" s="314">
        <f t="shared" si="9"/>
        <v>7379</v>
      </c>
      <c r="L23" s="203">
        <f t="shared" si="10"/>
        <v>85</v>
      </c>
      <c r="M23" s="314">
        <f t="shared" si="11"/>
        <v>385516</v>
      </c>
    </row>
    <row r="24" spans="1:13" x14ac:dyDescent="0.25">
      <c r="A24" s="169">
        <f t="shared" ref="A24" si="16">A60</f>
        <v>44664</v>
      </c>
      <c r="B24" s="169">
        <f t="shared" si="13"/>
        <v>44165</v>
      </c>
      <c r="C24" s="167">
        <f t="shared" si="1"/>
        <v>183399</v>
      </c>
      <c r="D24" s="168">
        <f t="shared" si="2"/>
        <v>9897</v>
      </c>
      <c r="E24" s="168">
        <f t="shared" si="3"/>
        <v>279</v>
      </c>
      <c r="F24" s="87">
        <f t="shared" si="4"/>
        <v>193575</v>
      </c>
      <c r="G24" s="164">
        <f t="shared" si="5"/>
        <v>17263</v>
      </c>
      <c r="H24" s="168">
        <f t="shared" si="6"/>
        <v>8272</v>
      </c>
      <c r="I24" s="168">
        <f t="shared" si="7"/>
        <v>62933</v>
      </c>
      <c r="J24" s="89">
        <f t="shared" si="8"/>
        <v>71205</v>
      </c>
      <c r="K24" s="165">
        <f t="shared" si="9"/>
        <v>5267</v>
      </c>
      <c r="L24" s="168">
        <f t="shared" si="10"/>
        <v>69</v>
      </c>
      <c r="M24" s="314">
        <f t="shared" si="11"/>
        <v>287379</v>
      </c>
    </row>
    <row r="25" spans="1:13" x14ac:dyDescent="0.25">
      <c r="A25" s="202">
        <f t="shared" ref="A25" si="17">A61</f>
        <v>44664</v>
      </c>
      <c r="B25" s="169">
        <f t="shared" si="13"/>
        <v>44135</v>
      </c>
      <c r="C25" s="167">
        <f t="shared" si="1"/>
        <v>151375</v>
      </c>
      <c r="D25" s="168">
        <f t="shared" si="2"/>
        <v>8170</v>
      </c>
      <c r="E25" s="168">
        <f t="shared" si="3"/>
        <v>224</v>
      </c>
      <c r="F25" s="87">
        <f t="shared" si="4"/>
        <v>159769</v>
      </c>
      <c r="G25" s="314">
        <f t="shared" si="5"/>
        <v>13342</v>
      </c>
      <c r="H25" s="94">
        <f t="shared" si="6"/>
        <v>6928</v>
      </c>
      <c r="I25" s="168">
        <f t="shared" si="7"/>
        <v>49832</v>
      </c>
      <c r="J25" s="89">
        <f t="shared" si="8"/>
        <v>56760</v>
      </c>
      <c r="K25" s="314">
        <f t="shared" si="9"/>
        <v>4212</v>
      </c>
      <c r="L25" s="203">
        <f t="shared" si="10"/>
        <v>63</v>
      </c>
      <c r="M25" s="314">
        <f t="shared" si="11"/>
        <v>234146</v>
      </c>
    </row>
    <row r="26" spans="1:13" x14ac:dyDescent="0.25">
      <c r="A26" s="202">
        <f t="shared" ref="A26" si="18">A62</f>
        <v>44664</v>
      </c>
      <c r="B26" s="169">
        <f t="shared" si="13"/>
        <v>44104</v>
      </c>
      <c r="C26" s="167">
        <f t="shared" si="1"/>
        <v>135883</v>
      </c>
      <c r="D26" s="168">
        <f t="shared" si="2"/>
        <v>7404</v>
      </c>
      <c r="E26" s="168">
        <f t="shared" si="3"/>
        <v>207</v>
      </c>
      <c r="F26" s="87">
        <f t="shared" si="4"/>
        <v>143494</v>
      </c>
      <c r="G26" s="314">
        <f t="shared" si="5"/>
        <v>11660</v>
      </c>
      <c r="H26" s="94">
        <f t="shared" si="6"/>
        <v>6195</v>
      </c>
      <c r="I26" s="168">
        <f t="shared" si="7"/>
        <v>44143</v>
      </c>
      <c r="J26" s="89">
        <f t="shared" si="8"/>
        <v>50338</v>
      </c>
      <c r="K26" s="314">
        <f t="shared" si="9"/>
        <v>3676</v>
      </c>
      <c r="L26" s="203">
        <f t="shared" si="10"/>
        <v>57</v>
      </c>
      <c r="M26" s="314">
        <f t="shared" si="11"/>
        <v>209225</v>
      </c>
    </row>
    <row r="27" spans="1:13" x14ac:dyDescent="0.25">
      <c r="A27" s="202">
        <f t="shared" ref="A27" si="19">A63</f>
        <v>44664</v>
      </c>
      <c r="B27" s="169">
        <f t="shared" si="13"/>
        <v>44074</v>
      </c>
      <c r="C27" s="167">
        <f t="shared" si="1"/>
        <v>123218</v>
      </c>
      <c r="D27" s="168">
        <f t="shared" si="2"/>
        <v>6894</v>
      </c>
      <c r="E27" s="168">
        <f t="shared" si="3"/>
        <v>191</v>
      </c>
      <c r="F27" s="87">
        <f t="shared" si="4"/>
        <v>130303</v>
      </c>
      <c r="G27" s="314">
        <f t="shared" si="5"/>
        <v>10547</v>
      </c>
      <c r="H27" s="94">
        <f t="shared" si="6"/>
        <v>5461</v>
      </c>
      <c r="I27" s="168">
        <f t="shared" si="7"/>
        <v>40388</v>
      </c>
      <c r="J27" s="89">
        <f t="shared" si="8"/>
        <v>45849</v>
      </c>
      <c r="K27" s="314">
        <f t="shared" si="9"/>
        <v>3323</v>
      </c>
      <c r="L27" s="203">
        <f t="shared" si="10"/>
        <v>51</v>
      </c>
      <c r="M27" s="314">
        <f t="shared" si="11"/>
        <v>190073</v>
      </c>
    </row>
    <row r="28" spans="1:13" x14ac:dyDescent="0.25">
      <c r="A28" s="202">
        <f t="shared" ref="A28" si="20">A64</f>
        <v>44664</v>
      </c>
      <c r="B28" s="169">
        <f t="shared" si="13"/>
        <v>44043</v>
      </c>
      <c r="C28" s="167">
        <f t="shared" si="1"/>
        <v>102732</v>
      </c>
      <c r="D28" s="168">
        <f t="shared" si="2"/>
        <v>5991</v>
      </c>
      <c r="E28" s="168">
        <f t="shared" si="3"/>
        <v>178</v>
      </c>
      <c r="F28" s="87">
        <f t="shared" si="4"/>
        <v>108901</v>
      </c>
      <c r="G28" s="314">
        <f t="shared" si="5"/>
        <v>8933</v>
      </c>
      <c r="H28" s="94">
        <f t="shared" si="6"/>
        <v>4205</v>
      </c>
      <c r="I28" s="168">
        <f t="shared" si="7"/>
        <v>35379</v>
      </c>
      <c r="J28" s="89">
        <f t="shared" si="8"/>
        <v>39584</v>
      </c>
      <c r="K28" s="314">
        <f t="shared" si="9"/>
        <v>2701</v>
      </c>
      <c r="L28" s="203">
        <f t="shared" si="10"/>
        <v>49</v>
      </c>
      <c r="M28" s="314">
        <f t="shared" si="11"/>
        <v>160168</v>
      </c>
    </row>
    <row r="29" spans="1:13" x14ac:dyDescent="0.25">
      <c r="A29" s="202">
        <f t="shared" ref="A29" si="21">A65</f>
        <v>44664</v>
      </c>
      <c r="B29" s="169">
        <f t="shared" si="13"/>
        <v>44012</v>
      </c>
      <c r="C29" s="167">
        <f t="shared" si="1"/>
        <v>81409</v>
      </c>
      <c r="D29" s="168">
        <f t="shared" si="2"/>
        <v>4742</v>
      </c>
      <c r="E29" s="168">
        <f t="shared" si="3"/>
        <v>143</v>
      </c>
      <c r="F29" s="87">
        <f t="shared" si="4"/>
        <v>86294</v>
      </c>
      <c r="G29" s="314">
        <f t="shared" si="5"/>
        <v>6710</v>
      </c>
      <c r="H29" s="94">
        <f t="shared" si="6"/>
        <v>3116</v>
      </c>
      <c r="I29" s="168">
        <f t="shared" si="7"/>
        <v>30882</v>
      </c>
      <c r="J29" s="89">
        <f t="shared" si="8"/>
        <v>33998</v>
      </c>
      <c r="K29" s="314">
        <f t="shared" si="9"/>
        <v>1992</v>
      </c>
      <c r="L29" s="203">
        <f t="shared" si="10"/>
        <v>43</v>
      </c>
      <c r="M29" s="314">
        <f t="shared" si="11"/>
        <v>129037</v>
      </c>
    </row>
    <row r="30" spans="1:13" x14ac:dyDescent="0.25">
      <c r="A30" s="202">
        <f t="shared" ref="A30" si="22">A66</f>
        <v>44664</v>
      </c>
      <c r="B30" s="169">
        <f t="shared" si="13"/>
        <v>43982</v>
      </c>
      <c r="C30" s="167">
        <f t="shared" si="1"/>
        <v>70390</v>
      </c>
      <c r="D30" s="168">
        <f t="shared" si="2"/>
        <v>4150</v>
      </c>
      <c r="E30" s="168">
        <f t="shared" si="3"/>
        <v>118</v>
      </c>
      <c r="F30" s="87">
        <f t="shared" si="4"/>
        <v>74658</v>
      </c>
      <c r="G30" s="314">
        <f t="shared" si="5"/>
        <v>5748</v>
      </c>
      <c r="H30" s="94">
        <f t="shared" si="6"/>
        <v>2420</v>
      </c>
      <c r="I30" s="168">
        <f t="shared" si="7"/>
        <v>26549</v>
      </c>
      <c r="J30" s="89">
        <f t="shared" si="8"/>
        <v>28969</v>
      </c>
      <c r="K30" s="314">
        <f t="shared" si="9"/>
        <v>1607</v>
      </c>
      <c r="L30" s="203">
        <f t="shared" si="10"/>
        <v>37</v>
      </c>
      <c r="M30" s="314">
        <f t="shared" si="11"/>
        <v>111019</v>
      </c>
    </row>
    <row r="31" spans="1:13" x14ac:dyDescent="0.25">
      <c r="A31" s="202">
        <f t="shared" ref="A31" si="23">A67</f>
        <v>44664</v>
      </c>
      <c r="B31" s="169">
        <f t="shared" si="13"/>
        <v>43951</v>
      </c>
      <c r="C31" s="167">
        <f t="shared" si="1"/>
        <v>47991</v>
      </c>
      <c r="D31" s="168">
        <f t="shared" si="2"/>
        <v>3177</v>
      </c>
      <c r="E31" s="168">
        <f t="shared" si="3"/>
        <v>84</v>
      </c>
      <c r="F31" s="87">
        <f t="shared" si="4"/>
        <v>51252</v>
      </c>
      <c r="G31" s="314">
        <f t="shared" si="5"/>
        <v>4254</v>
      </c>
      <c r="H31" s="94">
        <f t="shared" si="6"/>
        <v>1124</v>
      </c>
      <c r="I31" s="168">
        <f t="shared" si="7"/>
        <v>15133</v>
      </c>
      <c r="J31" s="89">
        <f t="shared" si="8"/>
        <v>16257</v>
      </c>
      <c r="K31" s="314">
        <f t="shared" si="9"/>
        <v>921</v>
      </c>
      <c r="L31" s="203">
        <f t="shared" si="10"/>
        <v>21</v>
      </c>
      <c r="M31" s="314">
        <f t="shared" si="11"/>
        <v>72705</v>
      </c>
    </row>
    <row r="32" spans="1:13" x14ac:dyDescent="0.25">
      <c r="A32" s="169">
        <f t="shared" ref="A32" si="24">A68</f>
        <v>44664</v>
      </c>
      <c r="B32" s="169">
        <f t="shared" si="13"/>
        <v>43921</v>
      </c>
      <c r="C32" s="167">
        <f t="shared" si="1"/>
        <v>5507</v>
      </c>
      <c r="D32" s="168">
        <f t="shared" si="2"/>
        <v>526</v>
      </c>
      <c r="E32" s="168">
        <f t="shared" si="3"/>
        <v>13</v>
      </c>
      <c r="F32" s="87">
        <f t="shared" si="4"/>
        <v>6046</v>
      </c>
      <c r="G32" s="164">
        <f t="shared" si="5"/>
        <v>609</v>
      </c>
      <c r="H32" s="168">
        <f t="shared" si="6"/>
        <v>44</v>
      </c>
      <c r="I32" s="168">
        <f t="shared" si="7"/>
        <v>425</v>
      </c>
      <c r="J32" s="89">
        <f t="shared" si="8"/>
        <v>469</v>
      </c>
      <c r="K32" s="165">
        <f t="shared" si="9"/>
        <v>70</v>
      </c>
      <c r="L32" s="168">
        <f t="shared" si="10"/>
        <v>0</v>
      </c>
      <c r="M32" s="314">
        <f t="shared" si="11"/>
        <v>7194</v>
      </c>
    </row>
    <row r="33" spans="1:860" x14ac:dyDescent="0.25">
      <c r="A33" s="170">
        <f t="shared" ref="A33" si="25">A69</f>
        <v>44664</v>
      </c>
      <c r="B33" s="170">
        <f t="shared" si="13"/>
        <v>43890</v>
      </c>
      <c r="C33" s="167">
        <f t="shared" si="1"/>
        <v>15</v>
      </c>
      <c r="D33" s="168">
        <f t="shared" si="2"/>
        <v>0</v>
      </c>
      <c r="E33" s="168">
        <f t="shared" si="3"/>
        <v>0</v>
      </c>
      <c r="F33" s="87">
        <f t="shared" si="4"/>
        <v>15</v>
      </c>
      <c r="G33" s="164">
        <f t="shared" si="5"/>
        <v>8</v>
      </c>
      <c r="H33" s="168">
        <f t="shared" si="6"/>
        <v>1</v>
      </c>
      <c r="I33" s="168">
        <f t="shared" si="7"/>
        <v>4</v>
      </c>
      <c r="J33" s="89">
        <f t="shared" si="8"/>
        <v>5</v>
      </c>
      <c r="K33" s="165">
        <f t="shared" si="9"/>
        <v>1</v>
      </c>
      <c r="L33" s="168">
        <f t="shared" si="10"/>
        <v>0</v>
      </c>
      <c r="M33" s="314">
        <f t="shared" si="11"/>
        <v>29</v>
      </c>
    </row>
    <row r="34" spans="1:860" x14ac:dyDescent="0.25">
      <c r="A34" s="258">
        <f>A69</f>
        <v>44664</v>
      </c>
      <c r="B34" s="258">
        <f t="shared" si="13"/>
        <v>43861</v>
      </c>
      <c r="C34" s="315">
        <f>C70</f>
        <v>3</v>
      </c>
      <c r="D34" s="316">
        <f t="shared" ref="D34:L34" si="26">D70</f>
        <v>0</v>
      </c>
      <c r="E34" s="316">
        <f t="shared" si="26"/>
        <v>0</v>
      </c>
      <c r="F34" s="261">
        <f t="shared" si="26"/>
        <v>3</v>
      </c>
      <c r="G34" s="262">
        <f t="shared" si="26"/>
        <v>2</v>
      </c>
      <c r="H34" s="316">
        <f t="shared" si="26"/>
        <v>0</v>
      </c>
      <c r="I34" s="316">
        <f t="shared" si="26"/>
        <v>0</v>
      </c>
      <c r="J34" s="263">
        <f t="shared" si="26"/>
        <v>0</v>
      </c>
      <c r="K34" s="264">
        <f t="shared" si="26"/>
        <v>0</v>
      </c>
      <c r="L34" s="316">
        <f t="shared" si="26"/>
        <v>0</v>
      </c>
      <c r="M34" s="265">
        <f>M70</f>
        <v>5</v>
      </c>
    </row>
    <row r="35" spans="1:860" x14ac:dyDescent="0.25">
      <c r="A35" s="267"/>
      <c r="B35" s="267"/>
      <c r="C35" s="163"/>
      <c r="D35" s="163"/>
      <c r="E35" s="163"/>
      <c r="F35" s="268"/>
      <c r="G35" s="266"/>
      <c r="H35" s="163"/>
      <c r="I35" s="163"/>
      <c r="J35" s="266"/>
      <c r="K35" s="266"/>
      <c r="L35" s="163"/>
      <c r="M35" s="269"/>
    </row>
    <row r="37" spans="1:860" s="20" customFormat="1" ht="18.75" x14ac:dyDescent="0.3">
      <c r="A37" s="21" t="s">
        <v>259</v>
      </c>
      <c r="B37" s="21"/>
      <c r="C37" s="22"/>
      <c r="D37" s="22"/>
      <c r="E37" s="22"/>
      <c r="F37" s="21"/>
      <c r="G37" s="21"/>
      <c r="H37" s="22"/>
      <c r="I37" s="22"/>
      <c r="J37" s="21"/>
      <c r="K37" s="21"/>
      <c r="L37" s="22"/>
      <c r="M37" s="21"/>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row>
    <row r="38" spans="1:860" s="20" customFormat="1" ht="18.75" x14ac:dyDescent="0.3">
      <c r="A38" s="25" t="s">
        <v>44</v>
      </c>
      <c r="B38" s="25"/>
      <c r="F38" s="79"/>
      <c r="G38" s="79"/>
      <c r="J38" s="79"/>
      <c r="K38" s="79"/>
      <c r="M38" s="79"/>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c r="AAA38" s="22"/>
      <c r="AAB38" s="22"/>
      <c r="AAC38" s="22"/>
      <c r="AAD38" s="22"/>
      <c r="AAE38" s="22"/>
      <c r="AAF38" s="22"/>
      <c r="AAG38" s="22"/>
      <c r="AAH38" s="22"/>
      <c r="AAI38" s="22"/>
      <c r="AAJ38" s="22"/>
      <c r="AAK38" s="22"/>
      <c r="AAL38" s="22"/>
      <c r="AAM38" s="22"/>
      <c r="AAN38" s="22"/>
      <c r="AAO38" s="22"/>
      <c r="AAP38" s="22"/>
      <c r="AAQ38" s="22"/>
      <c r="AAR38" s="22"/>
      <c r="AAS38" s="22"/>
      <c r="AAT38" s="22"/>
      <c r="AAU38" s="22"/>
      <c r="AAV38" s="22"/>
      <c r="AAW38" s="22"/>
      <c r="AAX38" s="22"/>
      <c r="AAY38" s="22"/>
      <c r="AAZ38" s="22"/>
      <c r="ABA38" s="22"/>
      <c r="ABB38" s="22"/>
      <c r="ABC38" s="22"/>
      <c r="ABD38" s="22"/>
      <c r="ABE38" s="22"/>
      <c r="ABF38" s="22"/>
      <c r="ABG38" s="22"/>
      <c r="ABH38" s="22"/>
      <c r="ABI38" s="22"/>
      <c r="ABJ38" s="22"/>
      <c r="ABK38" s="22"/>
      <c r="ABL38" s="22"/>
      <c r="ABM38" s="22"/>
      <c r="ABN38" s="22"/>
      <c r="ABO38" s="22"/>
      <c r="ABP38" s="22"/>
      <c r="ABQ38" s="22"/>
      <c r="ABR38" s="22"/>
      <c r="ABS38" s="22"/>
      <c r="ABT38" s="22"/>
      <c r="ABU38" s="22"/>
      <c r="ABV38" s="22"/>
      <c r="ABW38" s="22"/>
      <c r="ABX38" s="22"/>
      <c r="ABY38" s="22"/>
      <c r="ABZ38" s="22"/>
      <c r="ACA38" s="22"/>
      <c r="ACB38" s="22"/>
      <c r="ACC38" s="22"/>
      <c r="ACD38" s="22"/>
      <c r="ACE38" s="22"/>
      <c r="ACF38" s="22"/>
      <c r="ACG38" s="22"/>
      <c r="ACH38" s="22"/>
      <c r="ACI38" s="22"/>
      <c r="ACJ38" s="22"/>
      <c r="ACK38" s="22"/>
      <c r="ACL38" s="22"/>
      <c r="ACM38" s="22"/>
      <c r="ACN38" s="22"/>
      <c r="ACO38" s="22"/>
      <c r="ACP38" s="22"/>
      <c r="ACQ38" s="22"/>
      <c r="ACR38" s="22"/>
      <c r="ACS38" s="22"/>
      <c r="ACT38" s="22"/>
      <c r="ACU38" s="22"/>
      <c r="ACV38" s="22"/>
      <c r="ACW38" s="22"/>
      <c r="ACX38" s="22"/>
      <c r="ACY38" s="22"/>
      <c r="ACZ38" s="22"/>
      <c r="ADA38" s="22"/>
      <c r="ADB38" s="22"/>
      <c r="ADC38" s="22"/>
      <c r="ADD38" s="22"/>
      <c r="ADE38" s="22"/>
      <c r="ADF38" s="22"/>
      <c r="ADG38" s="22"/>
      <c r="ADH38" s="22"/>
      <c r="ADI38" s="22"/>
      <c r="ADJ38" s="22"/>
      <c r="ADK38" s="22"/>
      <c r="ADL38" s="22"/>
      <c r="ADM38" s="22"/>
      <c r="ADN38" s="22"/>
      <c r="ADO38" s="22"/>
      <c r="ADP38" s="22"/>
      <c r="ADQ38" s="22"/>
      <c r="ADR38" s="22"/>
      <c r="ADS38" s="22"/>
      <c r="ADT38" s="22"/>
      <c r="ADU38" s="22"/>
      <c r="ADV38" s="22"/>
      <c r="ADW38" s="22"/>
      <c r="ADX38" s="22"/>
      <c r="ADY38" s="22"/>
      <c r="ADZ38" s="22"/>
      <c r="AEA38" s="22"/>
      <c r="AEB38" s="22"/>
      <c r="AEC38" s="22"/>
      <c r="AED38" s="22"/>
      <c r="AEE38" s="22"/>
      <c r="AEF38" s="22"/>
      <c r="AEG38" s="22"/>
      <c r="AEH38" s="22"/>
      <c r="AEI38" s="22"/>
      <c r="AEJ38" s="22"/>
      <c r="AEK38" s="22"/>
      <c r="AEL38" s="22"/>
      <c r="AEM38" s="22"/>
      <c r="AEN38" s="22"/>
      <c r="AEO38" s="22"/>
      <c r="AEP38" s="22"/>
      <c r="AEQ38" s="22"/>
      <c r="AER38" s="22"/>
      <c r="AES38" s="22"/>
      <c r="AET38" s="22"/>
      <c r="AEU38" s="22"/>
      <c r="AEV38" s="22"/>
      <c r="AEW38" s="22"/>
      <c r="AEX38" s="22"/>
      <c r="AEY38" s="22"/>
      <c r="AEZ38" s="22"/>
      <c r="AFA38" s="22"/>
      <c r="AFB38" s="22"/>
      <c r="AFC38" s="22"/>
      <c r="AFD38" s="22"/>
      <c r="AFE38" s="22"/>
      <c r="AFF38" s="22"/>
      <c r="AFG38" s="22"/>
      <c r="AFH38" s="22"/>
      <c r="AFI38" s="22"/>
      <c r="AFJ38" s="22"/>
      <c r="AFK38" s="22"/>
      <c r="AFL38" s="22"/>
      <c r="AFM38" s="22"/>
      <c r="AFN38" s="22"/>
      <c r="AFO38" s="22"/>
      <c r="AFP38" s="22"/>
      <c r="AFQ38" s="22"/>
      <c r="AFR38" s="22"/>
      <c r="AFS38" s="22"/>
      <c r="AFT38" s="22"/>
      <c r="AFU38" s="22"/>
      <c r="AFV38" s="22"/>
      <c r="AFW38" s="22"/>
    </row>
    <row r="39" spans="1:860" s="24" customFormat="1" ht="12.75" x14ac:dyDescent="0.2">
      <c r="A39" s="34" t="s">
        <v>13</v>
      </c>
      <c r="B39" s="34"/>
      <c r="C39" s="25"/>
      <c r="D39" s="25"/>
      <c r="E39" s="25"/>
      <c r="F39" s="80"/>
      <c r="G39" s="80"/>
      <c r="H39" s="25"/>
      <c r="I39" s="25"/>
      <c r="J39" s="80"/>
      <c r="K39" s="80"/>
      <c r="L39" s="25"/>
      <c r="M39" s="80"/>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c r="IW39" s="25"/>
      <c r="IX39" s="25"/>
      <c r="IY39" s="25"/>
      <c r="IZ39" s="25"/>
      <c r="JA39" s="25"/>
      <c r="JB39" s="25"/>
      <c r="JC39" s="25"/>
      <c r="JD39" s="25"/>
      <c r="JE39" s="25"/>
      <c r="JF39" s="25"/>
      <c r="JG39" s="25"/>
      <c r="JH39" s="25"/>
      <c r="JI39" s="25"/>
      <c r="JJ39" s="25"/>
      <c r="JK39" s="25"/>
      <c r="JL39" s="25"/>
      <c r="JM39" s="25"/>
      <c r="JN39" s="25"/>
      <c r="JO39" s="25"/>
      <c r="JP39" s="25"/>
      <c r="JQ39" s="25"/>
      <c r="JR39" s="25"/>
      <c r="JS39" s="25"/>
      <c r="JT39" s="25"/>
      <c r="JU39" s="25"/>
      <c r="JV39" s="25"/>
      <c r="JW39" s="25"/>
      <c r="JX39" s="25"/>
      <c r="JY39" s="25"/>
      <c r="JZ39" s="25"/>
      <c r="KA39" s="25"/>
      <c r="KB39" s="25"/>
      <c r="KC39" s="25"/>
      <c r="KD39" s="25"/>
      <c r="KE39" s="25"/>
      <c r="KF39" s="25"/>
      <c r="KG39" s="25"/>
      <c r="KH39" s="25"/>
      <c r="KI39" s="25"/>
      <c r="KJ39" s="25"/>
      <c r="KK39" s="25"/>
      <c r="KL39" s="25"/>
      <c r="KM39" s="25"/>
      <c r="KN39" s="25"/>
      <c r="KO39" s="25"/>
      <c r="KP39" s="25"/>
      <c r="KQ39" s="25"/>
      <c r="KR39" s="25"/>
      <c r="KS39" s="25"/>
      <c r="KT39" s="25"/>
      <c r="KU39" s="25"/>
      <c r="KV39" s="25"/>
      <c r="KW39" s="25"/>
      <c r="KX39" s="25"/>
      <c r="KY39" s="25"/>
      <c r="KZ39" s="25"/>
      <c r="LA39" s="25"/>
      <c r="LB39" s="25"/>
      <c r="LC39" s="25"/>
      <c r="LD39" s="25"/>
      <c r="LE39" s="25"/>
      <c r="LF39" s="25"/>
      <c r="LG39" s="25"/>
      <c r="LH39" s="25"/>
      <c r="LI39" s="25"/>
      <c r="LJ39" s="25"/>
      <c r="LK39" s="25"/>
      <c r="LL39" s="25"/>
      <c r="LM39" s="25"/>
      <c r="LN39" s="25"/>
      <c r="LO39" s="25"/>
      <c r="LP39" s="25"/>
      <c r="LQ39" s="25"/>
      <c r="LR39" s="25"/>
      <c r="LS39" s="25"/>
      <c r="LT39" s="25"/>
      <c r="LU39" s="25"/>
      <c r="LV39" s="25"/>
      <c r="LW39" s="25"/>
      <c r="LX39" s="25"/>
      <c r="LY39" s="25"/>
      <c r="LZ39" s="25"/>
      <c r="MA39" s="25"/>
      <c r="MB39" s="25"/>
      <c r="MC39" s="25"/>
      <c r="MD39" s="25"/>
      <c r="ME39" s="25"/>
      <c r="MF39" s="25"/>
      <c r="MG39" s="25"/>
      <c r="MH39" s="25"/>
      <c r="MI39" s="25"/>
      <c r="MJ39" s="25"/>
      <c r="MK39" s="25"/>
      <c r="ML39" s="25"/>
      <c r="MM39" s="25"/>
      <c r="MN39" s="25"/>
      <c r="MO39" s="25"/>
      <c r="MP39" s="25"/>
      <c r="MQ39" s="25"/>
      <c r="MR39" s="25"/>
      <c r="MS39" s="25"/>
      <c r="MT39" s="25"/>
      <c r="MU39" s="25"/>
      <c r="MV39" s="25"/>
      <c r="MW39" s="25"/>
      <c r="MX39" s="25"/>
      <c r="MY39" s="25"/>
      <c r="MZ39" s="25"/>
      <c r="NA39" s="25"/>
      <c r="NB39" s="25"/>
      <c r="NC39" s="25"/>
      <c r="ND39" s="25"/>
      <c r="NE39" s="25"/>
      <c r="NF39" s="25"/>
      <c r="NG39" s="25"/>
      <c r="NH39" s="25"/>
      <c r="NI39" s="25"/>
      <c r="NJ39" s="25"/>
      <c r="NK39" s="25"/>
      <c r="NL39" s="25"/>
      <c r="NM39" s="25"/>
      <c r="NN39" s="25"/>
      <c r="NO39" s="25"/>
      <c r="NP39" s="25"/>
      <c r="NQ39" s="25"/>
      <c r="NR39" s="25"/>
      <c r="NS39" s="25"/>
      <c r="NT39" s="25"/>
      <c r="NU39" s="25"/>
      <c r="NV39" s="25"/>
      <c r="NW39" s="25"/>
      <c r="NX39" s="25"/>
      <c r="NY39" s="25"/>
      <c r="NZ39" s="25"/>
      <c r="OA39" s="25"/>
      <c r="OB39" s="25"/>
      <c r="OC39" s="25"/>
      <c r="OD39" s="25"/>
      <c r="OE39" s="25"/>
      <c r="OF39" s="25"/>
      <c r="OG39" s="25"/>
      <c r="OH39" s="25"/>
      <c r="OI39" s="25"/>
      <c r="OJ39" s="25"/>
      <c r="OK39" s="25"/>
      <c r="OL39" s="25"/>
      <c r="OM39" s="25"/>
      <c r="ON39" s="25"/>
      <c r="OO39" s="25"/>
      <c r="OP39" s="25"/>
      <c r="OQ39" s="25"/>
      <c r="OR39" s="25"/>
      <c r="OS39" s="25"/>
      <c r="OT39" s="25"/>
      <c r="OU39" s="25"/>
      <c r="OV39" s="25"/>
      <c r="OW39" s="25"/>
      <c r="OX39" s="25"/>
      <c r="OY39" s="25"/>
      <c r="OZ39" s="25"/>
      <c r="PA39" s="25"/>
      <c r="PB39" s="25"/>
      <c r="PC39" s="25"/>
      <c r="PD39" s="25"/>
      <c r="PE39" s="25"/>
      <c r="PF39" s="25"/>
      <c r="PG39" s="25"/>
      <c r="PH39" s="25"/>
      <c r="PI39" s="25"/>
      <c r="PJ39" s="25"/>
      <c r="PK39" s="25"/>
      <c r="PL39" s="25"/>
      <c r="PM39" s="25"/>
      <c r="PN39" s="25"/>
      <c r="PO39" s="25"/>
      <c r="PP39" s="25"/>
      <c r="PQ39" s="25"/>
      <c r="PR39" s="25"/>
      <c r="PS39" s="25"/>
      <c r="PT39" s="25"/>
      <c r="PU39" s="25"/>
      <c r="PV39" s="25"/>
      <c r="PW39" s="25"/>
      <c r="PX39" s="25"/>
      <c r="PY39" s="25"/>
      <c r="PZ39" s="25"/>
      <c r="QA39" s="25"/>
      <c r="QB39" s="25"/>
      <c r="QC39" s="25"/>
      <c r="QD39" s="25"/>
      <c r="QE39" s="25"/>
      <c r="QF39" s="25"/>
      <c r="QG39" s="25"/>
      <c r="QH39" s="25"/>
      <c r="QI39" s="25"/>
      <c r="QJ39" s="25"/>
      <c r="QK39" s="25"/>
      <c r="QL39" s="25"/>
      <c r="QM39" s="25"/>
      <c r="QN39" s="25"/>
      <c r="QO39" s="25"/>
      <c r="QP39" s="25"/>
      <c r="QQ39" s="25"/>
      <c r="QR39" s="25"/>
      <c r="QS39" s="25"/>
      <c r="QT39" s="25"/>
      <c r="QU39" s="25"/>
      <c r="QV39" s="25"/>
      <c r="QW39" s="25"/>
      <c r="QX39" s="25"/>
      <c r="QY39" s="25"/>
      <c r="QZ39" s="25"/>
      <c r="RA39" s="25"/>
      <c r="RB39" s="25"/>
      <c r="RC39" s="25"/>
      <c r="RD39" s="25"/>
      <c r="RE39" s="25"/>
      <c r="RF39" s="25"/>
      <c r="RG39" s="25"/>
      <c r="RH39" s="25"/>
      <c r="RI39" s="25"/>
      <c r="RJ39" s="25"/>
      <c r="RK39" s="25"/>
      <c r="RL39" s="25"/>
      <c r="RM39" s="25"/>
      <c r="RN39" s="25"/>
      <c r="RO39" s="25"/>
      <c r="RP39" s="25"/>
      <c r="RQ39" s="25"/>
      <c r="RR39" s="25"/>
      <c r="RS39" s="25"/>
      <c r="RT39" s="25"/>
      <c r="RU39" s="25"/>
      <c r="RV39" s="25"/>
      <c r="RW39" s="25"/>
      <c r="RX39" s="25"/>
      <c r="RY39" s="25"/>
      <c r="RZ39" s="25"/>
      <c r="SA39" s="25"/>
      <c r="SB39" s="25"/>
      <c r="SC39" s="25"/>
      <c r="SD39" s="25"/>
      <c r="SE39" s="25"/>
      <c r="SF39" s="25"/>
      <c r="SG39" s="25"/>
      <c r="SH39" s="25"/>
      <c r="SI39" s="25"/>
      <c r="SJ39" s="25"/>
      <c r="SK39" s="25"/>
      <c r="SL39" s="25"/>
      <c r="SM39" s="25"/>
      <c r="SN39" s="25"/>
      <c r="SO39" s="25"/>
      <c r="SP39" s="25"/>
      <c r="SQ39" s="25"/>
      <c r="SR39" s="25"/>
      <c r="SS39" s="25"/>
      <c r="ST39" s="25"/>
      <c r="SU39" s="25"/>
      <c r="SV39" s="25"/>
      <c r="SW39" s="25"/>
      <c r="SX39" s="25"/>
      <c r="SY39" s="25"/>
      <c r="SZ39" s="25"/>
      <c r="TA39" s="25"/>
      <c r="TB39" s="25"/>
      <c r="TC39" s="25"/>
      <c r="TD39" s="25"/>
      <c r="TE39" s="25"/>
      <c r="TF39" s="25"/>
      <c r="TG39" s="25"/>
      <c r="TH39" s="25"/>
      <c r="TI39" s="25"/>
      <c r="TJ39" s="25"/>
      <c r="TK39" s="25"/>
      <c r="TL39" s="25"/>
      <c r="TM39" s="25"/>
      <c r="TN39" s="25"/>
      <c r="TO39" s="25"/>
      <c r="TP39" s="25"/>
      <c r="TQ39" s="25"/>
      <c r="TR39" s="25"/>
      <c r="TS39" s="25"/>
      <c r="TT39" s="25"/>
      <c r="TU39" s="25"/>
      <c r="TV39" s="25"/>
      <c r="TW39" s="25"/>
      <c r="TX39" s="25"/>
      <c r="TY39" s="25"/>
      <c r="TZ39" s="25"/>
      <c r="UA39" s="25"/>
      <c r="UB39" s="25"/>
      <c r="UC39" s="25"/>
      <c r="UD39" s="25"/>
      <c r="UE39" s="25"/>
      <c r="UF39" s="25"/>
      <c r="UG39" s="25"/>
      <c r="UH39" s="25"/>
      <c r="UI39" s="25"/>
      <c r="UJ39" s="25"/>
      <c r="UK39" s="25"/>
      <c r="UL39" s="25"/>
      <c r="UM39" s="25"/>
      <c r="UN39" s="25"/>
      <c r="UO39" s="25"/>
      <c r="UP39" s="25"/>
      <c r="UQ39" s="25"/>
      <c r="UR39" s="25"/>
      <c r="US39" s="25"/>
      <c r="UT39" s="25"/>
      <c r="UU39" s="25"/>
      <c r="UV39" s="25"/>
      <c r="UW39" s="25"/>
      <c r="UX39" s="25"/>
      <c r="UY39" s="25"/>
      <c r="UZ39" s="25"/>
      <c r="VA39" s="25"/>
      <c r="VB39" s="25"/>
      <c r="VC39" s="25"/>
      <c r="VD39" s="25"/>
      <c r="VE39" s="25"/>
      <c r="VF39" s="25"/>
      <c r="VG39" s="25"/>
      <c r="VH39" s="25"/>
      <c r="VI39" s="25"/>
      <c r="VJ39" s="25"/>
      <c r="VK39" s="25"/>
      <c r="VL39" s="25"/>
      <c r="VM39" s="25"/>
      <c r="VN39" s="25"/>
      <c r="VO39" s="25"/>
      <c r="VP39" s="25"/>
      <c r="VQ39" s="25"/>
      <c r="VR39" s="25"/>
      <c r="VS39" s="25"/>
      <c r="VT39" s="25"/>
      <c r="VU39" s="25"/>
      <c r="VV39" s="25"/>
      <c r="VW39" s="25"/>
      <c r="VX39" s="25"/>
      <c r="VY39" s="25"/>
      <c r="VZ39" s="25"/>
      <c r="WA39" s="25"/>
      <c r="WB39" s="25"/>
      <c r="WC39" s="25"/>
      <c r="WD39" s="25"/>
      <c r="WE39" s="25"/>
      <c r="WF39" s="25"/>
      <c r="WG39" s="25"/>
      <c r="WH39" s="25"/>
      <c r="WI39" s="25"/>
      <c r="WJ39" s="25"/>
      <c r="WK39" s="25"/>
      <c r="WL39" s="25"/>
      <c r="WM39" s="25"/>
      <c r="WN39" s="25"/>
      <c r="WO39" s="25"/>
      <c r="WP39" s="25"/>
      <c r="WQ39" s="25"/>
      <c r="WR39" s="25"/>
      <c r="WS39" s="25"/>
      <c r="WT39" s="25"/>
      <c r="WU39" s="25"/>
      <c r="WV39" s="25"/>
      <c r="WW39" s="25"/>
      <c r="WX39" s="25"/>
      <c r="WY39" s="25"/>
      <c r="WZ39" s="25"/>
      <c r="XA39" s="25"/>
      <c r="XB39" s="25"/>
      <c r="XC39" s="25"/>
      <c r="XD39" s="25"/>
      <c r="XE39" s="25"/>
      <c r="XF39" s="25"/>
      <c r="XG39" s="25"/>
      <c r="XH39" s="25"/>
      <c r="XI39" s="25"/>
      <c r="XJ39" s="25"/>
      <c r="XK39" s="25"/>
      <c r="XL39" s="25"/>
      <c r="XM39" s="25"/>
      <c r="XN39" s="25"/>
      <c r="XO39" s="25"/>
      <c r="XP39" s="25"/>
      <c r="XQ39" s="25"/>
      <c r="XR39" s="25"/>
      <c r="XS39" s="25"/>
      <c r="XT39" s="25"/>
      <c r="XU39" s="25"/>
      <c r="XV39" s="25"/>
      <c r="XW39" s="25"/>
      <c r="XX39" s="25"/>
      <c r="XY39" s="25"/>
      <c r="XZ39" s="25"/>
      <c r="YA39" s="25"/>
      <c r="YB39" s="25"/>
      <c r="YC39" s="25"/>
      <c r="YD39" s="25"/>
      <c r="YE39" s="25"/>
      <c r="YF39" s="25"/>
      <c r="YG39" s="25"/>
      <c r="YH39" s="25"/>
      <c r="YI39" s="25"/>
      <c r="YJ39" s="25"/>
      <c r="YK39" s="25"/>
      <c r="YL39" s="25"/>
      <c r="YM39" s="25"/>
      <c r="YN39" s="25"/>
      <c r="YO39" s="25"/>
      <c r="YP39" s="25"/>
      <c r="YQ39" s="25"/>
      <c r="YR39" s="25"/>
      <c r="YS39" s="25"/>
      <c r="YT39" s="25"/>
      <c r="YU39" s="25"/>
      <c r="YV39" s="25"/>
      <c r="YW39" s="25"/>
      <c r="YX39" s="25"/>
      <c r="YY39" s="25"/>
      <c r="YZ39" s="25"/>
      <c r="ZA39" s="25"/>
      <c r="ZB39" s="25"/>
      <c r="ZC39" s="25"/>
      <c r="ZD39" s="25"/>
      <c r="ZE39" s="25"/>
      <c r="ZF39" s="25"/>
      <c r="ZG39" s="25"/>
      <c r="ZH39" s="25"/>
      <c r="ZI39" s="25"/>
      <c r="ZJ39" s="25"/>
      <c r="ZK39" s="25"/>
      <c r="ZL39" s="25"/>
      <c r="ZM39" s="25"/>
      <c r="ZN39" s="25"/>
      <c r="ZO39" s="25"/>
      <c r="ZP39" s="25"/>
      <c r="ZQ39" s="25"/>
      <c r="ZR39" s="25"/>
      <c r="ZS39" s="25"/>
      <c r="ZT39" s="25"/>
      <c r="ZU39" s="25"/>
      <c r="ZV39" s="25"/>
      <c r="ZW39" s="25"/>
      <c r="ZX39" s="25"/>
      <c r="ZY39" s="25"/>
      <c r="ZZ39" s="25"/>
      <c r="AAA39" s="25"/>
      <c r="AAB39" s="25"/>
      <c r="AAC39" s="25"/>
      <c r="AAD39" s="25"/>
      <c r="AAE39" s="25"/>
      <c r="AAF39" s="25"/>
      <c r="AAG39" s="25"/>
      <c r="AAH39" s="25"/>
      <c r="AAI39" s="25"/>
      <c r="AAJ39" s="25"/>
      <c r="AAK39" s="25"/>
      <c r="AAL39" s="25"/>
      <c r="AAM39" s="25"/>
      <c r="AAN39" s="25"/>
      <c r="AAO39" s="25"/>
      <c r="AAP39" s="25"/>
      <c r="AAQ39" s="25"/>
      <c r="AAR39" s="25"/>
      <c r="AAS39" s="25"/>
      <c r="AAT39" s="25"/>
      <c r="AAU39" s="25"/>
      <c r="AAV39" s="25"/>
      <c r="AAW39" s="25"/>
      <c r="AAX39" s="25"/>
      <c r="AAY39" s="25"/>
      <c r="AAZ39" s="25"/>
      <c r="ABA39" s="25"/>
      <c r="ABB39" s="25"/>
      <c r="ABC39" s="25"/>
      <c r="ABD39" s="25"/>
      <c r="ABE39" s="25"/>
      <c r="ABF39" s="25"/>
      <c r="ABG39" s="25"/>
      <c r="ABH39" s="25"/>
      <c r="ABI39" s="25"/>
      <c r="ABJ39" s="25"/>
      <c r="ABK39" s="25"/>
      <c r="ABL39" s="25"/>
      <c r="ABM39" s="25"/>
      <c r="ABN39" s="25"/>
      <c r="ABO39" s="25"/>
      <c r="ABP39" s="25"/>
      <c r="ABQ39" s="25"/>
      <c r="ABR39" s="25"/>
      <c r="ABS39" s="25"/>
      <c r="ABT39" s="25"/>
      <c r="ABU39" s="25"/>
      <c r="ABV39" s="25"/>
      <c r="ABW39" s="25"/>
      <c r="ABX39" s="25"/>
      <c r="ABY39" s="25"/>
      <c r="ABZ39" s="25"/>
      <c r="ACA39" s="25"/>
      <c r="ACB39" s="25"/>
      <c r="ACC39" s="25"/>
      <c r="ACD39" s="25"/>
      <c r="ACE39" s="25"/>
      <c r="ACF39" s="25"/>
      <c r="ACG39" s="25"/>
      <c r="ACH39" s="25"/>
      <c r="ACI39" s="25"/>
      <c r="ACJ39" s="25"/>
      <c r="ACK39" s="25"/>
      <c r="ACL39" s="25"/>
      <c r="ACM39" s="25"/>
      <c r="ACN39" s="25"/>
      <c r="ACO39" s="25"/>
      <c r="ACP39" s="25"/>
      <c r="ACQ39" s="25"/>
      <c r="ACR39" s="25"/>
      <c r="ACS39" s="25"/>
      <c r="ACT39" s="25"/>
      <c r="ACU39" s="25"/>
      <c r="ACV39" s="25"/>
      <c r="ACW39" s="25"/>
      <c r="ACX39" s="25"/>
      <c r="ACY39" s="25"/>
      <c r="ACZ39" s="25"/>
      <c r="ADA39" s="25"/>
      <c r="ADB39" s="25"/>
      <c r="ADC39" s="25"/>
      <c r="ADD39" s="25"/>
      <c r="ADE39" s="25"/>
      <c r="ADF39" s="25"/>
      <c r="ADG39" s="25"/>
      <c r="ADH39" s="25"/>
      <c r="ADI39" s="25"/>
      <c r="ADJ39" s="25"/>
      <c r="ADK39" s="25"/>
      <c r="ADL39" s="25"/>
      <c r="ADM39" s="25"/>
      <c r="ADN39" s="25"/>
      <c r="ADO39" s="25"/>
      <c r="ADP39" s="25"/>
      <c r="ADQ39" s="25"/>
      <c r="ADR39" s="25"/>
      <c r="ADS39" s="25"/>
      <c r="ADT39" s="25"/>
      <c r="ADU39" s="25"/>
      <c r="ADV39" s="25"/>
      <c r="ADW39" s="25"/>
      <c r="ADX39" s="25"/>
      <c r="ADY39" s="25"/>
      <c r="ADZ39" s="25"/>
      <c r="AEA39" s="25"/>
      <c r="AEB39" s="25"/>
      <c r="AEC39" s="25"/>
      <c r="AED39" s="25"/>
      <c r="AEE39" s="25"/>
      <c r="AEF39" s="25"/>
      <c r="AEG39" s="25"/>
      <c r="AEH39" s="25"/>
      <c r="AEI39" s="25"/>
      <c r="AEJ39" s="25"/>
      <c r="AEK39" s="25"/>
      <c r="AEL39" s="25"/>
      <c r="AEM39" s="25"/>
      <c r="AEN39" s="25"/>
      <c r="AEO39" s="25"/>
      <c r="AEP39" s="25"/>
      <c r="AEQ39" s="25"/>
      <c r="AER39" s="25"/>
      <c r="AES39" s="25"/>
      <c r="AET39" s="25"/>
      <c r="AEU39" s="25"/>
      <c r="AEV39" s="25"/>
      <c r="AEW39" s="25"/>
      <c r="AEX39" s="25"/>
      <c r="AEY39" s="25"/>
      <c r="AEZ39" s="25"/>
      <c r="AFA39" s="25"/>
      <c r="AFB39" s="25"/>
      <c r="AFC39" s="25"/>
      <c r="AFD39" s="25"/>
      <c r="AFE39" s="25"/>
      <c r="AFF39" s="25"/>
      <c r="AFG39" s="25"/>
      <c r="AFH39" s="25"/>
      <c r="AFI39" s="25"/>
      <c r="AFJ39" s="25"/>
      <c r="AFK39" s="25"/>
      <c r="AFL39" s="25"/>
      <c r="AFM39" s="25"/>
      <c r="AFN39" s="25"/>
      <c r="AFO39" s="25"/>
      <c r="AFP39" s="25"/>
      <c r="AFQ39" s="25"/>
      <c r="AFR39" s="25"/>
      <c r="AFS39" s="25"/>
      <c r="AFT39" s="25"/>
      <c r="AFU39" s="25"/>
      <c r="AFV39" s="25"/>
      <c r="AFW39" s="25"/>
      <c r="AFX39" s="25"/>
      <c r="AFY39" s="25"/>
      <c r="AFZ39" s="25"/>
      <c r="AGA39" s="25"/>
      <c r="AGB39" s="25"/>
    </row>
    <row r="40" spans="1:860" s="24" customFormat="1" ht="12.75" x14ac:dyDescent="0.2">
      <c r="A40" s="25"/>
      <c r="B40" s="25"/>
      <c r="C40" s="25"/>
      <c r="D40" s="25"/>
      <c r="E40" s="25"/>
      <c r="F40" s="80"/>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c r="KD40" s="25"/>
      <c r="KE40" s="25"/>
      <c r="KF40" s="25"/>
      <c r="KG40" s="25"/>
      <c r="KH40" s="25"/>
      <c r="KI40" s="25"/>
      <c r="KJ40" s="25"/>
      <c r="KK40" s="25"/>
      <c r="KL40" s="25"/>
      <c r="KM40" s="25"/>
      <c r="KN40" s="25"/>
      <c r="KO40" s="25"/>
      <c r="KP40" s="25"/>
      <c r="KQ40" s="25"/>
      <c r="KR40" s="25"/>
      <c r="KS40" s="25"/>
      <c r="KT40" s="25"/>
      <c r="KU40" s="25"/>
      <c r="KV40" s="25"/>
      <c r="KW40" s="25"/>
      <c r="KX40" s="25"/>
      <c r="KY40" s="25"/>
      <c r="KZ40" s="25"/>
      <c r="LA40" s="25"/>
      <c r="LB40" s="25"/>
      <c r="LC40" s="25"/>
      <c r="LD40" s="25"/>
      <c r="LE40" s="25"/>
      <c r="LF40" s="25"/>
      <c r="LG40" s="25"/>
      <c r="LH40" s="25"/>
      <c r="LI40" s="25"/>
      <c r="LJ40" s="25"/>
      <c r="LK40" s="25"/>
      <c r="LL40" s="25"/>
      <c r="LM40" s="25"/>
      <c r="LN40" s="25"/>
      <c r="LO40" s="25"/>
      <c r="LP40" s="25"/>
      <c r="LQ40" s="25"/>
      <c r="LR40" s="25"/>
      <c r="LS40" s="25"/>
      <c r="LT40" s="25"/>
      <c r="LU40" s="25"/>
      <c r="LV40" s="25"/>
      <c r="LW40" s="25"/>
      <c r="LX40" s="25"/>
      <c r="LY40" s="25"/>
      <c r="LZ40" s="25"/>
      <c r="MA40" s="25"/>
      <c r="MB40" s="25"/>
      <c r="MC40" s="25"/>
      <c r="MD40" s="25"/>
      <c r="ME40" s="25"/>
      <c r="MF40" s="25"/>
      <c r="MG40" s="25"/>
      <c r="MH40" s="25"/>
      <c r="MI40" s="25"/>
      <c r="MJ40" s="25"/>
      <c r="MK40" s="25"/>
      <c r="ML40" s="25"/>
      <c r="MM40" s="25"/>
      <c r="MN40" s="25"/>
      <c r="MO40" s="25"/>
      <c r="MP40" s="25"/>
      <c r="MQ40" s="25"/>
      <c r="MR40" s="25"/>
      <c r="MS40" s="25"/>
      <c r="MT40" s="25"/>
      <c r="MU40" s="25"/>
      <c r="MV40" s="25"/>
      <c r="MW40" s="25"/>
      <c r="MX40" s="25"/>
      <c r="MY40" s="25"/>
      <c r="MZ40" s="25"/>
      <c r="NA40" s="25"/>
      <c r="NB40" s="25"/>
      <c r="NC40" s="25"/>
      <c r="ND40" s="25"/>
      <c r="NE40" s="25"/>
      <c r="NF40" s="25"/>
      <c r="NG40" s="25"/>
      <c r="NH40" s="25"/>
      <c r="NI40" s="25"/>
      <c r="NJ40" s="25"/>
      <c r="NK40" s="25"/>
      <c r="NL40" s="25"/>
      <c r="NM40" s="25"/>
      <c r="NN40" s="25"/>
      <c r="NO40" s="25"/>
      <c r="NP40" s="25"/>
      <c r="NQ40" s="25"/>
      <c r="NR40" s="25"/>
      <c r="NS40" s="25"/>
      <c r="NT40" s="25"/>
      <c r="NU40" s="25"/>
      <c r="NV40" s="25"/>
      <c r="NW40" s="25"/>
      <c r="NX40" s="25"/>
      <c r="NY40" s="25"/>
      <c r="NZ40" s="25"/>
      <c r="OA40" s="25"/>
      <c r="OB40" s="25"/>
      <c r="OC40" s="25"/>
      <c r="OD40" s="25"/>
      <c r="OE40" s="25"/>
      <c r="OF40" s="25"/>
      <c r="OG40" s="25"/>
      <c r="OH40" s="25"/>
      <c r="OI40" s="25"/>
      <c r="OJ40" s="25"/>
      <c r="OK40" s="25"/>
      <c r="OL40" s="25"/>
      <c r="OM40" s="25"/>
      <c r="ON40" s="25"/>
      <c r="OO40" s="25"/>
      <c r="OP40" s="25"/>
      <c r="OQ40" s="25"/>
      <c r="OR40" s="25"/>
      <c r="OS40" s="25"/>
      <c r="OT40" s="25"/>
      <c r="OU40" s="25"/>
      <c r="OV40" s="25"/>
      <c r="OW40" s="25"/>
      <c r="OX40" s="25"/>
      <c r="OY40" s="25"/>
      <c r="OZ40" s="25"/>
      <c r="PA40" s="25"/>
      <c r="PB40" s="25"/>
      <c r="PC40" s="25"/>
      <c r="PD40" s="25"/>
      <c r="PE40" s="25"/>
      <c r="PF40" s="25"/>
      <c r="PG40" s="25"/>
      <c r="PH40" s="25"/>
      <c r="PI40" s="25"/>
      <c r="PJ40" s="25"/>
      <c r="PK40" s="25"/>
      <c r="PL40" s="25"/>
      <c r="PM40" s="25"/>
      <c r="PN40" s="25"/>
      <c r="PO40" s="25"/>
      <c r="PP40" s="25"/>
      <c r="PQ40" s="25"/>
      <c r="PR40" s="25"/>
      <c r="PS40" s="25"/>
      <c r="PT40" s="25"/>
      <c r="PU40" s="25"/>
      <c r="PV40" s="25"/>
      <c r="PW40" s="25"/>
      <c r="PX40" s="25"/>
      <c r="PY40" s="25"/>
      <c r="PZ40" s="25"/>
      <c r="QA40" s="25"/>
      <c r="QB40" s="25"/>
      <c r="QC40" s="25"/>
      <c r="QD40" s="25"/>
      <c r="QE40" s="25"/>
      <c r="QF40" s="25"/>
      <c r="QG40" s="25"/>
      <c r="QH40" s="25"/>
      <c r="QI40" s="25"/>
      <c r="QJ40" s="25"/>
      <c r="QK40" s="25"/>
      <c r="QL40" s="25"/>
      <c r="QM40" s="25"/>
      <c r="QN40" s="25"/>
      <c r="QO40" s="25"/>
      <c r="QP40" s="25"/>
      <c r="QQ40" s="25"/>
      <c r="QR40" s="25"/>
      <c r="QS40" s="25"/>
      <c r="QT40" s="25"/>
      <c r="QU40" s="25"/>
      <c r="QV40" s="25"/>
      <c r="QW40" s="25"/>
      <c r="QX40" s="25"/>
      <c r="QY40" s="25"/>
      <c r="QZ40" s="25"/>
      <c r="RA40" s="25"/>
      <c r="RB40" s="25"/>
      <c r="RC40" s="25"/>
      <c r="RD40" s="25"/>
      <c r="RE40" s="25"/>
      <c r="RF40" s="25"/>
      <c r="RG40" s="25"/>
      <c r="RH40" s="25"/>
      <c r="RI40" s="25"/>
      <c r="RJ40" s="25"/>
      <c r="RK40" s="25"/>
      <c r="RL40" s="25"/>
      <c r="RM40" s="25"/>
      <c r="RN40" s="25"/>
      <c r="RO40" s="25"/>
      <c r="RP40" s="25"/>
      <c r="RQ40" s="25"/>
      <c r="RR40" s="25"/>
      <c r="RS40" s="25"/>
      <c r="RT40" s="25"/>
      <c r="RU40" s="25"/>
      <c r="RV40" s="25"/>
      <c r="RW40" s="25"/>
      <c r="RX40" s="25"/>
      <c r="RY40" s="25"/>
      <c r="RZ40" s="25"/>
      <c r="SA40" s="25"/>
      <c r="SB40" s="25"/>
      <c r="SC40" s="25"/>
      <c r="SD40" s="25"/>
      <c r="SE40" s="25"/>
      <c r="SF40" s="25"/>
      <c r="SG40" s="25"/>
      <c r="SH40" s="25"/>
      <c r="SI40" s="25"/>
      <c r="SJ40" s="25"/>
      <c r="SK40" s="25"/>
      <c r="SL40" s="25"/>
      <c r="SM40" s="25"/>
      <c r="SN40" s="25"/>
      <c r="SO40" s="25"/>
      <c r="SP40" s="25"/>
      <c r="SQ40" s="25"/>
      <c r="SR40" s="25"/>
      <c r="SS40" s="25"/>
      <c r="ST40" s="25"/>
      <c r="SU40" s="25"/>
      <c r="SV40" s="25"/>
      <c r="SW40" s="25"/>
      <c r="SX40" s="25"/>
      <c r="SY40" s="25"/>
      <c r="SZ40" s="25"/>
      <c r="TA40" s="25"/>
      <c r="TB40" s="25"/>
      <c r="TC40" s="25"/>
      <c r="TD40" s="25"/>
      <c r="TE40" s="25"/>
      <c r="TF40" s="25"/>
      <c r="TG40" s="25"/>
      <c r="TH40" s="25"/>
      <c r="TI40" s="25"/>
      <c r="TJ40" s="25"/>
      <c r="TK40" s="25"/>
      <c r="TL40" s="25"/>
      <c r="TM40" s="25"/>
      <c r="TN40" s="25"/>
      <c r="TO40" s="25"/>
      <c r="TP40" s="25"/>
      <c r="TQ40" s="25"/>
      <c r="TR40" s="25"/>
      <c r="TS40" s="25"/>
      <c r="TT40" s="25"/>
      <c r="TU40" s="25"/>
      <c r="TV40" s="25"/>
      <c r="TW40" s="25"/>
      <c r="TX40" s="25"/>
      <c r="TY40" s="25"/>
      <c r="TZ40" s="25"/>
      <c r="UA40" s="25"/>
      <c r="UB40" s="25"/>
      <c r="UC40" s="25"/>
      <c r="UD40" s="25"/>
      <c r="UE40" s="25"/>
      <c r="UF40" s="25"/>
      <c r="UG40" s="25"/>
      <c r="UH40" s="25"/>
      <c r="UI40" s="25"/>
      <c r="UJ40" s="25"/>
      <c r="UK40" s="25"/>
      <c r="UL40" s="25"/>
      <c r="UM40" s="25"/>
      <c r="UN40" s="25"/>
      <c r="UO40" s="25"/>
      <c r="UP40" s="25"/>
      <c r="UQ40" s="25"/>
      <c r="UR40" s="25"/>
      <c r="US40" s="25"/>
      <c r="UT40" s="25"/>
      <c r="UU40" s="25"/>
      <c r="UV40" s="25"/>
      <c r="UW40" s="25"/>
      <c r="UX40" s="25"/>
      <c r="UY40" s="25"/>
      <c r="UZ40" s="25"/>
      <c r="VA40" s="25"/>
      <c r="VB40" s="25"/>
      <c r="VC40" s="25"/>
      <c r="VD40" s="25"/>
      <c r="VE40" s="25"/>
      <c r="VF40" s="25"/>
      <c r="VG40" s="25"/>
      <c r="VH40" s="25"/>
      <c r="VI40" s="25"/>
      <c r="VJ40" s="25"/>
      <c r="VK40" s="25"/>
      <c r="VL40" s="25"/>
      <c r="VM40" s="25"/>
      <c r="VN40" s="25"/>
      <c r="VO40" s="25"/>
      <c r="VP40" s="25"/>
      <c r="VQ40" s="25"/>
      <c r="VR40" s="25"/>
      <c r="VS40" s="25"/>
      <c r="VT40" s="25"/>
      <c r="VU40" s="25"/>
      <c r="VV40" s="25"/>
      <c r="VW40" s="25"/>
      <c r="VX40" s="25"/>
      <c r="VY40" s="25"/>
      <c r="VZ40" s="25"/>
      <c r="WA40" s="25"/>
      <c r="WB40" s="25"/>
      <c r="WC40" s="25"/>
      <c r="WD40" s="25"/>
      <c r="WE40" s="25"/>
      <c r="WF40" s="25"/>
      <c r="WG40" s="25"/>
      <c r="WH40" s="25"/>
      <c r="WI40" s="25"/>
      <c r="WJ40" s="25"/>
      <c r="WK40" s="25"/>
      <c r="WL40" s="25"/>
      <c r="WM40" s="25"/>
      <c r="WN40" s="25"/>
      <c r="WO40" s="25"/>
      <c r="WP40" s="25"/>
      <c r="WQ40" s="25"/>
      <c r="WR40" s="25"/>
      <c r="WS40" s="25"/>
      <c r="WT40" s="25"/>
      <c r="WU40" s="25"/>
      <c r="WV40" s="25"/>
      <c r="WW40" s="25"/>
      <c r="WX40" s="25"/>
      <c r="WY40" s="25"/>
      <c r="WZ40" s="25"/>
      <c r="XA40" s="25"/>
      <c r="XB40" s="25"/>
      <c r="XC40" s="25"/>
      <c r="XD40" s="25"/>
      <c r="XE40" s="25"/>
      <c r="XF40" s="25"/>
      <c r="XG40" s="25"/>
      <c r="XH40" s="25"/>
      <c r="XI40" s="25"/>
      <c r="XJ40" s="25"/>
      <c r="XK40" s="25"/>
      <c r="XL40" s="25"/>
      <c r="XM40" s="25"/>
      <c r="XN40" s="25"/>
      <c r="XO40" s="25"/>
      <c r="XP40" s="25"/>
      <c r="XQ40" s="25"/>
      <c r="XR40" s="25"/>
      <c r="XS40" s="25"/>
      <c r="XT40" s="25"/>
      <c r="XU40" s="25"/>
      <c r="XV40" s="25"/>
      <c r="XW40" s="25"/>
      <c r="XX40" s="25"/>
      <c r="XY40" s="25"/>
      <c r="XZ40" s="25"/>
      <c r="YA40" s="25"/>
      <c r="YB40" s="25"/>
      <c r="YC40" s="25"/>
      <c r="YD40" s="25"/>
      <c r="YE40" s="25"/>
      <c r="YF40" s="25"/>
      <c r="YG40" s="25"/>
      <c r="YH40" s="25"/>
      <c r="YI40" s="25"/>
      <c r="YJ40" s="25"/>
      <c r="YK40" s="25"/>
      <c r="YL40" s="25"/>
      <c r="YM40" s="25"/>
      <c r="YN40" s="25"/>
      <c r="YO40" s="25"/>
      <c r="YP40" s="25"/>
      <c r="YQ40" s="25"/>
      <c r="YR40" s="25"/>
      <c r="YS40" s="25"/>
      <c r="YT40" s="25"/>
      <c r="YU40" s="25"/>
      <c r="YV40" s="25"/>
      <c r="YW40" s="25"/>
      <c r="YX40" s="25"/>
      <c r="YY40" s="25"/>
      <c r="YZ40" s="25"/>
      <c r="ZA40" s="25"/>
      <c r="ZB40" s="25"/>
      <c r="ZC40" s="25"/>
      <c r="ZD40" s="25"/>
      <c r="ZE40" s="25"/>
      <c r="ZF40" s="25"/>
      <c r="ZG40" s="25"/>
      <c r="ZH40" s="25"/>
      <c r="ZI40" s="25"/>
      <c r="ZJ40" s="25"/>
      <c r="ZK40" s="25"/>
      <c r="ZL40" s="25"/>
      <c r="ZM40" s="25"/>
      <c r="ZN40" s="25"/>
      <c r="ZO40" s="25"/>
      <c r="ZP40" s="25"/>
      <c r="ZQ40" s="25"/>
      <c r="ZR40" s="25"/>
      <c r="ZS40" s="25"/>
      <c r="ZT40" s="25"/>
      <c r="ZU40" s="25"/>
      <c r="ZV40" s="25"/>
      <c r="ZW40" s="25"/>
      <c r="ZX40" s="25"/>
      <c r="ZY40" s="25"/>
      <c r="ZZ40" s="25"/>
      <c r="AAA40" s="25"/>
      <c r="AAB40" s="25"/>
      <c r="AAC40" s="25"/>
      <c r="AAD40" s="25"/>
      <c r="AAE40" s="25"/>
      <c r="AAF40" s="25"/>
      <c r="AAG40" s="25"/>
      <c r="AAH40" s="25"/>
      <c r="AAI40" s="25"/>
      <c r="AAJ40" s="25"/>
      <c r="AAK40" s="25"/>
      <c r="AAL40" s="25"/>
      <c r="AAM40" s="25"/>
      <c r="AAN40" s="25"/>
      <c r="AAO40" s="25"/>
      <c r="AAP40" s="25"/>
      <c r="AAQ40" s="25"/>
      <c r="AAR40" s="25"/>
      <c r="AAS40" s="25"/>
      <c r="AAT40" s="25"/>
      <c r="AAU40" s="25"/>
      <c r="AAV40" s="25"/>
      <c r="AAW40" s="25"/>
      <c r="AAX40" s="25"/>
      <c r="AAY40" s="25"/>
      <c r="AAZ40" s="25"/>
      <c r="ABA40" s="25"/>
      <c r="ABB40" s="25"/>
      <c r="ABC40" s="25"/>
      <c r="ABD40" s="25"/>
      <c r="ABE40" s="25"/>
      <c r="ABF40" s="25"/>
      <c r="ABG40" s="25"/>
      <c r="ABH40" s="25"/>
      <c r="ABI40" s="25"/>
      <c r="ABJ40" s="25"/>
      <c r="ABK40" s="25"/>
      <c r="ABL40" s="25"/>
      <c r="ABM40" s="25"/>
      <c r="ABN40" s="25"/>
      <c r="ABO40" s="25"/>
      <c r="ABP40" s="25"/>
      <c r="ABQ40" s="25"/>
      <c r="ABR40" s="25"/>
      <c r="ABS40" s="25"/>
      <c r="ABT40" s="25"/>
      <c r="ABU40" s="25"/>
      <c r="ABV40" s="25"/>
      <c r="ABW40" s="25"/>
      <c r="ABX40" s="25"/>
      <c r="ABY40" s="25"/>
      <c r="ABZ40" s="25"/>
      <c r="ACA40" s="25"/>
      <c r="ACB40" s="25"/>
      <c r="ACC40" s="25"/>
      <c r="ACD40" s="25"/>
      <c r="ACE40" s="25"/>
      <c r="ACF40" s="25"/>
      <c r="ACG40" s="25"/>
      <c r="ACH40" s="25"/>
      <c r="ACI40" s="25"/>
      <c r="ACJ40" s="25"/>
      <c r="ACK40" s="25"/>
      <c r="ACL40" s="25"/>
      <c r="ACM40" s="25"/>
      <c r="ACN40" s="25"/>
      <c r="ACO40" s="25"/>
      <c r="ACP40" s="25"/>
      <c r="ACQ40" s="25"/>
      <c r="ACR40" s="25"/>
      <c r="ACS40" s="25"/>
      <c r="ACT40" s="25"/>
      <c r="ACU40" s="25"/>
      <c r="ACV40" s="25"/>
      <c r="ACW40" s="25"/>
      <c r="ACX40" s="25"/>
      <c r="ACY40" s="25"/>
      <c r="ACZ40" s="25"/>
      <c r="ADA40" s="25"/>
      <c r="ADB40" s="25"/>
      <c r="ADC40" s="25"/>
      <c r="ADD40" s="25"/>
      <c r="ADE40" s="25"/>
      <c r="ADF40" s="25"/>
      <c r="ADG40" s="25"/>
      <c r="ADH40" s="25"/>
      <c r="ADI40" s="25"/>
      <c r="ADJ40" s="25"/>
      <c r="ADK40" s="25"/>
      <c r="ADL40" s="25"/>
      <c r="ADM40" s="25"/>
      <c r="ADN40" s="25"/>
      <c r="ADO40" s="25"/>
      <c r="ADP40" s="25"/>
      <c r="ADQ40" s="25"/>
      <c r="ADR40" s="25"/>
      <c r="ADS40" s="25"/>
      <c r="ADT40" s="25"/>
      <c r="ADU40" s="25"/>
      <c r="ADV40" s="25"/>
      <c r="ADW40" s="25"/>
      <c r="ADX40" s="25"/>
      <c r="ADY40" s="25"/>
      <c r="ADZ40" s="25"/>
      <c r="AEA40" s="25"/>
      <c r="AEB40" s="25"/>
      <c r="AEC40" s="25"/>
      <c r="AED40" s="25"/>
      <c r="AEE40" s="25"/>
      <c r="AEF40" s="25"/>
      <c r="AEG40" s="25"/>
      <c r="AEH40" s="25"/>
      <c r="AEI40" s="25"/>
      <c r="AEJ40" s="25"/>
      <c r="AEK40" s="25"/>
      <c r="AEL40" s="25"/>
      <c r="AEM40" s="25"/>
      <c r="AEN40" s="25"/>
      <c r="AEO40" s="25"/>
      <c r="AEP40" s="25"/>
      <c r="AEQ40" s="25"/>
      <c r="AER40" s="25"/>
      <c r="AES40" s="25"/>
      <c r="AET40" s="25"/>
      <c r="AEU40" s="25"/>
      <c r="AEV40" s="25"/>
      <c r="AEW40" s="25"/>
      <c r="AEX40" s="25"/>
      <c r="AEY40" s="25"/>
      <c r="AEZ40" s="25"/>
      <c r="AFA40" s="25"/>
      <c r="AFB40" s="25"/>
      <c r="AFC40" s="25"/>
      <c r="AFD40" s="25"/>
      <c r="AFE40" s="25"/>
      <c r="AFF40" s="25"/>
      <c r="AFG40" s="25"/>
      <c r="AFH40" s="25"/>
      <c r="AFI40" s="25"/>
      <c r="AFJ40" s="25"/>
    </row>
    <row r="41" spans="1:860" s="81" customFormat="1" x14ac:dyDescent="0.25">
      <c r="A41" s="354" t="s">
        <v>45</v>
      </c>
      <c r="B41" s="354" t="s">
        <v>258</v>
      </c>
      <c r="C41" s="359" t="s">
        <v>47</v>
      </c>
      <c r="D41" s="360"/>
      <c r="E41" s="360"/>
      <c r="F41" s="361"/>
      <c r="G41" s="354" t="s">
        <v>48</v>
      </c>
      <c r="H41" s="359" t="s">
        <v>49</v>
      </c>
      <c r="I41" s="360"/>
      <c r="J41" s="361"/>
      <c r="K41" s="354" t="s">
        <v>50</v>
      </c>
      <c r="L41" s="356" t="s">
        <v>51</v>
      </c>
      <c r="M41" s="354" t="s">
        <v>36</v>
      </c>
    </row>
    <row r="42" spans="1:860" s="82" customFormat="1" ht="51" x14ac:dyDescent="0.25">
      <c r="A42" s="358"/>
      <c r="B42" s="358"/>
      <c r="C42" s="281" t="s">
        <v>52</v>
      </c>
      <c r="D42" s="282" t="s">
        <v>53</v>
      </c>
      <c r="E42" s="282" t="s">
        <v>54</v>
      </c>
      <c r="F42" s="283" t="s">
        <v>55</v>
      </c>
      <c r="G42" s="363"/>
      <c r="H42" s="281" t="s">
        <v>56</v>
      </c>
      <c r="I42" s="282" t="s">
        <v>57</v>
      </c>
      <c r="J42" s="283" t="s">
        <v>58</v>
      </c>
      <c r="K42" s="363"/>
      <c r="L42" s="362"/>
      <c r="M42" s="363"/>
    </row>
    <row r="43" spans="1:860" s="82" customFormat="1" x14ac:dyDescent="0.25">
      <c r="A43" s="92">
        <v>44664</v>
      </c>
      <c r="B43" s="92">
        <v>44667</v>
      </c>
      <c r="C43" s="94">
        <v>634</v>
      </c>
      <c r="D43" s="168">
        <v>28</v>
      </c>
      <c r="E43" s="168">
        <v>2</v>
      </c>
      <c r="F43" s="89">
        <v>664</v>
      </c>
      <c r="G43" s="321">
        <v>338</v>
      </c>
      <c r="H43" s="94">
        <v>99</v>
      </c>
      <c r="I43" s="168">
        <v>316</v>
      </c>
      <c r="J43" s="89">
        <v>415</v>
      </c>
      <c r="K43" s="321">
        <v>52</v>
      </c>
      <c r="L43" s="168">
        <v>0</v>
      </c>
      <c r="M43" s="321">
        <v>1469</v>
      </c>
    </row>
    <row r="44" spans="1:860" s="82" customFormat="1" x14ac:dyDescent="0.25">
      <c r="A44" s="92">
        <f>A43</f>
        <v>44664</v>
      </c>
      <c r="B44" s="92">
        <v>44651</v>
      </c>
      <c r="C44" s="94">
        <v>7099</v>
      </c>
      <c r="D44" s="168">
        <v>361</v>
      </c>
      <c r="E44" s="168">
        <v>8</v>
      </c>
      <c r="F44" s="89">
        <v>7468</v>
      </c>
      <c r="G44" s="320">
        <v>2068</v>
      </c>
      <c r="H44" s="94">
        <v>835</v>
      </c>
      <c r="I44" s="168">
        <v>1776</v>
      </c>
      <c r="J44" s="89">
        <v>2611</v>
      </c>
      <c r="K44" s="320">
        <v>360</v>
      </c>
      <c r="L44" s="168">
        <v>0</v>
      </c>
      <c r="M44" s="320">
        <v>12507</v>
      </c>
    </row>
    <row r="45" spans="1:860" s="82" customFormat="1" x14ac:dyDescent="0.25">
      <c r="A45" s="92">
        <f>A44</f>
        <v>44664</v>
      </c>
      <c r="B45" s="92">
        <v>44620</v>
      </c>
      <c r="C45" s="94">
        <v>31785</v>
      </c>
      <c r="D45" s="168">
        <v>1375</v>
      </c>
      <c r="E45" s="168">
        <v>32</v>
      </c>
      <c r="F45" s="89">
        <v>33192</v>
      </c>
      <c r="G45" s="319">
        <v>5988</v>
      </c>
      <c r="H45" s="94">
        <v>2337</v>
      </c>
      <c r="I45" s="168">
        <v>5376</v>
      </c>
      <c r="J45" s="89">
        <v>7713</v>
      </c>
      <c r="K45" s="319">
        <v>1098</v>
      </c>
      <c r="L45" s="168">
        <v>3</v>
      </c>
      <c r="M45" s="319">
        <v>47994</v>
      </c>
    </row>
    <row r="46" spans="1:860" s="82" customFormat="1" x14ac:dyDescent="0.25">
      <c r="A46" s="92">
        <f>A45</f>
        <v>44664</v>
      </c>
      <c r="B46" s="92">
        <v>44592</v>
      </c>
      <c r="C46" s="94">
        <v>56214</v>
      </c>
      <c r="D46" s="168">
        <v>3791</v>
      </c>
      <c r="E46" s="168">
        <v>93</v>
      </c>
      <c r="F46" s="89">
        <v>60098</v>
      </c>
      <c r="G46" s="318">
        <v>9741</v>
      </c>
      <c r="H46" s="94">
        <v>2596</v>
      </c>
      <c r="I46" s="168">
        <v>7374</v>
      </c>
      <c r="J46" s="89">
        <v>9970</v>
      </c>
      <c r="K46" s="318">
        <v>1794</v>
      </c>
      <c r="L46" s="168">
        <v>1</v>
      </c>
      <c r="M46" s="318">
        <v>81604</v>
      </c>
    </row>
    <row r="47" spans="1:860" s="82" customFormat="1" x14ac:dyDescent="0.25">
      <c r="A47" s="92">
        <f t="shared" ref="A47:A52" si="27">A46</f>
        <v>44664</v>
      </c>
      <c r="B47" s="92">
        <v>44561</v>
      </c>
      <c r="C47" s="94">
        <v>33253</v>
      </c>
      <c r="D47" s="168">
        <v>1966</v>
      </c>
      <c r="E47" s="168">
        <v>53</v>
      </c>
      <c r="F47" s="89">
        <v>35272</v>
      </c>
      <c r="G47" s="317">
        <v>5249</v>
      </c>
      <c r="H47" s="94">
        <v>1068</v>
      </c>
      <c r="I47" s="168">
        <v>2869</v>
      </c>
      <c r="J47" s="89">
        <v>3937</v>
      </c>
      <c r="K47" s="317">
        <v>815</v>
      </c>
      <c r="L47" s="168">
        <v>2</v>
      </c>
      <c r="M47" s="317">
        <v>45275</v>
      </c>
    </row>
    <row r="48" spans="1:860" s="82" customFormat="1" x14ac:dyDescent="0.25">
      <c r="A48" s="92">
        <f t="shared" si="27"/>
        <v>44664</v>
      </c>
      <c r="B48" s="92">
        <v>44530</v>
      </c>
      <c r="C48" s="94">
        <v>23353</v>
      </c>
      <c r="D48" s="168">
        <v>1179</v>
      </c>
      <c r="E48" s="168">
        <v>29</v>
      </c>
      <c r="F48" s="89">
        <v>24561</v>
      </c>
      <c r="G48" s="314">
        <v>3736</v>
      </c>
      <c r="H48" s="94">
        <v>784</v>
      </c>
      <c r="I48" s="168">
        <v>2512</v>
      </c>
      <c r="J48" s="89">
        <v>3296</v>
      </c>
      <c r="K48" s="314">
        <v>598</v>
      </c>
      <c r="L48" s="168">
        <v>1</v>
      </c>
      <c r="M48" s="314">
        <v>32192</v>
      </c>
    </row>
    <row r="49" spans="1:13" s="299" customFormat="1" x14ac:dyDescent="0.25">
      <c r="A49" s="92">
        <f t="shared" si="27"/>
        <v>44664</v>
      </c>
      <c r="B49" s="92">
        <v>44500</v>
      </c>
      <c r="C49" s="94">
        <v>32275</v>
      </c>
      <c r="D49" s="168">
        <v>1265</v>
      </c>
      <c r="E49" s="168">
        <v>42</v>
      </c>
      <c r="F49" s="89">
        <v>33582</v>
      </c>
      <c r="G49" s="314">
        <v>4049</v>
      </c>
      <c r="H49" s="94">
        <v>1151</v>
      </c>
      <c r="I49" s="168">
        <v>2843</v>
      </c>
      <c r="J49" s="89">
        <v>3994</v>
      </c>
      <c r="K49" s="314">
        <v>778</v>
      </c>
      <c r="L49" s="168">
        <v>2</v>
      </c>
      <c r="M49" s="314">
        <v>42405</v>
      </c>
    </row>
    <row r="50" spans="1:13" s="82" customFormat="1" x14ac:dyDescent="0.25">
      <c r="A50" s="169">
        <f t="shared" si="27"/>
        <v>44664</v>
      </c>
      <c r="B50" s="92">
        <v>44469</v>
      </c>
      <c r="C50" s="94">
        <v>49113</v>
      </c>
      <c r="D50" s="168">
        <v>2236</v>
      </c>
      <c r="E50" s="168">
        <v>79</v>
      </c>
      <c r="F50" s="89">
        <v>51428</v>
      </c>
      <c r="G50" s="314">
        <v>5867</v>
      </c>
      <c r="H50" s="94">
        <v>1649</v>
      </c>
      <c r="I50" s="168">
        <v>2970</v>
      </c>
      <c r="J50" s="89">
        <v>4619</v>
      </c>
      <c r="K50" s="314">
        <v>1389</v>
      </c>
      <c r="L50" s="168">
        <v>4</v>
      </c>
      <c r="M50" s="314">
        <v>63307</v>
      </c>
    </row>
    <row r="51" spans="1:13" s="82" customFormat="1" x14ac:dyDescent="0.25">
      <c r="A51" s="169">
        <f t="shared" si="27"/>
        <v>44664</v>
      </c>
      <c r="B51" s="92">
        <v>44439</v>
      </c>
      <c r="C51" s="94">
        <v>36603</v>
      </c>
      <c r="D51" s="168">
        <v>2285</v>
      </c>
      <c r="E51" s="168">
        <v>53</v>
      </c>
      <c r="F51" s="89">
        <v>38941</v>
      </c>
      <c r="G51" s="314">
        <v>5370</v>
      </c>
      <c r="H51" s="94">
        <v>1330</v>
      </c>
      <c r="I51" s="168">
        <v>1896</v>
      </c>
      <c r="J51" s="89">
        <v>3226</v>
      </c>
      <c r="K51" s="314">
        <v>1196</v>
      </c>
      <c r="L51" s="168">
        <v>2</v>
      </c>
      <c r="M51" s="314">
        <v>48735</v>
      </c>
    </row>
    <row r="52" spans="1:13" s="299" customFormat="1" x14ac:dyDescent="0.25">
      <c r="A52" s="169">
        <f t="shared" si="27"/>
        <v>44664</v>
      </c>
      <c r="B52" s="92">
        <v>44408</v>
      </c>
      <c r="C52" s="94">
        <v>7937</v>
      </c>
      <c r="D52" s="168">
        <v>477</v>
      </c>
      <c r="E52" s="168">
        <v>10</v>
      </c>
      <c r="F52" s="89">
        <v>8424</v>
      </c>
      <c r="G52" s="314">
        <v>1443</v>
      </c>
      <c r="H52" s="94">
        <v>360</v>
      </c>
      <c r="I52" s="168">
        <v>721</v>
      </c>
      <c r="J52" s="89">
        <v>1081</v>
      </c>
      <c r="K52" s="314">
        <v>259</v>
      </c>
      <c r="L52" s="168">
        <v>0</v>
      </c>
      <c r="M52" s="314">
        <v>11207</v>
      </c>
    </row>
    <row r="53" spans="1:13" s="299" customFormat="1" x14ac:dyDescent="0.25">
      <c r="A53" s="169">
        <f t="shared" ref="A53:A58" si="28">A52</f>
        <v>44664</v>
      </c>
      <c r="B53" s="92">
        <v>44377</v>
      </c>
      <c r="C53" s="94">
        <v>5613</v>
      </c>
      <c r="D53" s="168">
        <v>260</v>
      </c>
      <c r="E53" s="168">
        <v>13</v>
      </c>
      <c r="F53" s="89">
        <v>5886</v>
      </c>
      <c r="G53" s="314">
        <v>927</v>
      </c>
      <c r="H53" s="94">
        <v>357</v>
      </c>
      <c r="I53" s="168">
        <v>675</v>
      </c>
      <c r="J53" s="89">
        <v>1032</v>
      </c>
      <c r="K53" s="314">
        <v>156</v>
      </c>
      <c r="L53" s="168">
        <v>1</v>
      </c>
      <c r="M53" s="314">
        <v>8002</v>
      </c>
    </row>
    <row r="54" spans="1:13" s="82" customFormat="1" x14ac:dyDescent="0.25">
      <c r="A54" s="169">
        <f t="shared" si="28"/>
        <v>44664</v>
      </c>
      <c r="B54" s="92">
        <v>44347</v>
      </c>
      <c r="C54" s="94">
        <v>10975</v>
      </c>
      <c r="D54" s="168">
        <v>457</v>
      </c>
      <c r="E54" s="168">
        <v>22</v>
      </c>
      <c r="F54" s="89">
        <v>11454</v>
      </c>
      <c r="G54" s="314">
        <v>1653</v>
      </c>
      <c r="H54" s="94">
        <v>472</v>
      </c>
      <c r="I54" s="168">
        <v>1118</v>
      </c>
      <c r="J54" s="89">
        <v>1590</v>
      </c>
      <c r="K54" s="314">
        <v>264</v>
      </c>
      <c r="L54" s="168">
        <v>1</v>
      </c>
      <c r="M54" s="314">
        <v>14962</v>
      </c>
    </row>
    <row r="55" spans="1:13" s="82" customFormat="1" x14ac:dyDescent="0.25">
      <c r="A55" s="169">
        <f t="shared" si="28"/>
        <v>44664</v>
      </c>
      <c r="B55" s="92">
        <v>44316</v>
      </c>
      <c r="C55" s="94">
        <v>13355</v>
      </c>
      <c r="D55" s="168">
        <v>680</v>
      </c>
      <c r="E55" s="168">
        <v>27</v>
      </c>
      <c r="F55" s="89">
        <v>14062</v>
      </c>
      <c r="G55" s="314">
        <v>2348</v>
      </c>
      <c r="H55" s="94">
        <v>639</v>
      </c>
      <c r="I55" s="168">
        <v>1383</v>
      </c>
      <c r="J55" s="89">
        <v>2022</v>
      </c>
      <c r="K55" s="314">
        <v>332</v>
      </c>
      <c r="L55" s="168">
        <v>1</v>
      </c>
      <c r="M55" s="314">
        <v>18765</v>
      </c>
    </row>
    <row r="56" spans="1:13" s="82" customFormat="1" x14ac:dyDescent="0.25">
      <c r="A56" s="169">
        <f t="shared" si="28"/>
        <v>44664</v>
      </c>
      <c r="B56" s="92">
        <v>44286</v>
      </c>
      <c r="C56" s="94">
        <v>16457</v>
      </c>
      <c r="D56" s="168">
        <v>698</v>
      </c>
      <c r="E56" s="168">
        <v>33</v>
      </c>
      <c r="F56" s="89">
        <v>17188</v>
      </c>
      <c r="G56" s="314">
        <v>2403</v>
      </c>
      <c r="H56" s="94">
        <v>882</v>
      </c>
      <c r="I56" s="168">
        <v>2308</v>
      </c>
      <c r="J56" s="89">
        <v>3190</v>
      </c>
      <c r="K56" s="314">
        <v>453</v>
      </c>
      <c r="L56" s="168">
        <v>2</v>
      </c>
      <c r="M56" s="314">
        <v>23236</v>
      </c>
    </row>
    <row r="57" spans="1:13" s="82" customFormat="1" x14ac:dyDescent="0.25">
      <c r="A57" s="169">
        <f t="shared" si="28"/>
        <v>44664</v>
      </c>
      <c r="B57" s="92">
        <v>44255</v>
      </c>
      <c r="C57" s="94">
        <v>34215</v>
      </c>
      <c r="D57" s="168">
        <v>1262</v>
      </c>
      <c r="E57" s="168">
        <v>40</v>
      </c>
      <c r="F57" s="89">
        <v>35517</v>
      </c>
      <c r="G57" s="314">
        <v>4110</v>
      </c>
      <c r="H57" s="94">
        <v>1857</v>
      </c>
      <c r="I57" s="168">
        <v>6005</v>
      </c>
      <c r="J57" s="89">
        <v>7862</v>
      </c>
      <c r="K57" s="314">
        <v>1030</v>
      </c>
      <c r="L57" s="168">
        <v>5</v>
      </c>
      <c r="M57" s="314">
        <v>48524</v>
      </c>
    </row>
    <row r="58" spans="1:13" s="82" customFormat="1" x14ac:dyDescent="0.25">
      <c r="A58" s="169">
        <f t="shared" si="28"/>
        <v>44664</v>
      </c>
      <c r="B58" s="169">
        <v>44227</v>
      </c>
      <c r="C58" s="94">
        <v>70876</v>
      </c>
      <c r="D58" s="168">
        <v>3185</v>
      </c>
      <c r="E58" s="168">
        <v>85</v>
      </c>
      <c r="F58" s="89">
        <v>74146</v>
      </c>
      <c r="G58" s="314">
        <v>8501</v>
      </c>
      <c r="H58" s="94">
        <v>3207</v>
      </c>
      <c r="I58" s="168">
        <v>17175</v>
      </c>
      <c r="J58" s="89">
        <v>20382</v>
      </c>
      <c r="K58" s="314">
        <v>2480</v>
      </c>
      <c r="L58" s="203">
        <v>6</v>
      </c>
      <c r="M58" s="314">
        <v>105515</v>
      </c>
    </row>
    <row r="59" spans="1:13" s="82" customFormat="1" x14ac:dyDescent="0.25">
      <c r="A59" s="169">
        <f t="shared" ref="A59:A70" si="29">A58</f>
        <v>44664</v>
      </c>
      <c r="B59" s="169">
        <v>44196</v>
      </c>
      <c r="C59" s="94">
        <v>60965</v>
      </c>
      <c r="D59" s="168">
        <v>3304</v>
      </c>
      <c r="E59" s="168">
        <v>67</v>
      </c>
      <c r="F59" s="89">
        <v>64336</v>
      </c>
      <c r="G59" s="314">
        <v>7214</v>
      </c>
      <c r="H59" s="94">
        <v>2487</v>
      </c>
      <c r="I59" s="168">
        <v>21972</v>
      </c>
      <c r="J59" s="89">
        <v>24459</v>
      </c>
      <c r="K59" s="314">
        <v>2112</v>
      </c>
      <c r="L59" s="203">
        <v>16</v>
      </c>
      <c r="M59" s="314">
        <v>98137</v>
      </c>
    </row>
    <row r="60" spans="1:13" s="82" customFormat="1" x14ac:dyDescent="0.25">
      <c r="A60" s="169">
        <f t="shared" si="29"/>
        <v>44664</v>
      </c>
      <c r="B60" s="169">
        <v>44165</v>
      </c>
      <c r="C60" s="167">
        <v>32024</v>
      </c>
      <c r="D60" s="168">
        <v>1727</v>
      </c>
      <c r="E60" s="168">
        <v>55</v>
      </c>
      <c r="F60" s="87">
        <v>33806</v>
      </c>
      <c r="G60" s="164">
        <v>3921</v>
      </c>
      <c r="H60" s="168">
        <v>1344</v>
      </c>
      <c r="I60" s="168">
        <v>13101</v>
      </c>
      <c r="J60" s="89">
        <v>14445</v>
      </c>
      <c r="K60" s="165">
        <v>1055</v>
      </c>
      <c r="L60" s="168">
        <v>6</v>
      </c>
      <c r="M60" s="91">
        <v>53233</v>
      </c>
    </row>
    <row r="61" spans="1:13" s="82" customFormat="1" x14ac:dyDescent="0.25">
      <c r="A61" s="202">
        <f t="shared" si="29"/>
        <v>44664</v>
      </c>
      <c r="B61" s="202">
        <v>44135</v>
      </c>
      <c r="C61" s="94">
        <v>15492</v>
      </c>
      <c r="D61" s="168">
        <v>766</v>
      </c>
      <c r="E61" s="168">
        <v>17</v>
      </c>
      <c r="F61" s="87">
        <v>16275</v>
      </c>
      <c r="G61" s="314">
        <v>1682</v>
      </c>
      <c r="H61" s="94">
        <v>733</v>
      </c>
      <c r="I61" s="168">
        <v>5689</v>
      </c>
      <c r="J61" s="89">
        <v>6422</v>
      </c>
      <c r="K61" s="314">
        <v>536</v>
      </c>
      <c r="L61" s="203">
        <v>6</v>
      </c>
      <c r="M61" s="91">
        <v>24921</v>
      </c>
    </row>
    <row r="62" spans="1:13" s="82" customFormat="1" x14ac:dyDescent="0.25">
      <c r="A62" s="202">
        <f t="shared" si="29"/>
        <v>44664</v>
      </c>
      <c r="B62" s="202">
        <v>44104</v>
      </c>
      <c r="C62" s="94">
        <v>12665</v>
      </c>
      <c r="D62" s="168">
        <v>510</v>
      </c>
      <c r="E62" s="168">
        <v>16</v>
      </c>
      <c r="F62" s="87">
        <v>13191</v>
      </c>
      <c r="G62" s="314">
        <v>1113</v>
      </c>
      <c r="H62" s="94">
        <v>734</v>
      </c>
      <c r="I62" s="168">
        <v>3755</v>
      </c>
      <c r="J62" s="89">
        <v>4489</v>
      </c>
      <c r="K62" s="314">
        <v>353</v>
      </c>
      <c r="L62" s="203">
        <v>6</v>
      </c>
      <c r="M62" s="91">
        <v>19152</v>
      </c>
    </row>
    <row r="63" spans="1:13" s="82" customFormat="1" x14ac:dyDescent="0.25">
      <c r="A63" s="202">
        <f t="shared" si="29"/>
        <v>44664</v>
      </c>
      <c r="B63" s="202">
        <v>44074</v>
      </c>
      <c r="C63" s="94">
        <v>20486</v>
      </c>
      <c r="D63" s="168">
        <v>903</v>
      </c>
      <c r="E63" s="168">
        <v>13</v>
      </c>
      <c r="F63" s="87">
        <v>21402</v>
      </c>
      <c r="G63" s="314">
        <v>1614</v>
      </c>
      <c r="H63" s="94">
        <v>1256</v>
      </c>
      <c r="I63" s="168">
        <v>5009</v>
      </c>
      <c r="J63" s="89">
        <v>6265</v>
      </c>
      <c r="K63" s="314">
        <v>622</v>
      </c>
      <c r="L63" s="203">
        <v>2</v>
      </c>
      <c r="M63" s="91">
        <v>29905</v>
      </c>
    </row>
    <row r="64" spans="1:13" s="82" customFormat="1" x14ac:dyDescent="0.25">
      <c r="A64" s="202">
        <f t="shared" si="29"/>
        <v>44664</v>
      </c>
      <c r="B64" s="202">
        <v>44043</v>
      </c>
      <c r="C64" s="94">
        <v>21323</v>
      </c>
      <c r="D64" s="168">
        <v>1249</v>
      </c>
      <c r="E64" s="168">
        <v>35</v>
      </c>
      <c r="F64" s="87">
        <v>22607</v>
      </c>
      <c r="G64" s="314">
        <v>2223</v>
      </c>
      <c r="H64" s="94">
        <v>1089</v>
      </c>
      <c r="I64" s="168">
        <v>4497</v>
      </c>
      <c r="J64" s="89">
        <v>5586</v>
      </c>
      <c r="K64" s="314">
        <v>709</v>
      </c>
      <c r="L64" s="203">
        <v>6</v>
      </c>
      <c r="M64" s="91">
        <v>31131</v>
      </c>
    </row>
    <row r="65" spans="1:13" s="82" customFormat="1" x14ac:dyDescent="0.25">
      <c r="A65" s="202">
        <f t="shared" si="29"/>
        <v>44664</v>
      </c>
      <c r="B65" s="202">
        <v>44012</v>
      </c>
      <c r="C65" s="94">
        <v>11019</v>
      </c>
      <c r="D65" s="168">
        <v>592</v>
      </c>
      <c r="E65" s="168">
        <v>25</v>
      </c>
      <c r="F65" s="87">
        <v>11636</v>
      </c>
      <c r="G65" s="314">
        <v>962</v>
      </c>
      <c r="H65" s="94">
        <v>696</v>
      </c>
      <c r="I65" s="168">
        <v>4333</v>
      </c>
      <c r="J65" s="89">
        <v>5029</v>
      </c>
      <c r="K65" s="314">
        <v>385</v>
      </c>
      <c r="L65" s="203">
        <v>6</v>
      </c>
      <c r="M65" s="91">
        <v>18018</v>
      </c>
    </row>
    <row r="66" spans="1:13" s="82" customFormat="1" x14ac:dyDescent="0.25">
      <c r="A66" s="202">
        <f t="shared" si="29"/>
        <v>44664</v>
      </c>
      <c r="B66" s="202">
        <v>43982</v>
      </c>
      <c r="C66" s="94">
        <v>22399</v>
      </c>
      <c r="D66" s="168">
        <v>973</v>
      </c>
      <c r="E66" s="168">
        <v>34</v>
      </c>
      <c r="F66" s="87">
        <v>23406</v>
      </c>
      <c r="G66" s="314">
        <v>1494</v>
      </c>
      <c r="H66" s="94">
        <v>1296</v>
      </c>
      <c r="I66" s="168">
        <v>11416</v>
      </c>
      <c r="J66" s="89">
        <v>12712</v>
      </c>
      <c r="K66" s="314">
        <v>686</v>
      </c>
      <c r="L66" s="203">
        <v>16</v>
      </c>
      <c r="M66" s="91">
        <v>38314</v>
      </c>
    </row>
    <row r="67" spans="1:13" s="82" customFormat="1" x14ac:dyDescent="0.25">
      <c r="A67" s="202">
        <f t="shared" si="29"/>
        <v>44664</v>
      </c>
      <c r="B67" s="202">
        <v>43951</v>
      </c>
      <c r="C67" s="94">
        <v>42484</v>
      </c>
      <c r="D67" s="168">
        <v>2651</v>
      </c>
      <c r="E67" s="168">
        <v>71</v>
      </c>
      <c r="F67" s="87">
        <v>45206</v>
      </c>
      <c r="G67" s="314">
        <v>3645</v>
      </c>
      <c r="H67" s="94">
        <v>1080</v>
      </c>
      <c r="I67" s="168">
        <v>14708</v>
      </c>
      <c r="J67" s="89">
        <v>15788</v>
      </c>
      <c r="K67" s="314">
        <v>851</v>
      </c>
      <c r="L67" s="203">
        <v>21</v>
      </c>
      <c r="M67" s="91">
        <v>65511</v>
      </c>
    </row>
    <row r="68" spans="1:13" s="82" customFormat="1" x14ac:dyDescent="0.25">
      <c r="A68" s="169">
        <f t="shared" si="29"/>
        <v>44664</v>
      </c>
      <c r="B68" s="169">
        <v>43921</v>
      </c>
      <c r="C68" s="167">
        <v>5492</v>
      </c>
      <c r="D68" s="168">
        <v>526</v>
      </c>
      <c r="E68" s="168">
        <v>13</v>
      </c>
      <c r="F68" s="87">
        <v>6031</v>
      </c>
      <c r="G68" s="164">
        <v>601</v>
      </c>
      <c r="H68" s="168">
        <v>43</v>
      </c>
      <c r="I68" s="168">
        <v>421</v>
      </c>
      <c r="J68" s="89">
        <v>464</v>
      </c>
      <c r="K68" s="165">
        <v>69</v>
      </c>
      <c r="L68" s="168">
        <v>0</v>
      </c>
      <c r="M68" s="91">
        <v>7165</v>
      </c>
    </row>
    <row r="69" spans="1:13" s="82" customFormat="1" x14ac:dyDescent="0.25">
      <c r="A69" s="170">
        <f t="shared" si="29"/>
        <v>44664</v>
      </c>
      <c r="B69" s="170">
        <v>43890</v>
      </c>
      <c r="C69" s="162">
        <v>12</v>
      </c>
      <c r="D69" s="163">
        <v>0</v>
      </c>
      <c r="E69" s="163">
        <v>0</v>
      </c>
      <c r="F69" s="87">
        <v>12</v>
      </c>
      <c r="G69" s="164">
        <v>6</v>
      </c>
      <c r="H69" s="163">
        <v>1</v>
      </c>
      <c r="I69" s="163">
        <v>4</v>
      </c>
      <c r="J69" s="89">
        <v>5</v>
      </c>
      <c r="K69" s="165">
        <v>1</v>
      </c>
      <c r="L69" s="163">
        <v>0</v>
      </c>
      <c r="M69" s="91">
        <v>24</v>
      </c>
    </row>
    <row r="70" spans="1:13" s="82" customFormat="1" x14ac:dyDescent="0.25">
      <c r="A70" s="258">
        <f t="shared" si="29"/>
        <v>44664</v>
      </c>
      <c r="B70" s="258">
        <v>43861</v>
      </c>
      <c r="C70" s="259">
        <v>3</v>
      </c>
      <c r="D70" s="260">
        <v>0</v>
      </c>
      <c r="E70" s="260">
        <v>0</v>
      </c>
      <c r="F70" s="261">
        <v>3</v>
      </c>
      <c r="G70" s="262">
        <v>2</v>
      </c>
      <c r="H70" s="260">
        <v>0</v>
      </c>
      <c r="I70" s="260">
        <v>0</v>
      </c>
      <c r="J70" s="263">
        <v>0</v>
      </c>
      <c r="K70" s="264">
        <v>0</v>
      </c>
      <c r="L70" s="260">
        <v>0</v>
      </c>
      <c r="M70" s="265">
        <v>5</v>
      </c>
    </row>
    <row r="71" spans="1:13" x14ac:dyDescent="0.25">
      <c r="A71" s="113"/>
      <c r="B71" s="113"/>
      <c r="C71" s="28"/>
      <c r="D71" s="28"/>
      <c r="E71" s="28"/>
      <c r="F71" s="114"/>
      <c r="G71" s="114"/>
      <c r="H71" s="28"/>
      <c r="I71" s="28"/>
      <c r="J71" s="114"/>
      <c r="K71" s="114"/>
      <c r="L71" s="28"/>
      <c r="M71" s="115"/>
    </row>
    <row r="72" spans="1:13" x14ac:dyDescent="0.25">
      <c r="A72" s="70" t="s">
        <v>37</v>
      </c>
      <c r="B72" s="113"/>
      <c r="C72" s="28"/>
      <c r="D72" s="28"/>
      <c r="E72" s="28"/>
      <c r="F72" s="114"/>
      <c r="G72" s="114"/>
      <c r="H72" s="28"/>
      <c r="I72" s="28"/>
      <c r="J72" s="114"/>
      <c r="K72" s="114"/>
      <c r="L72" s="28"/>
      <c r="M72" s="115"/>
    </row>
    <row r="73" spans="1:13" x14ac:dyDescent="0.25">
      <c r="A73" s="116" t="s">
        <v>40</v>
      </c>
      <c r="B73" s="67" t="s">
        <v>358</v>
      </c>
    </row>
    <row r="74" spans="1:13" x14ac:dyDescent="0.25">
      <c r="A74" s="72" t="s">
        <v>39</v>
      </c>
      <c r="B74" s="117" t="s">
        <v>6</v>
      </c>
    </row>
    <row r="75" spans="1:13" x14ac:dyDescent="0.25">
      <c r="A75" s="72"/>
      <c r="B75" s="117"/>
    </row>
    <row r="76" spans="1:13" x14ac:dyDescent="0.25">
      <c r="A76" s="74" t="s">
        <v>60</v>
      </c>
      <c r="B76" s="117"/>
    </row>
    <row r="77" spans="1:13" x14ac:dyDescent="0.25">
      <c r="A77" s="68"/>
      <c r="B77" s="117"/>
    </row>
    <row r="78" spans="1:13" x14ac:dyDescent="0.25">
      <c r="A78" s="76" t="s">
        <v>42</v>
      </c>
      <c r="B78" s="117"/>
    </row>
    <row r="79" spans="1:13" x14ac:dyDescent="0.25">
      <c r="A79" s="118" t="s">
        <v>664</v>
      </c>
      <c r="B79" s="119" t="s">
        <v>404</v>
      </c>
    </row>
    <row r="80" spans="1:13" x14ac:dyDescent="0.25">
      <c r="A80" s="118"/>
      <c r="B80" s="119"/>
    </row>
    <row r="81" spans="1:2" x14ac:dyDescent="0.25">
      <c r="A81" s="118"/>
      <c r="B81" s="119"/>
    </row>
    <row r="82" spans="1:2" x14ac:dyDescent="0.25">
      <c r="A82" s="118"/>
      <c r="B82" s="119"/>
    </row>
    <row r="83" spans="1:2" x14ac:dyDescent="0.25">
      <c r="A83" s="118"/>
      <c r="B83" s="119"/>
    </row>
    <row r="84" spans="1:2" x14ac:dyDescent="0.25">
      <c r="A84" s="118"/>
      <c r="B84" s="119"/>
    </row>
    <row r="85" spans="1:2" x14ac:dyDescent="0.25">
      <c r="A85" s="118"/>
      <c r="B85" s="119"/>
    </row>
    <row r="86" spans="1:2" x14ac:dyDescent="0.25">
      <c r="A86" s="118"/>
      <c r="B86" s="119"/>
    </row>
    <row r="87" spans="1:2" x14ac:dyDescent="0.25">
      <c r="A87" s="118"/>
      <c r="B87" s="119"/>
    </row>
    <row r="88" spans="1:2" x14ac:dyDescent="0.25">
      <c r="A88" s="118"/>
      <c r="B88" s="119"/>
    </row>
    <row r="89" spans="1:2" x14ac:dyDescent="0.25">
      <c r="A89" s="118"/>
      <c r="B89" s="119"/>
    </row>
    <row r="90" spans="1:2" x14ac:dyDescent="0.25">
      <c r="A90" s="118"/>
      <c r="B90" s="119"/>
    </row>
    <row r="91" spans="1:2" x14ac:dyDescent="0.25">
      <c r="A91" s="118"/>
      <c r="B91" s="119"/>
    </row>
    <row r="92" spans="1:2" x14ac:dyDescent="0.25">
      <c r="A92" s="118"/>
      <c r="B92" s="119"/>
    </row>
    <row r="93" spans="1:2" x14ac:dyDescent="0.25">
      <c r="A93" s="118"/>
      <c r="B93" s="119"/>
    </row>
    <row r="94" spans="1:2" x14ac:dyDescent="0.25">
      <c r="A94" s="118"/>
      <c r="B94" s="119"/>
    </row>
    <row r="95" spans="1:2" x14ac:dyDescent="0.25">
      <c r="A95" s="118"/>
      <c r="B95" s="119"/>
    </row>
    <row r="96" spans="1:2" x14ac:dyDescent="0.25">
      <c r="A96" s="118"/>
      <c r="B96" s="119"/>
    </row>
    <row r="97" spans="1:2" x14ac:dyDescent="0.25">
      <c r="A97" s="118"/>
      <c r="B97" s="119"/>
    </row>
    <row r="98" spans="1:2" x14ac:dyDescent="0.25">
      <c r="A98" s="120"/>
      <c r="B98" s="119"/>
    </row>
    <row r="99" spans="1:2" x14ac:dyDescent="0.25">
      <c r="A99" s="120"/>
      <c r="B99" s="119"/>
    </row>
    <row r="100" spans="1:2" x14ac:dyDescent="0.25">
      <c r="A100" s="120"/>
      <c r="B100" s="121"/>
    </row>
    <row r="101" spans="1:2" x14ac:dyDescent="0.25">
      <c r="A101" s="120"/>
      <c r="B101" s="121"/>
    </row>
  </sheetData>
  <mergeCells count="16">
    <mergeCell ref="L41:L42"/>
    <mergeCell ref="M41:M42"/>
    <mergeCell ref="A5:A6"/>
    <mergeCell ref="B5:B6"/>
    <mergeCell ref="C5:F5"/>
    <mergeCell ref="G5:G6"/>
    <mergeCell ref="H5:J5"/>
    <mergeCell ref="K5:K6"/>
    <mergeCell ref="L5:L6"/>
    <mergeCell ref="M5:M6"/>
    <mergeCell ref="A41:A42"/>
    <mergeCell ref="B41:B42"/>
    <mergeCell ref="C41:F41"/>
    <mergeCell ref="G41:G42"/>
    <mergeCell ref="H41:J41"/>
    <mergeCell ref="K41:K42"/>
  </mergeCells>
  <hyperlinks>
    <hyperlink ref="B74" r:id="rId1"/>
  </hyperlinks>
  <pageMargins left="0.75" right="0.75" top="1" bottom="1" header="0.5" footer="0.5"/>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Q261"/>
  <sheetViews>
    <sheetView showGridLines="0" zoomScaleNormal="100" workbookViewId="0">
      <selection activeCell="B7" sqref="B7"/>
    </sheetView>
  </sheetViews>
  <sheetFormatPr baseColWidth="10" defaultColWidth="10.5" defaultRowHeight="15.75" x14ac:dyDescent="0.25"/>
  <cols>
    <col min="1" max="1" width="15.5" style="17" bestFit="1" customWidth="1"/>
    <col min="2" max="258" width="15.5" style="17" customWidth="1"/>
    <col min="259" max="310" width="17" style="17" bestFit="1" customWidth="1"/>
    <col min="311" max="312" width="14" style="17" bestFit="1" customWidth="1"/>
    <col min="313" max="313" width="17" style="17" bestFit="1" customWidth="1"/>
    <col min="314" max="393" width="14" style="17" bestFit="1" customWidth="1"/>
    <col min="394" max="395" width="12.5" style="17" bestFit="1" customWidth="1"/>
    <col min="396" max="396" width="11.375" style="17" bestFit="1" customWidth="1"/>
    <col min="397" max="397" width="12.375" style="17" bestFit="1" customWidth="1"/>
    <col min="398" max="398" width="11" style="17" bestFit="1" customWidth="1"/>
    <col min="399" max="399" width="10.5" style="17" bestFit="1"/>
    <col min="400" max="400" width="12.5" style="17" bestFit="1" customWidth="1"/>
    <col min="401" max="401" width="10.5" style="17" bestFit="1"/>
    <col min="402" max="16384" width="10.5" style="17"/>
  </cols>
  <sheetData>
    <row r="1" spans="1:453" ht="21" x14ac:dyDescent="0.35">
      <c r="A1" s="122" t="s">
        <v>61</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c r="IQ1" s="122"/>
      <c r="IR1" s="122"/>
      <c r="IS1" s="122"/>
      <c r="IT1" s="122"/>
      <c r="IU1" s="122"/>
      <c r="IV1" s="122"/>
      <c r="IW1" s="122"/>
      <c r="IX1" s="122"/>
      <c r="IY1" s="122"/>
      <c r="IZ1" s="122"/>
      <c r="JA1" s="122"/>
      <c r="JB1" s="122"/>
      <c r="JC1" s="122"/>
      <c r="JD1" s="122"/>
      <c r="JE1" s="122"/>
      <c r="JF1" s="122"/>
      <c r="JG1" s="122"/>
      <c r="JH1" s="122"/>
      <c r="JI1" s="122"/>
      <c r="JJ1" s="122"/>
      <c r="JK1" s="122"/>
      <c r="JL1" s="122"/>
      <c r="JM1" s="122"/>
      <c r="JN1" s="122"/>
      <c r="JO1" s="122"/>
      <c r="JP1" s="122"/>
      <c r="JQ1" s="122"/>
      <c r="JR1" s="122"/>
      <c r="JS1" s="122"/>
      <c r="JT1" s="122"/>
      <c r="JU1" s="122"/>
      <c r="JV1" s="122"/>
      <c r="JW1" s="122"/>
      <c r="JX1" s="122"/>
      <c r="JY1" s="122"/>
      <c r="JZ1" s="122"/>
      <c r="KA1" s="122"/>
      <c r="KB1" s="122"/>
      <c r="KC1" s="122"/>
      <c r="KD1" s="122"/>
      <c r="KE1" s="122"/>
      <c r="KF1" s="122"/>
      <c r="KG1" s="122"/>
      <c r="KH1" s="122"/>
      <c r="KI1" s="122"/>
      <c r="KJ1" s="122"/>
      <c r="KK1" s="122"/>
      <c r="KL1" s="122"/>
      <c r="KM1" s="122"/>
      <c r="KN1" s="122"/>
      <c r="KO1" s="122"/>
      <c r="KP1" s="122"/>
      <c r="KQ1" s="122"/>
      <c r="KR1" s="122"/>
      <c r="KS1" s="122"/>
      <c r="KT1" s="122"/>
      <c r="KU1" s="122"/>
      <c r="KV1" s="122"/>
      <c r="KW1" s="122"/>
      <c r="KX1" s="122"/>
      <c r="KY1" s="122"/>
      <c r="KZ1" s="122"/>
      <c r="LA1" s="122"/>
      <c r="LB1" s="122"/>
      <c r="LC1" s="122"/>
      <c r="LD1" s="122"/>
      <c r="LE1" s="122"/>
      <c r="LF1" s="122"/>
      <c r="LG1" s="122"/>
      <c r="LH1" s="122"/>
      <c r="LI1" s="122"/>
      <c r="LJ1" s="122"/>
      <c r="LK1" s="122"/>
      <c r="LL1" s="122"/>
      <c r="LM1" s="122"/>
      <c r="LN1" s="122"/>
      <c r="LO1" s="122"/>
      <c r="LP1" s="122"/>
      <c r="LQ1" s="122"/>
      <c r="LR1" s="122"/>
      <c r="LS1" s="122"/>
      <c r="LT1" s="122"/>
      <c r="LU1" s="122"/>
      <c r="LV1" s="122"/>
      <c r="LW1" s="122"/>
      <c r="LX1" s="122"/>
      <c r="LY1" s="122"/>
      <c r="LZ1" s="122"/>
      <c r="MA1" s="122"/>
      <c r="MB1" s="122"/>
      <c r="MC1" s="122"/>
      <c r="MD1" s="122"/>
      <c r="ME1" s="122"/>
      <c r="MF1" s="122"/>
      <c r="MG1" s="122"/>
      <c r="MH1" s="122"/>
      <c r="MI1" s="122"/>
      <c r="MJ1" s="122"/>
      <c r="MK1" s="122"/>
      <c r="ML1" s="122"/>
      <c r="MM1" s="122"/>
      <c r="MN1" s="122"/>
      <c r="MO1" s="122"/>
      <c r="MP1" s="122"/>
      <c r="MQ1" s="122"/>
      <c r="MR1" s="122"/>
      <c r="MS1" s="122"/>
      <c r="MT1" s="122"/>
      <c r="MU1" s="122"/>
      <c r="MV1" s="122"/>
      <c r="MW1" s="122"/>
      <c r="MX1" s="122"/>
      <c r="MY1" s="122"/>
      <c r="MZ1" s="122"/>
      <c r="NA1" s="122"/>
      <c r="NB1" s="122"/>
      <c r="NC1" s="122"/>
      <c r="ND1" s="122"/>
      <c r="NE1" s="122"/>
      <c r="NF1" s="122"/>
      <c r="NG1" s="122"/>
      <c r="NH1" s="122"/>
      <c r="NI1" s="122"/>
      <c r="NJ1" s="122"/>
      <c r="NK1" s="122"/>
      <c r="NL1" s="122"/>
      <c r="NM1" s="122"/>
      <c r="NN1" s="122"/>
      <c r="NO1" s="122"/>
      <c r="NP1" s="122"/>
      <c r="NQ1" s="122"/>
      <c r="NR1" s="122"/>
      <c r="NS1" s="122"/>
      <c r="NT1" s="122"/>
      <c r="NU1" s="122"/>
      <c r="NV1" s="122"/>
      <c r="NW1" s="122"/>
      <c r="NX1" s="122"/>
      <c r="NY1" s="122"/>
      <c r="NZ1" s="122"/>
      <c r="OA1" s="122"/>
      <c r="OB1" s="122"/>
      <c r="OC1" s="122"/>
      <c r="OD1" s="122"/>
      <c r="OE1" s="122"/>
      <c r="OF1" s="122"/>
      <c r="OH1" s="123"/>
      <c r="OI1" s="124"/>
      <c r="OJ1" s="124"/>
      <c r="OK1" s="124"/>
      <c r="OL1" s="124"/>
    </row>
    <row r="2" spans="1:453" ht="15.75" customHeight="1" x14ac:dyDescent="0.25">
      <c r="A2" s="15" t="s">
        <v>62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6"/>
      <c r="OE2" s="16"/>
      <c r="OM2" s="18"/>
      <c r="ON2" s="18"/>
      <c r="OO2" s="18"/>
      <c r="OP2" s="18"/>
      <c r="OQ2" s="18"/>
    </row>
    <row r="3" spans="1:453" x14ac:dyDescent="0.25">
      <c r="A3" s="13" t="s">
        <v>13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H3" s="24"/>
      <c r="OI3" s="24"/>
      <c r="OJ3" s="24"/>
      <c r="OK3" s="25"/>
      <c r="OL3" s="25"/>
    </row>
    <row r="4" spans="1:453" x14ac:dyDescent="0.2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H4" s="24"/>
      <c r="OI4" s="24"/>
      <c r="OJ4" s="24"/>
      <c r="OK4" s="25"/>
      <c r="OL4" s="25"/>
    </row>
    <row r="5" spans="1:453" x14ac:dyDescent="0.25">
      <c r="A5" s="13" t="s">
        <v>63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H5" s="24"/>
      <c r="OI5" s="24"/>
      <c r="OJ5" s="24"/>
      <c r="OK5" s="25"/>
      <c r="OL5" s="25"/>
    </row>
    <row r="6" spans="1:453" s="68" customFormat="1" ht="15.75" customHeight="1" x14ac:dyDescent="0.2">
      <c r="A6" s="125"/>
      <c r="B6" s="364" t="s">
        <v>64</v>
      </c>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c r="DF6" s="365"/>
      <c r="DG6" s="365"/>
      <c r="DH6" s="365"/>
      <c r="DI6" s="365"/>
      <c r="DJ6" s="365"/>
      <c r="DK6" s="365"/>
      <c r="DL6" s="365"/>
      <c r="DM6" s="365"/>
      <c r="DN6" s="365"/>
      <c r="DO6" s="365"/>
      <c r="DP6" s="365"/>
      <c r="DQ6" s="365"/>
      <c r="DR6" s="365"/>
      <c r="DS6" s="365"/>
      <c r="DT6" s="365"/>
      <c r="DU6" s="365"/>
      <c r="DV6" s="365"/>
      <c r="DW6" s="365"/>
      <c r="DX6" s="365"/>
      <c r="DY6" s="365"/>
      <c r="DZ6" s="365"/>
      <c r="EA6" s="365"/>
      <c r="EB6" s="365"/>
      <c r="EC6" s="365"/>
      <c r="ED6" s="365"/>
      <c r="EE6" s="365"/>
      <c r="EF6" s="365"/>
      <c r="EG6" s="365"/>
      <c r="EH6" s="365"/>
      <c r="EI6" s="365"/>
      <c r="EJ6" s="365"/>
      <c r="EK6" s="365"/>
      <c r="EL6" s="365"/>
      <c r="EM6" s="365"/>
      <c r="EN6" s="365"/>
      <c r="EO6" s="365"/>
      <c r="EP6" s="365"/>
      <c r="EQ6" s="365"/>
      <c r="ER6" s="365"/>
      <c r="ES6" s="365"/>
      <c r="ET6" s="365"/>
      <c r="EU6" s="365"/>
      <c r="EV6" s="365"/>
      <c r="EW6" s="365"/>
      <c r="EX6" s="365"/>
      <c r="EY6" s="365"/>
      <c r="EZ6" s="365"/>
      <c r="FA6" s="365"/>
      <c r="FB6" s="365"/>
      <c r="FC6" s="365"/>
      <c r="FD6" s="365"/>
      <c r="FE6" s="365"/>
      <c r="FF6" s="365"/>
      <c r="FG6" s="365"/>
      <c r="FH6" s="365"/>
      <c r="FI6" s="365"/>
      <c r="FJ6" s="365"/>
      <c r="FK6" s="365"/>
      <c r="FL6" s="365"/>
      <c r="FM6" s="365"/>
      <c r="FN6" s="365"/>
      <c r="FO6" s="365"/>
      <c r="FP6" s="365"/>
      <c r="FQ6" s="365"/>
      <c r="FR6" s="365"/>
      <c r="FS6" s="365"/>
      <c r="FT6" s="365"/>
      <c r="FU6" s="365"/>
      <c r="FV6" s="365"/>
      <c r="FW6" s="365"/>
      <c r="FX6" s="365"/>
      <c r="FY6" s="365"/>
      <c r="FZ6" s="365"/>
      <c r="GA6" s="365"/>
      <c r="GB6" s="365"/>
      <c r="GC6" s="365"/>
      <c r="GD6" s="365"/>
      <c r="GE6" s="365"/>
      <c r="GF6" s="365"/>
      <c r="GG6" s="365"/>
      <c r="GH6" s="365"/>
      <c r="GI6" s="365"/>
      <c r="GJ6" s="365"/>
      <c r="GK6" s="365"/>
      <c r="GL6" s="365"/>
      <c r="GM6" s="365"/>
      <c r="GN6" s="365"/>
      <c r="GO6" s="365"/>
      <c r="GP6" s="365"/>
      <c r="GQ6" s="365"/>
      <c r="GR6" s="365"/>
      <c r="GS6" s="365"/>
      <c r="GT6" s="365"/>
      <c r="GU6" s="365"/>
      <c r="GV6" s="365"/>
      <c r="GW6" s="365"/>
      <c r="GX6" s="365"/>
      <c r="GY6" s="365"/>
      <c r="GZ6" s="365"/>
      <c r="HA6" s="365"/>
      <c r="HB6" s="365"/>
      <c r="HC6" s="365"/>
      <c r="HD6" s="365"/>
      <c r="HE6" s="365"/>
      <c r="HF6" s="365"/>
      <c r="HG6" s="365"/>
      <c r="HH6" s="365"/>
      <c r="HI6" s="365"/>
      <c r="HJ6" s="365"/>
      <c r="HK6" s="365"/>
      <c r="HL6" s="365"/>
      <c r="HM6" s="365"/>
      <c r="HN6" s="365"/>
      <c r="HO6" s="365"/>
      <c r="HP6" s="365"/>
      <c r="HQ6" s="365"/>
      <c r="HR6" s="365"/>
      <c r="HS6" s="365"/>
      <c r="HT6" s="365"/>
      <c r="HU6" s="365"/>
      <c r="HV6" s="365"/>
      <c r="HW6" s="365"/>
      <c r="HX6" s="365"/>
      <c r="HY6" s="365"/>
      <c r="HZ6" s="365"/>
      <c r="IA6" s="365"/>
      <c r="IB6" s="365"/>
      <c r="IC6" s="365"/>
      <c r="ID6" s="365"/>
      <c r="IE6" s="365"/>
      <c r="IF6" s="365"/>
      <c r="IG6" s="365"/>
      <c r="IH6" s="365"/>
      <c r="II6" s="365"/>
      <c r="IJ6" s="365"/>
      <c r="IK6" s="365"/>
      <c r="IL6" s="365"/>
      <c r="IM6" s="365"/>
      <c r="IN6" s="365"/>
      <c r="IO6" s="365"/>
      <c r="IP6" s="365"/>
      <c r="IQ6" s="365"/>
      <c r="IR6" s="365"/>
      <c r="IS6" s="365"/>
      <c r="IT6" s="365"/>
      <c r="IU6" s="365"/>
      <c r="IV6" s="365"/>
      <c r="IW6" s="365"/>
      <c r="IX6" s="365"/>
      <c r="IY6" s="365"/>
      <c r="IZ6" s="365"/>
      <c r="JA6" s="365"/>
      <c r="JB6" s="365"/>
      <c r="JC6" s="365"/>
      <c r="JD6" s="365"/>
      <c r="JE6" s="365"/>
      <c r="JF6" s="365"/>
      <c r="JG6" s="365"/>
      <c r="JH6" s="365"/>
      <c r="JI6" s="365"/>
      <c r="JJ6" s="365"/>
      <c r="JK6" s="365"/>
      <c r="JL6" s="365"/>
      <c r="JM6" s="365"/>
      <c r="JN6" s="365"/>
      <c r="JO6" s="365"/>
      <c r="JP6" s="365"/>
      <c r="JQ6" s="365"/>
      <c r="JR6" s="365"/>
      <c r="JS6" s="365"/>
      <c r="JT6" s="365"/>
      <c r="JU6" s="365"/>
      <c r="JV6" s="365"/>
      <c r="JW6" s="365"/>
      <c r="JX6" s="365"/>
      <c r="JY6" s="365"/>
      <c r="JZ6" s="365"/>
      <c r="KA6" s="365"/>
      <c r="KB6" s="365"/>
      <c r="KC6" s="365"/>
      <c r="KD6" s="365"/>
      <c r="KE6" s="365"/>
      <c r="KF6" s="365"/>
      <c r="KG6" s="365"/>
      <c r="KH6" s="365"/>
      <c r="KI6" s="365"/>
      <c r="KJ6" s="365"/>
      <c r="KK6" s="365"/>
      <c r="KL6" s="365"/>
      <c r="KM6" s="365"/>
      <c r="KN6" s="365"/>
      <c r="KO6" s="365"/>
      <c r="KP6" s="365"/>
      <c r="KQ6" s="365"/>
      <c r="KR6" s="365"/>
      <c r="KS6" s="365"/>
      <c r="KT6" s="365"/>
      <c r="KU6" s="365"/>
      <c r="KV6" s="365"/>
      <c r="KW6" s="365"/>
      <c r="KX6" s="365"/>
      <c r="KY6" s="365"/>
      <c r="KZ6" s="365"/>
      <c r="LA6" s="365"/>
      <c r="LB6" s="365"/>
      <c r="LC6" s="365"/>
      <c r="LD6" s="365"/>
      <c r="LE6" s="365"/>
      <c r="LF6" s="365"/>
      <c r="LG6" s="365"/>
      <c r="LH6" s="365"/>
      <c r="LI6" s="365"/>
      <c r="LJ6" s="365"/>
      <c r="LK6" s="365"/>
      <c r="LL6" s="365"/>
      <c r="LM6" s="365"/>
      <c r="LN6" s="365"/>
      <c r="LO6" s="365"/>
      <c r="LP6" s="365"/>
      <c r="LQ6" s="365"/>
      <c r="LR6" s="365"/>
      <c r="LS6" s="365"/>
      <c r="LT6" s="365"/>
      <c r="LU6" s="365"/>
      <c r="LV6" s="365"/>
      <c r="LW6" s="365"/>
      <c r="LX6" s="365"/>
      <c r="LY6" s="365"/>
      <c r="LZ6" s="365"/>
      <c r="MA6" s="365"/>
      <c r="MB6" s="365"/>
      <c r="MC6" s="365"/>
      <c r="MD6" s="365"/>
      <c r="ME6" s="365"/>
      <c r="MF6" s="365"/>
      <c r="MG6" s="365"/>
      <c r="MH6" s="365"/>
      <c r="MI6" s="365"/>
      <c r="MJ6" s="365"/>
      <c r="MK6" s="365"/>
      <c r="ML6" s="365"/>
      <c r="MM6" s="365"/>
      <c r="MN6" s="365"/>
      <c r="MO6" s="365"/>
      <c r="MP6" s="365"/>
      <c r="MQ6" s="365"/>
      <c r="MR6" s="365"/>
      <c r="MS6" s="365"/>
      <c r="MT6" s="365"/>
      <c r="MU6" s="365"/>
      <c r="MV6" s="365"/>
      <c r="MW6" s="365"/>
      <c r="MX6" s="365"/>
      <c r="MY6" s="365"/>
      <c r="MZ6" s="365"/>
      <c r="NA6" s="365"/>
      <c r="NB6" s="365"/>
      <c r="NC6" s="365"/>
      <c r="ND6" s="365"/>
      <c r="NE6" s="365"/>
      <c r="NF6" s="365"/>
      <c r="NG6" s="365"/>
      <c r="NH6" s="365"/>
      <c r="NI6" s="365"/>
      <c r="NJ6" s="365"/>
      <c r="NK6" s="365"/>
      <c r="NL6" s="365"/>
      <c r="NM6" s="365"/>
      <c r="NN6" s="365"/>
      <c r="NO6" s="365"/>
      <c r="NP6" s="365"/>
      <c r="NQ6" s="365"/>
      <c r="NR6" s="365"/>
      <c r="NS6" s="365"/>
      <c r="NT6" s="365"/>
      <c r="NU6" s="365"/>
      <c r="NV6" s="365"/>
      <c r="NW6" s="365"/>
      <c r="NX6" s="365"/>
      <c r="NY6" s="365"/>
      <c r="NZ6" s="365"/>
      <c r="OA6" s="365"/>
      <c r="OB6" s="365"/>
      <c r="OC6" s="365"/>
      <c r="OD6" s="365"/>
      <c r="OE6" s="365"/>
      <c r="OF6" s="365"/>
      <c r="OG6" s="365"/>
      <c r="OH6" s="365"/>
      <c r="OI6" s="366"/>
      <c r="OJ6" s="24"/>
    </row>
    <row r="7" spans="1:453" s="68" customFormat="1" ht="12.75" x14ac:dyDescent="0.2">
      <c r="A7" s="298" t="s">
        <v>65</v>
      </c>
      <c r="B7" s="276" t="s">
        <v>669</v>
      </c>
      <c r="C7" s="276" t="s">
        <v>668</v>
      </c>
      <c r="D7" s="276" t="s">
        <v>667</v>
      </c>
      <c r="E7" s="276" t="s">
        <v>666</v>
      </c>
      <c r="F7" s="276" t="s">
        <v>665</v>
      </c>
      <c r="G7" s="276" t="s">
        <v>661</v>
      </c>
      <c r="H7" s="276" t="s">
        <v>660</v>
      </c>
      <c r="I7" s="276" t="s">
        <v>659</v>
      </c>
      <c r="J7" s="276" t="s">
        <v>658</v>
      </c>
      <c r="K7" s="276" t="s">
        <v>657</v>
      </c>
      <c r="L7" s="276" t="s">
        <v>655</v>
      </c>
      <c r="M7" s="276" t="s">
        <v>654</v>
      </c>
      <c r="N7" s="276" t="s">
        <v>653</v>
      </c>
      <c r="O7" s="276" t="s">
        <v>652</v>
      </c>
      <c r="P7" s="276" t="s">
        <v>650</v>
      </c>
      <c r="Q7" s="276" t="s">
        <v>649</v>
      </c>
      <c r="R7" s="276" t="s">
        <v>648</v>
      </c>
      <c r="S7" s="276" t="s">
        <v>647</v>
      </c>
      <c r="T7" s="276" t="s">
        <v>646</v>
      </c>
      <c r="U7" s="276" t="s">
        <v>644</v>
      </c>
      <c r="V7" s="276" t="s">
        <v>643</v>
      </c>
      <c r="W7" s="276" t="s">
        <v>642</v>
      </c>
      <c r="X7" s="276" t="s">
        <v>641</v>
      </c>
      <c r="Y7" s="276" t="s">
        <v>640</v>
      </c>
      <c r="Z7" s="276" t="s">
        <v>638</v>
      </c>
      <c r="AA7" s="276" t="s">
        <v>639</v>
      </c>
      <c r="AB7" s="276" t="s">
        <v>637</v>
      </c>
      <c r="AC7" s="276" t="s">
        <v>635</v>
      </c>
      <c r="AD7" s="276" t="s">
        <v>633</v>
      </c>
      <c r="AE7" s="276" t="s">
        <v>632</v>
      </c>
      <c r="AF7" s="276" t="s">
        <v>631</v>
      </c>
      <c r="AG7" s="276" t="s">
        <v>630</v>
      </c>
      <c r="AH7" s="276" t="s">
        <v>623</v>
      </c>
      <c r="AI7" s="276" t="s">
        <v>622</v>
      </c>
      <c r="AJ7" s="276" t="s">
        <v>621</v>
      </c>
      <c r="AK7" s="276" t="s">
        <v>620</v>
      </c>
      <c r="AL7" s="276" t="s">
        <v>619</v>
      </c>
      <c r="AM7" s="276" t="s">
        <v>617</v>
      </c>
      <c r="AN7" s="276" t="s">
        <v>625</v>
      </c>
      <c r="AO7" s="276" t="s">
        <v>626</v>
      </c>
      <c r="AP7" s="276" t="s">
        <v>627</v>
      </c>
      <c r="AQ7" s="276" t="s">
        <v>628</v>
      </c>
      <c r="AR7" s="276" t="s">
        <v>629</v>
      </c>
      <c r="AS7" s="276" t="s">
        <v>615</v>
      </c>
      <c r="AT7" s="276" t="s">
        <v>614</v>
      </c>
      <c r="AU7" s="276" t="s">
        <v>613</v>
      </c>
      <c r="AV7" s="276" t="s">
        <v>611</v>
      </c>
      <c r="AW7" s="276" t="s">
        <v>610</v>
      </c>
      <c r="AX7" s="276" t="s">
        <v>609</v>
      </c>
      <c r="AY7" s="276" t="s">
        <v>608</v>
      </c>
      <c r="AZ7" s="276" t="s">
        <v>607</v>
      </c>
      <c r="BA7" s="276" t="s">
        <v>603</v>
      </c>
      <c r="BB7" s="276" t="s">
        <v>604</v>
      </c>
      <c r="BC7" s="276" t="s">
        <v>605</v>
      </c>
      <c r="BD7" s="276" t="s">
        <v>606</v>
      </c>
      <c r="BE7" s="276" t="s">
        <v>601</v>
      </c>
      <c r="BF7" s="276" t="s">
        <v>600</v>
      </c>
      <c r="BG7" s="276" t="s">
        <v>599</v>
      </c>
      <c r="BH7" s="276" t="s">
        <v>598</v>
      </c>
      <c r="BI7" s="276" t="s">
        <v>596</v>
      </c>
      <c r="BJ7" s="276" t="s">
        <v>595</v>
      </c>
      <c r="BK7" s="276" t="s">
        <v>594</v>
      </c>
      <c r="BL7" s="276" t="s">
        <v>591</v>
      </c>
      <c r="BM7" s="276" t="s">
        <v>590</v>
      </c>
      <c r="BN7" s="276" t="s">
        <v>589</v>
      </c>
      <c r="BO7" s="276" t="s">
        <v>588</v>
      </c>
      <c r="BP7" s="276" t="s">
        <v>587</v>
      </c>
      <c r="BQ7" s="276" t="s">
        <v>585</v>
      </c>
      <c r="BR7" s="276" t="s">
        <v>584</v>
      </c>
      <c r="BS7" s="276" t="s">
        <v>583</v>
      </c>
      <c r="BT7" s="276" t="s">
        <v>582</v>
      </c>
      <c r="BU7" s="276" t="s">
        <v>580</v>
      </c>
      <c r="BV7" s="276" t="s">
        <v>579</v>
      </c>
      <c r="BW7" s="276" t="s">
        <v>578</v>
      </c>
      <c r="BX7" s="276" t="s">
        <v>577</v>
      </c>
      <c r="BY7" s="276" t="s">
        <v>576</v>
      </c>
      <c r="BZ7" s="276" t="s">
        <v>575</v>
      </c>
      <c r="CA7" s="276" t="s">
        <v>574</v>
      </c>
      <c r="CB7" s="276" t="s">
        <v>573</v>
      </c>
      <c r="CC7" s="276" t="s">
        <v>572</v>
      </c>
      <c r="CD7" s="276" t="s">
        <v>571</v>
      </c>
      <c r="CE7" s="276" t="s">
        <v>568</v>
      </c>
      <c r="CF7" s="276" t="s">
        <v>567</v>
      </c>
      <c r="CG7" s="276" t="s">
        <v>566</v>
      </c>
      <c r="CH7" s="276" t="s">
        <v>565</v>
      </c>
      <c r="CI7" s="276" t="s">
        <v>564</v>
      </c>
      <c r="CJ7" s="276" t="s">
        <v>563</v>
      </c>
      <c r="CK7" s="276" t="s">
        <v>562</v>
      </c>
      <c r="CL7" s="276" t="s">
        <v>561</v>
      </c>
      <c r="CM7" s="276" t="s">
        <v>559</v>
      </c>
      <c r="CN7" s="276" t="s">
        <v>558</v>
      </c>
      <c r="CO7" s="276" t="s">
        <v>557</v>
      </c>
      <c r="CP7" s="276" t="s">
        <v>556</v>
      </c>
      <c r="CQ7" s="276" t="s">
        <v>554</v>
      </c>
      <c r="CR7" s="276" t="s">
        <v>553</v>
      </c>
      <c r="CS7" s="276" t="s">
        <v>552</v>
      </c>
      <c r="CT7" s="276" t="s">
        <v>548</v>
      </c>
      <c r="CU7" s="276" t="s">
        <v>547</v>
      </c>
      <c r="CV7" s="276" t="s">
        <v>546</v>
      </c>
      <c r="CW7" s="276" t="s">
        <v>545</v>
      </c>
      <c r="CX7" s="276" t="s">
        <v>544</v>
      </c>
      <c r="CY7" s="276" t="s">
        <v>542</v>
      </c>
      <c r="CZ7" s="276" t="s">
        <v>541</v>
      </c>
      <c r="DA7" s="276" t="s">
        <v>540</v>
      </c>
      <c r="DB7" s="276" t="s">
        <v>539</v>
      </c>
      <c r="DC7" s="276" t="s">
        <v>538</v>
      </c>
      <c r="DD7" s="276" t="s">
        <v>535</v>
      </c>
      <c r="DE7" s="276" t="s">
        <v>536</v>
      </c>
      <c r="DF7" s="276" t="s">
        <v>543</v>
      </c>
      <c r="DG7" s="276" t="s">
        <v>537</v>
      </c>
      <c r="DH7" s="276" t="s">
        <v>533</v>
      </c>
      <c r="DI7" s="276" t="s">
        <v>532</v>
      </c>
      <c r="DJ7" s="276" t="s">
        <v>531</v>
      </c>
      <c r="DK7" s="276" t="s">
        <v>530</v>
      </c>
      <c r="DL7" s="276" t="s">
        <v>527</v>
      </c>
      <c r="DM7" s="276" t="s">
        <v>526</v>
      </c>
      <c r="DN7" s="276" t="s">
        <v>525</v>
      </c>
      <c r="DO7" s="276" t="s">
        <v>524</v>
      </c>
      <c r="DP7" s="276" t="s">
        <v>522</v>
      </c>
      <c r="DQ7" s="276" t="s">
        <v>521</v>
      </c>
      <c r="DR7" s="276" t="s">
        <v>520</v>
      </c>
      <c r="DS7" s="276" t="s">
        <v>519</v>
      </c>
      <c r="DT7" s="276" t="s">
        <v>518</v>
      </c>
      <c r="DU7" s="276" t="s">
        <v>517</v>
      </c>
      <c r="DV7" s="276" t="s">
        <v>516</v>
      </c>
      <c r="DW7" s="276" t="s">
        <v>515</v>
      </c>
      <c r="DX7" s="276" t="s">
        <v>512</v>
      </c>
      <c r="DY7" s="276" t="s">
        <v>511</v>
      </c>
      <c r="DZ7" s="276" t="s">
        <v>510</v>
      </c>
      <c r="EA7" s="276" t="s">
        <v>509</v>
      </c>
      <c r="EB7" s="276" t="s">
        <v>507</v>
      </c>
      <c r="EC7" s="276" t="s">
        <v>506</v>
      </c>
      <c r="ED7" s="276" t="s">
        <v>505</v>
      </c>
      <c r="EE7" s="276" t="s">
        <v>504</v>
      </c>
      <c r="EF7" s="276" t="s">
        <v>501</v>
      </c>
      <c r="EG7" s="276" t="s">
        <v>500</v>
      </c>
      <c r="EH7" s="276" t="s">
        <v>499</v>
      </c>
      <c r="EI7" s="276" t="s">
        <v>503</v>
      </c>
      <c r="EJ7" s="276" t="s">
        <v>497</v>
      </c>
      <c r="EK7" s="276" t="s">
        <v>496</v>
      </c>
      <c r="EL7" s="276" t="s">
        <v>495</v>
      </c>
      <c r="EM7" s="276" t="s">
        <v>494</v>
      </c>
      <c r="EN7" s="276" t="s">
        <v>493</v>
      </c>
      <c r="EO7" s="276" t="s">
        <v>492</v>
      </c>
      <c r="EP7" s="276" t="s">
        <v>491</v>
      </c>
      <c r="EQ7" s="276" t="s">
        <v>490</v>
      </c>
      <c r="ER7" s="276" t="s">
        <v>489</v>
      </c>
      <c r="ES7" s="276" t="s">
        <v>483</v>
      </c>
      <c r="ET7" s="276" t="s">
        <v>482</v>
      </c>
      <c r="EU7" s="276" t="s">
        <v>481</v>
      </c>
      <c r="EV7" s="276" t="s">
        <v>480</v>
      </c>
      <c r="EW7" s="276" t="s">
        <v>479</v>
      </c>
      <c r="EX7" s="276" t="s">
        <v>478</v>
      </c>
      <c r="EY7" s="276" t="s">
        <v>477</v>
      </c>
      <c r="EZ7" s="276" t="s">
        <v>474</v>
      </c>
      <c r="FA7" s="276" t="s">
        <v>473</v>
      </c>
      <c r="FB7" s="276" t="s">
        <v>472</v>
      </c>
      <c r="FC7" s="276" t="s">
        <v>471</v>
      </c>
      <c r="FD7" s="276" t="s">
        <v>470</v>
      </c>
      <c r="FE7" s="276" t="s">
        <v>469</v>
      </c>
      <c r="FF7" s="276" t="s">
        <v>468</v>
      </c>
      <c r="FG7" s="276" t="s">
        <v>467</v>
      </c>
      <c r="FH7" s="276" t="s">
        <v>466</v>
      </c>
      <c r="FI7" s="276" t="s">
        <v>465</v>
      </c>
      <c r="FJ7" s="276" t="s">
        <v>464</v>
      </c>
      <c r="FK7" s="276" t="s">
        <v>463</v>
      </c>
      <c r="FL7" s="276" t="s">
        <v>462</v>
      </c>
      <c r="FM7" s="276" t="s">
        <v>459</v>
      </c>
      <c r="FN7" s="276" t="s">
        <v>458</v>
      </c>
      <c r="FO7" s="276" t="s">
        <v>457</v>
      </c>
      <c r="FP7" s="276" t="s">
        <v>456</v>
      </c>
      <c r="FQ7" s="276" t="s">
        <v>455</v>
      </c>
      <c r="FR7" s="276" t="s">
        <v>453</v>
      </c>
      <c r="FS7" s="276" t="s">
        <v>452</v>
      </c>
      <c r="FT7" s="276" t="s">
        <v>451</v>
      </c>
      <c r="FU7" s="276" t="s">
        <v>450</v>
      </c>
      <c r="FV7" s="276" t="s">
        <v>449</v>
      </c>
      <c r="FW7" s="276" t="s">
        <v>447</v>
      </c>
      <c r="FX7" s="276" t="s">
        <v>446</v>
      </c>
      <c r="FY7" s="276" t="s">
        <v>445</v>
      </c>
      <c r="FZ7" s="276" t="s">
        <v>444</v>
      </c>
      <c r="GA7" s="276" t="s">
        <v>443</v>
      </c>
      <c r="GB7" s="276" t="s">
        <v>440</v>
      </c>
      <c r="GC7" s="276" t="s">
        <v>439</v>
      </c>
      <c r="GD7" s="276" t="s">
        <v>438</v>
      </c>
      <c r="GE7" s="276" t="s">
        <v>427</v>
      </c>
      <c r="GF7" s="276" t="s">
        <v>428</v>
      </c>
      <c r="GG7" s="276" t="s">
        <v>429</v>
      </c>
      <c r="GH7" s="276" t="s">
        <v>432</v>
      </c>
      <c r="GI7" s="276" t="s">
        <v>431</v>
      </c>
      <c r="GJ7" s="276" t="s">
        <v>419</v>
      </c>
      <c r="GK7" s="276" t="s">
        <v>420</v>
      </c>
      <c r="GL7" s="276" t="s">
        <v>421</v>
      </c>
      <c r="GM7" s="276" t="s">
        <v>422</v>
      </c>
      <c r="GN7" s="276" t="s">
        <v>418</v>
      </c>
      <c r="GO7" s="276" t="s">
        <v>417</v>
      </c>
      <c r="GP7" s="276" t="s">
        <v>416</v>
      </c>
      <c r="GQ7" s="276" t="s">
        <v>415</v>
      </c>
      <c r="GR7" s="276" t="s">
        <v>414</v>
      </c>
      <c r="GS7" s="276" t="s">
        <v>413</v>
      </c>
      <c r="GT7" s="276" t="s">
        <v>412</v>
      </c>
      <c r="GU7" s="276" t="s">
        <v>411</v>
      </c>
      <c r="GV7" s="276" t="s">
        <v>410</v>
      </c>
      <c r="GW7" s="276" t="s">
        <v>409</v>
      </c>
      <c r="GX7" s="276" t="s">
        <v>408</v>
      </c>
      <c r="GY7" s="276" t="s">
        <v>407</v>
      </c>
      <c r="GZ7" s="276" t="s">
        <v>406</v>
      </c>
      <c r="HA7" s="276" t="s">
        <v>405</v>
      </c>
      <c r="HB7" s="276" t="s">
        <v>402</v>
      </c>
      <c r="HC7" s="276" t="s">
        <v>401</v>
      </c>
      <c r="HD7" s="276" t="s">
        <v>400</v>
      </c>
      <c r="HE7" s="276" t="s">
        <v>399</v>
      </c>
      <c r="HF7" s="276" t="s">
        <v>397</v>
      </c>
      <c r="HG7" s="276" t="s">
        <v>396</v>
      </c>
      <c r="HH7" s="276" t="s">
        <v>395</v>
      </c>
      <c r="HI7" s="276" t="s">
        <v>394</v>
      </c>
      <c r="HJ7" s="276" t="s">
        <v>389</v>
      </c>
      <c r="HK7" s="276" t="s">
        <v>390</v>
      </c>
      <c r="HL7" s="276" t="s">
        <v>391</v>
      </c>
      <c r="HM7" s="276" t="s">
        <v>392</v>
      </c>
      <c r="HN7" s="276" t="s">
        <v>388</v>
      </c>
      <c r="HO7" s="276" t="s">
        <v>383</v>
      </c>
      <c r="HP7" s="276" t="s">
        <v>384</v>
      </c>
      <c r="HQ7" s="276" t="s">
        <v>385</v>
      </c>
      <c r="HR7" s="276" t="s">
        <v>387</v>
      </c>
      <c r="HS7" s="276" t="s">
        <v>382</v>
      </c>
      <c r="HT7" s="276" t="s">
        <v>381</v>
      </c>
      <c r="HU7" s="276" t="s">
        <v>380</v>
      </c>
      <c r="HV7" s="276" t="s">
        <v>379</v>
      </c>
      <c r="HW7" s="276" t="s">
        <v>378</v>
      </c>
      <c r="HX7" s="276" t="s">
        <v>376</v>
      </c>
      <c r="HY7" s="276" t="s">
        <v>375</v>
      </c>
      <c r="HZ7" s="276" t="s">
        <v>374</v>
      </c>
      <c r="IA7" s="276" t="s">
        <v>373</v>
      </c>
      <c r="IB7" s="276" t="s">
        <v>372</v>
      </c>
      <c r="IC7" s="276" t="s">
        <v>360</v>
      </c>
      <c r="ID7" s="276" t="s">
        <v>359</v>
      </c>
      <c r="IE7" s="276" t="s">
        <v>361</v>
      </c>
      <c r="IF7" s="276" t="s">
        <v>362</v>
      </c>
      <c r="IG7" s="276" t="s">
        <v>363</v>
      </c>
      <c r="IH7" s="276" t="s">
        <v>355</v>
      </c>
      <c r="II7" s="276" t="s">
        <v>354</v>
      </c>
      <c r="IJ7" s="276" t="s">
        <v>353</v>
      </c>
      <c r="IK7" s="276" t="s">
        <v>352</v>
      </c>
      <c r="IL7" s="276" t="s">
        <v>351</v>
      </c>
      <c r="IM7" s="276" t="s">
        <v>350</v>
      </c>
      <c r="IN7" s="276" t="s">
        <v>349</v>
      </c>
      <c r="IO7" s="276" t="s">
        <v>348</v>
      </c>
      <c r="IP7" s="276" t="s">
        <v>347</v>
      </c>
      <c r="IQ7" s="276" t="s">
        <v>346</v>
      </c>
      <c r="IR7" s="276" t="s">
        <v>340</v>
      </c>
      <c r="IS7" s="276" t="s">
        <v>341</v>
      </c>
      <c r="IT7" s="276" t="s">
        <v>342</v>
      </c>
      <c r="IU7" s="276" t="s">
        <v>343</v>
      </c>
      <c r="IV7" s="276" t="s">
        <v>339</v>
      </c>
      <c r="IW7" s="276" t="s">
        <v>275</v>
      </c>
      <c r="IX7" s="276" t="s">
        <v>274</v>
      </c>
      <c r="IY7" s="276" t="s">
        <v>273</v>
      </c>
      <c r="IZ7" s="276" t="s">
        <v>272</v>
      </c>
      <c r="JA7" s="276" t="s">
        <v>271</v>
      </c>
      <c r="JB7" s="276" t="s">
        <v>270</v>
      </c>
      <c r="JC7" s="276" t="s">
        <v>269</v>
      </c>
      <c r="JD7" s="276" t="s">
        <v>268</v>
      </c>
      <c r="JE7" s="276" t="s">
        <v>267</v>
      </c>
      <c r="JF7" s="276" t="s">
        <v>266</v>
      </c>
      <c r="JG7" s="276" t="s">
        <v>265</v>
      </c>
      <c r="JH7" s="276" t="s">
        <v>264</v>
      </c>
      <c r="JI7" s="276" t="s">
        <v>263</v>
      </c>
      <c r="JJ7" s="276" t="s">
        <v>262</v>
      </c>
      <c r="JK7" s="276" t="s">
        <v>261</v>
      </c>
      <c r="JL7" s="230" t="s">
        <v>256</v>
      </c>
      <c r="JM7" s="230" t="s">
        <v>255</v>
      </c>
      <c r="JN7" s="230" t="s">
        <v>254</v>
      </c>
      <c r="JO7" s="230" t="s">
        <v>253</v>
      </c>
      <c r="JP7" s="230" t="s">
        <v>252</v>
      </c>
      <c r="JQ7" s="230" t="s">
        <v>251</v>
      </c>
      <c r="JR7" s="230" t="s">
        <v>250</v>
      </c>
      <c r="JS7" s="230" t="s">
        <v>249</v>
      </c>
      <c r="JT7" s="230" t="s">
        <v>248</v>
      </c>
      <c r="JU7" s="230" t="s">
        <v>246</v>
      </c>
      <c r="JV7" s="230" t="s">
        <v>245</v>
      </c>
      <c r="JW7" s="230" t="s">
        <v>244</v>
      </c>
      <c r="JX7" s="230" t="s">
        <v>243</v>
      </c>
      <c r="JY7" s="230" t="s">
        <v>242</v>
      </c>
      <c r="JZ7" s="230" t="s">
        <v>241</v>
      </c>
      <c r="KA7" s="230" t="s">
        <v>240</v>
      </c>
      <c r="KB7" s="230" t="s">
        <v>239</v>
      </c>
      <c r="KC7" s="230" t="s">
        <v>238</v>
      </c>
      <c r="KD7" s="230" t="s">
        <v>237</v>
      </c>
      <c r="KE7" s="230" t="s">
        <v>236</v>
      </c>
      <c r="KF7" s="230" t="s">
        <v>235</v>
      </c>
      <c r="KG7" s="230" t="s">
        <v>234</v>
      </c>
      <c r="KH7" s="230" t="s">
        <v>233</v>
      </c>
      <c r="KI7" s="230" t="s">
        <v>232</v>
      </c>
      <c r="KJ7" s="230" t="s">
        <v>231</v>
      </c>
      <c r="KK7" s="230" t="s">
        <v>230</v>
      </c>
      <c r="KL7" s="230" t="s">
        <v>229</v>
      </c>
      <c r="KM7" s="230" t="s">
        <v>228</v>
      </c>
      <c r="KN7" s="230" t="s">
        <v>227</v>
      </c>
      <c r="KO7" s="230" t="s">
        <v>226</v>
      </c>
      <c r="KP7" s="230" t="s">
        <v>225</v>
      </c>
      <c r="KQ7" s="230" t="s">
        <v>222</v>
      </c>
      <c r="KR7" s="230" t="s">
        <v>221</v>
      </c>
      <c r="KS7" s="230" t="s">
        <v>220</v>
      </c>
      <c r="KT7" s="230" t="s">
        <v>219</v>
      </c>
      <c r="KU7" s="230" t="s">
        <v>218</v>
      </c>
      <c r="KV7" s="230" t="s">
        <v>217</v>
      </c>
      <c r="KW7" s="230" t="s">
        <v>216</v>
      </c>
      <c r="KX7" s="230" t="s">
        <v>215</v>
      </c>
      <c r="KY7" s="230" t="s">
        <v>214</v>
      </c>
      <c r="KZ7" s="230" t="s">
        <v>213</v>
      </c>
      <c r="LA7" s="230" t="s">
        <v>212</v>
      </c>
      <c r="LB7" s="230" t="s">
        <v>211</v>
      </c>
      <c r="LC7" s="230" t="s">
        <v>210</v>
      </c>
      <c r="LD7" s="230" t="s">
        <v>209</v>
      </c>
      <c r="LE7" s="230" t="s">
        <v>207</v>
      </c>
      <c r="LF7" s="230" t="s">
        <v>206</v>
      </c>
      <c r="LG7" s="230" t="s">
        <v>208</v>
      </c>
      <c r="LH7" s="230" t="s">
        <v>185</v>
      </c>
      <c r="LI7" s="230" t="s">
        <v>205</v>
      </c>
      <c r="LJ7" s="230" t="s">
        <v>204</v>
      </c>
      <c r="LK7" s="230" t="s">
        <v>203</v>
      </c>
      <c r="LL7" s="230" t="s">
        <v>202</v>
      </c>
      <c r="LM7" s="230" t="s">
        <v>201</v>
      </c>
      <c r="LN7" s="230" t="s">
        <v>200</v>
      </c>
      <c r="LO7" s="230" t="s">
        <v>199</v>
      </c>
      <c r="LP7" s="230" t="s">
        <v>198</v>
      </c>
      <c r="LQ7" s="231" t="s">
        <v>197</v>
      </c>
      <c r="LR7" s="231" t="s">
        <v>196</v>
      </c>
      <c r="LS7" s="231" t="s">
        <v>195</v>
      </c>
      <c r="LT7" s="231" t="s">
        <v>194</v>
      </c>
      <c r="LU7" s="231" t="s">
        <v>193</v>
      </c>
      <c r="LV7" s="230" t="s">
        <v>66</v>
      </c>
      <c r="LW7" s="230" t="s">
        <v>67</v>
      </c>
      <c r="LX7" s="230" t="s">
        <v>68</v>
      </c>
      <c r="LY7" s="230" t="s">
        <v>69</v>
      </c>
      <c r="LZ7" s="230" t="s">
        <v>70</v>
      </c>
      <c r="MA7" s="230" t="s">
        <v>71</v>
      </c>
      <c r="MB7" s="230" t="s">
        <v>72</v>
      </c>
      <c r="MC7" s="230" t="s">
        <v>73</v>
      </c>
      <c r="MD7" s="230" t="s">
        <v>74</v>
      </c>
      <c r="ME7" s="230" t="s">
        <v>75</v>
      </c>
      <c r="MF7" s="230" t="s">
        <v>76</v>
      </c>
      <c r="MG7" s="230" t="s">
        <v>77</v>
      </c>
      <c r="MH7" s="230" t="s">
        <v>78</v>
      </c>
      <c r="MI7" s="230" t="s">
        <v>78</v>
      </c>
      <c r="MJ7" s="230" t="s">
        <v>79</v>
      </c>
      <c r="MK7" s="232" t="s">
        <v>80</v>
      </c>
      <c r="ML7" s="230" t="s">
        <v>81</v>
      </c>
      <c r="MM7" s="230" t="s">
        <v>82</v>
      </c>
      <c r="MN7" s="230" t="s">
        <v>83</v>
      </c>
      <c r="MO7" s="230" t="s">
        <v>84</v>
      </c>
      <c r="MP7" s="230" t="s">
        <v>85</v>
      </c>
      <c r="MQ7" s="230" t="s">
        <v>86</v>
      </c>
      <c r="MR7" s="230" t="s">
        <v>87</v>
      </c>
      <c r="MS7" s="230" t="s">
        <v>88</v>
      </c>
      <c r="MT7" s="230" t="s">
        <v>89</v>
      </c>
      <c r="MU7" s="230" t="s">
        <v>90</v>
      </c>
      <c r="MV7" s="230" t="s">
        <v>91</v>
      </c>
      <c r="MW7" s="230" t="s">
        <v>92</v>
      </c>
      <c r="MX7" s="230" t="s">
        <v>93</v>
      </c>
      <c r="MY7" s="230" t="s">
        <v>94</v>
      </c>
      <c r="MZ7" s="230" t="s">
        <v>95</v>
      </c>
      <c r="NA7" s="230" t="s">
        <v>96</v>
      </c>
      <c r="NB7" s="230" t="s">
        <v>97</v>
      </c>
      <c r="NC7" s="230" t="s">
        <v>98</v>
      </c>
      <c r="ND7" s="230" t="s">
        <v>99</v>
      </c>
      <c r="NE7" s="230" t="s">
        <v>100</v>
      </c>
      <c r="NF7" s="230" t="s">
        <v>101</v>
      </c>
      <c r="NG7" s="230" t="s">
        <v>102</v>
      </c>
      <c r="NH7" s="233" t="s">
        <v>103</v>
      </c>
      <c r="NI7" s="233" t="s">
        <v>104</v>
      </c>
      <c r="NJ7" s="233" t="s">
        <v>105</v>
      </c>
      <c r="NK7" s="233" t="s">
        <v>106</v>
      </c>
      <c r="NL7" s="233" t="s">
        <v>107</v>
      </c>
      <c r="NM7" s="233" t="s">
        <v>108</v>
      </c>
      <c r="NN7" s="233" t="s">
        <v>109</v>
      </c>
      <c r="NO7" s="233" t="s">
        <v>110</v>
      </c>
      <c r="NP7" s="233" t="s">
        <v>111</v>
      </c>
      <c r="NQ7" s="233" t="s">
        <v>112</v>
      </c>
      <c r="NR7" s="233" t="s">
        <v>113</v>
      </c>
      <c r="NS7" s="233" t="s">
        <v>114</v>
      </c>
      <c r="NT7" s="233" t="s">
        <v>115</v>
      </c>
      <c r="NU7" s="233" t="s">
        <v>116</v>
      </c>
      <c r="NV7" s="233" t="s">
        <v>117</v>
      </c>
      <c r="NW7" s="233" t="s">
        <v>118</v>
      </c>
      <c r="NX7" s="233" t="s">
        <v>119</v>
      </c>
      <c r="NY7" s="233" t="s">
        <v>120</v>
      </c>
      <c r="NZ7" s="233" t="s">
        <v>121</v>
      </c>
      <c r="OA7" s="233" t="s">
        <v>122</v>
      </c>
      <c r="OB7" s="233" t="s">
        <v>123</v>
      </c>
      <c r="OC7" s="233" t="s">
        <v>124</v>
      </c>
      <c r="OD7" s="233" t="s">
        <v>125</v>
      </c>
      <c r="OE7" s="233" t="s">
        <v>126</v>
      </c>
      <c r="OF7" s="233" t="s">
        <v>127</v>
      </c>
      <c r="OG7" s="233" t="s">
        <v>128</v>
      </c>
      <c r="OH7" s="233" t="s">
        <v>129</v>
      </c>
      <c r="OI7" s="233" t="s">
        <v>130</v>
      </c>
      <c r="OJ7" s="233" t="s">
        <v>131</v>
      </c>
      <c r="OK7" s="233" t="s">
        <v>132</v>
      </c>
      <c r="OL7" s="233" t="s">
        <v>133</v>
      </c>
      <c r="OM7" s="233" t="s">
        <v>134</v>
      </c>
      <c r="ON7" s="233" t="s">
        <v>135</v>
      </c>
      <c r="OO7" s="233" t="s">
        <v>136</v>
      </c>
      <c r="OP7" s="233" t="s">
        <v>137</v>
      </c>
      <c r="OQ7" s="233" t="s">
        <v>138</v>
      </c>
      <c r="OR7" s="233" t="s">
        <v>139</v>
      </c>
      <c r="OS7" s="233" t="s">
        <v>140</v>
      </c>
      <c r="OT7" s="233" t="s">
        <v>141</v>
      </c>
      <c r="OU7" s="233" t="s">
        <v>142</v>
      </c>
      <c r="OV7" s="233" t="s">
        <v>143</v>
      </c>
      <c r="OW7" s="233" t="s">
        <v>144</v>
      </c>
      <c r="OX7" s="233" t="s">
        <v>145</v>
      </c>
      <c r="OY7" s="233" t="s">
        <v>146</v>
      </c>
      <c r="OZ7" s="233" t="s">
        <v>147</v>
      </c>
      <c r="PA7" s="233" t="s">
        <v>148</v>
      </c>
      <c r="PB7" s="233" t="s">
        <v>149</v>
      </c>
      <c r="PC7" s="233" t="s">
        <v>150</v>
      </c>
      <c r="PD7" s="233" t="s">
        <v>151</v>
      </c>
      <c r="PE7" s="233" t="s">
        <v>152</v>
      </c>
      <c r="PF7" s="233" t="s">
        <v>153</v>
      </c>
      <c r="PG7" s="233" t="s">
        <v>154</v>
      </c>
      <c r="PH7" s="233" t="s">
        <v>155</v>
      </c>
      <c r="PI7" s="233" t="s">
        <v>156</v>
      </c>
      <c r="PJ7" s="233" t="s">
        <v>157</v>
      </c>
      <c r="PK7" s="233" t="s">
        <v>158</v>
      </c>
      <c r="PL7" s="233" t="s">
        <v>159</v>
      </c>
      <c r="PM7" s="233" t="s">
        <v>160</v>
      </c>
      <c r="PN7" s="233" t="s">
        <v>161</v>
      </c>
      <c r="PO7" s="233" t="s">
        <v>162</v>
      </c>
      <c r="PP7" s="233" t="s">
        <v>163</v>
      </c>
      <c r="PQ7" s="233" t="s">
        <v>164</v>
      </c>
      <c r="PR7" s="233" t="s">
        <v>165</v>
      </c>
      <c r="PS7" s="233" t="s">
        <v>166</v>
      </c>
      <c r="PT7" s="233" t="s">
        <v>167</v>
      </c>
      <c r="PU7" s="233" t="s">
        <v>168</v>
      </c>
      <c r="PV7" s="233" t="s">
        <v>169</v>
      </c>
      <c r="PW7" s="233" t="s">
        <v>170</v>
      </c>
      <c r="PX7" s="233" t="s">
        <v>171</v>
      </c>
      <c r="PY7" s="233" t="s">
        <v>172</v>
      </c>
      <c r="PZ7" s="233" t="s">
        <v>173</v>
      </c>
      <c r="QA7" s="233" t="s">
        <v>174</v>
      </c>
      <c r="QB7" s="233" t="s">
        <v>175</v>
      </c>
      <c r="QC7" s="233" t="s">
        <v>176</v>
      </c>
      <c r="QD7" s="233" t="s">
        <v>177</v>
      </c>
      <c r="QE7" s="233" t="s">
        <v>178</v>
      </c>
      <c r="QF7" s="233" t="s">
        <v>179</v>
      </c>
      <c r="QG7" s="233" t="s">
        <v>180</v>
      </c>
      <c r="QH7" s="233" t="s">
        <v>181</v>
      </c>
      <c r="QI7" s="233" t="s">
        <v>182</v>
      </c>
      <c r="QJ7" s="233" t="s">
        <v>183</v>
      </c>
      <c r="QK7" s="233" t="s">
        <v>184</v>
      </c>
    </row>
    <row r="8" spans="1:453" s="68" customFormat="1" ht="12.75" x14ac:dyDescent="0.2">
      <c r="A8" s="297">
        <f t="shared" ref="A8:A45" si="0">A133</f>
        <v>44667</v>
      </c>
      <c r="B8" s="128">
        <v>367</v>
      </c>
      <c r="C8" s="128">
        <v>234</v>
      </c>
      <c r="D8" s="128">
        <v>150</v>
      </c>
      <c r="E8" s="128"/>
      <c r="F8" s="128"/>
      <c r="G8" s="128"/>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7"/>
      <c r="LP8" s="127"/>
      <c r="LQ8" s="179"/>
      <c r="LR8" s="179"/>
      <c r="LS8" s="179"/>
      <c r="LT8" s="179"/>
      <c r="LU8" s="179"/>
      <c r="LV8" s="127"/>
      <c r="LW8" s="127"/>
      <c r="LX8" s="127"/>
      <c r="LY8" s="127"/>
      <c r="LZ8" s="127"/>
      <c r="MA8" s="127"/>
      <c r="MB8" s="127"/>
      <c r="MC8" s="127"/>
      <c r="MD8" s="127"/>
      <c r="ME8" s="127"/>
      <c r="MF8" s="127"/>
      <c r="MG8" s="127"/>
      <c r="MH8" s="127"/>
      <c r="MI8" s="127"/>
      <c r="MJ8" s="127"/>
      <c r="MK8" s="180"/>
      <c r="ML8" s="127"/>
      <c r="MM8" s="127"/>
      <c r="MN8" s="127"/>
      <c r="MO8" s="127"/>
      <c r="MP8" s="127"/>
      <c r="MQ8" s="127"/>
      <c r="MR8" s="127"/>
      <c r="MS8" s="127"/>
      <c r="MT8" s="127"/>
      <c r="MU8" s="127"/>
      <c r="MV8" s="127"/>
      <c r="MW8" s="127"/>
      <c r="MX8" s="127"/>
      <c r="MY8" s="127"/>
      <c r="MZ8" s="127"/>
      <c r="NA8" s="127"/>
      <c r="NB8" s="127"/>
      <c r="NC8" s="127"/>
      <c r="ND8" s="127"/>
      <c r="NE8" s="127"/>
      <c r="NF8" s="127"/>
      <c r="NG8" s="127"/>
      <c r="NH8" s="181"/>
      <c r="NI8" s="181"/>
      <c r="NJ8" s="181"/>
      <c r="NK8" s="181"/>
      <c r="NL8" s="181"/>
      <c r="NM8" s="181"/>
      <c r="NN8" s="181"/>
      <c r="NO8" s="181"/>
      <c r="NP8" s="181"/>
      <c r="NQ8" s="181"/>
      <c r="NR8" s="181"/>
      <c r="NS8" s="181"/>
      <c r="NT8" s="181"/>
      <c r="NU8" s="181"/>
      <c r="NV8" s="181"/>
      <c r="NW8" s="181"/>
      <c r="NX8" s="181"/>
      <c r="NY8" s="181"/>
      <c r="NZ8" s="181"/>
      <c r="OA8" s="181"/>
      <c r="OB8" s="181"/>
      <c r="OC8" s="181"/>
      <c r="OD8" s="181"/>
      <c r="OE8" s="181"/>
      <c r="OF8" s="181"/>
      <c r="OG8" s="181"/>
      <c r="OH8" s="181"/>
      <c r="OI8" s="181"/>
      <c r="OJ8" s="181"/>
      <c r="OK8" s="181"/>
      <c r="OL8" s="181"/>
      <c r="OM8" s="181"/>
      <c r="ON8" s="181"/>
      <c r="OO8" s="181"/>
      <c r="OP8" s="181"/>
      <c r="OQ8" s="181"/>
      <c r="OR8" s="181"/>
      <c r="OS8" s="181"/>
      <c r="OT8" s="181"/>
      <c r="OU8" s="181"/>
      <c r="OV8" s="181"/>
      <c r="OW8" s="181"/>
      <c r="OX8" s="181"/>
      <c r="OY8" s="181"/>
      <c r="OZ8" s="181"/>
      <c r="PA8" s="181"/>
      <c r="PB8" s="181"/>
      <c r="PC8" s="181"/>
      <c r="PD8" s="181"/>
      <c r="PE8" s="181"/>
      <c r="PF8" s="181"/>
      <c r="PG8" s="181"/>
      <c r="PH8" s="181"/>
      <c r="PI8" s="181"/>
      <c r="PJ8" s="181"/>
      <c r="PK8" s="181"/>
      <c r="PL8" s="181"/>
      <c r="PM8" s="181"/>
      <c r="PN8" s="181"/>
      <c r="PO8" s="181"/>
      <c r="PP8" s="181"/>
      <c r="PQ8" s="181"/>
      <c r="PR8" s="181"/>
      <c r="PS8" s="181"/>
      <c r="PT8" s="181"/>
      <c r="PU8" s="181"/>
      <c r="PV8" s="181"/>
      <c r="PW8" s="181"/>
      <c r="PX8" s="181"/>
      <c r="PY8" s="181"/>
      <c r="PZ8" s="181"/>
      <c r="QA8" s="181"/>
      <c r="QB8" s="181"/>
      <c r="QC8" s="181"/>
      <c r="QD8" s="181"/>
      <c r="QE8" s="181"/>
      <c r="QF8" s="181"/>
      <c r="QG8" s="181"/>
      <c r="QH8" s="181"/>
      <c r="QI8" s="181"/>
      <c r="QJ8" s="181"/>
      <c r="QK8" s="181"/>
    </row>
    <row r="9" spans="1:453" s="68" customFormat="1" ht="12.75" x14ac:dyDescent="0.2">
      <c r="A9" s="297">
        <f t="shared" si="0"/>
        <v>44660</v>
      </c>
      <c r="B9" s="128">
        <v>784</v>
      </c>
      <c r="C9" s="128">
        <v>717</v>
      </c>
      <c r="D9" s="128">
        <v>662</v>
      </c>
      <c r="E9" s="128">
        <v>408</v>
      </c>
      <c r="F9" s="128">
        <v>368</v>
      </c>
      <c r="G9" s="128">
        <v>323</v>
      </c>
      <c r="H9" s="128">
        <v>265</v>
      </c>
      <c r="I9" s="128">
        <v>185</v>
      </c>
      <c r="J9" s="128"/>
      <c r="K9" s="128"/>
      <c r="L9" s="128"/>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79"/>
      <c r="LR9" s="179"/>
      <c r="LS9" s="179"/>
      <c r="LT9" s="179"/>
      <c r="LU9" s="179"/>
      <c r="LV9" s="127"/>
      <c r="LW9" s="127"/>
      <c r="LX9" s="127"/>
      <c r="LY9" s="127"/>
      <c r="LZ9" s="127"/>
      <c r="MA9" s="127"/>
      <c r="MB9" s="127"/>
      <c r="MC9" s="127"/>
      <c r="MD9" s="127"/>
      <c r="ME9" s="127"/>
      <c r="MF9" s="127"/>
      <c r="MG9" s="127"/>
      <c r="MH9" s="127"/>
      <c r="MI9" s="127"/>
      <c r="MJ9" s="127"/>
      <c r="MK9" s="180"/>
      <c r="ML9" s="127"/>
      <c r="MM9" s="127"/>
      <c r="MN9" s="127"/>
      <c r="MO9" s="127"/>
      <c r="MP9" s="127"/>
      <c r="MQ9" s="127"/>
      <c r="MR9" s="127"/>
      <c r="MS9" s="127"/>
      <c r="MT9" s="127"/>
      <c r="MU9" s="127"/>
      <c r="MV9" s="127"/>
      <c r="MW9" s="127"/>
      <c r="MX9" s="127"/>
      <c r="MY9" s="127"/>
      <c r="MZ9" s="127"/>
      <c r="NA9" s="127"/>
      <c r="NB9" s="127"/>
      <c r="NC9" s="127"/>
      <c r="ND9" s="127"/>
      <c r="NE9" s="127"/>
      <c r="NF9" s="127"/>
      <c r="NG9" s="127"/>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row>
    <row r="10" spans="1:453" s="68" customFormat="1" ht="12.75" x14ac:dyDescent="0.2">
      <c r="A10" s="297">
        <f t="shared" si="0"/>
        <v>44653</v>
      </c>
      <c r="B10" s="128">
        <v>1161</v>
      </c>
      <c r="C10" s="128">
        <v>1133</v>
      </c>
      <c r="D10" s="128">
        <v>1095</v>
      </c>
      <c r="E10" s="128">
        <v>945</v>
      </c>
      <c r="F10" s="128">
        <v>929</v>
      </c>
      <c r="G10" s="128">
        <v>916</v>
      </c>
      <c r="H10" s="128">
        <v>898</v>
      </c>
      <c r="I10" s="128">
        <v>861</v>
      </c>
      <c r="J10" s="128">
        <v>671</v>
      </c>
      <c r="K10" s="128">
        <v>524</v>
      </c>
      <c r="L10" s="128">
        <v>376</v>
      </c>
      <c r="M10" s="128">
        <v>309</v>
      </c>
      <c r="N10" s="128">
        <v>205</v>
      </c>
      <c r="O10" s="128"/>
      <c r="P10" s="128"/>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7"/>
      <c r="LP10" s="127"/>
      <c r="LQ10" s="179"/>
      <c r="LR10" s="179"/>
      <c r="LS10" s="179"/>
      <c r="LT10" s="179"/>
      <c r="LU10" s="179"/>
      <c r="LV10" s="127"/>
      <c r="LW10" s="127"/>
      <c r="LX10" s="127"/>
      <c r="LY10" s="127"/>
      <c r="LZ10" s="127"/>
      <c r="MA10" s="127"/>
      <c r="MB10" s="127"/>
      <c r="MC10" s="127"/>
      <c r="MD10" s="127"/>
      <c r="ME10" s="127"/>
      <c r="MF10" s="127"/>
      <c r="MG10" s="127"/>
      <c r="MH10" s="127"/>
      <c r="MI10" s="127"/>
      <c r="MJ10" s="127"/>
      <c r="MK10" s="180"/>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row>
    <row r="11" spans="1:453" s="68" customFormat="1" ht="12.75" x14ac:dyDescent="0.2">
      <c r="A11" s="297">
        <f t="shared" si="0"/>
        <v>44646</v>
      </c>
      <c r="B11" s="128">
        <v>1650</v>
      </c>
      <c r="C11" s="128">
        <v>1620</v>
      </c>
      <c r="D11" s="128">
        <v>1599</v>
      </c>
      <c r="E11" s="128">
        <v>1538</v>
      </c>
      <c r="F11" s="128">
        <v>1530</v>
      </c>
      <c r="G11" s="128">
        <v>1522</v>
      </c>
      <c r="H11" s="128">
        <v>1512</v>
      </c>
      <c r="I11" s="128">
        <v>1488</v>
      </c>
      <c r="J11" s="128">
        <v>1396</v>
      </c>
      <c r="K11" s="128">
        <v>1317</v>
      </c>
      <c r="L11" s="128">
        <v>1227</v>
      </c>
      <c r="M11" s="128">
        <v>1176</v>
      </c>
      <c r="N11" s="128">
        <v>1097</v>
      </c>
      <c r="O11" s="128">
        <v>892</v>
      </c>
      <c r="P11" s="128">
        <v>752</v>
      </c>
      <c r="Q11" s="128">
        <v>405</v>
      </c>
      <c r="R11" s="128">
        <v>286</v>
      </c>
      <c r="S11" s="128"/>
      <c r="T11" s="128"/>
      <c r="U11" s="128"/>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7"/>
      <c r="JW11" s="127"/>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7"/>
      <c r="LP11" s="127"/>
      <c r="LQ11" s="179"/>
      <c r="LR11" s="179"/>
      <c r="LS11" s="179"/>
      <c r="LT11" s="179"/>
      <c r="LU11" s="179"/>
      <c r="LV11" s="127"/>
      <c r="LW11" s="127"/>
      <c r="LX11" s="127"/>
      <c r="LY11" s="127"/>
      <c r="LZ11" s="127"/>
      <c r="MA11" s="127"/>
      <c r="MB11" s="127"/>
      <c r="MC11" s="127"/>
      <c r="MD11" s="127"/>
      <c r="ME11" s="127"/>
      <c r="MF11" s="127"/>
      <c r="MG11" s="127"/>
      <c r="MH11" s="127"/>
      <c r="MI11" s="127"/>
      <c r="MJ11" s="127"/>
      <c r="MK11" s="180"/>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81"/>
      <c r="NI11" s="181"/>
      <c r="NJ11" s="181"/>
      <c r="NK11" s="181"/>
      <c r="NL11" s="181"/>
      <c r="NM11" s="181"/>
      <c r="NN11" s="181"/>
      <c r="NO11" s="181"/>
      <c r="NP11" s="181"/>
      <c r="NQ11" s="181"/>
      <c r="NR11" s="181"/>
      <c r="NS11" s="181"/>
      <c r="NT11" s="181"/>
      <c r="NU11" s="181"/>
      <c r="NV11" s="181"/>
      <c r="NW11" s="181"/>
      <c r="NX11" s="181"/>
      <c r="NY11" s="181"/>
      <c r="NZ11" s="181"/>
      <c r="OA11" s="181"/>
      <c r="OB11" s="181"/>
      <c r="OC11" s="181"/>
      <c r="OD11" s="181"/>
      <c r="OE11" s="181"/>
      <c r="OF11" s="181"/>
      <c r="OG11" s="181"/>
      <c r="OH11" s="181"/>
      <c r="OI11" s="181"/>
      <c r="OJ11" s="181"/>
      <c r="OK11" s="181"/>
      <c r="OL11" s="181"/>
      <c r="OM11" s="181"/>
      <c r="ON11" s="181"/>
      <c r="OO11" s="181"/>
      <c r="OP11" s="181"/>
      <c r="OQ11" s="181"/>
      <c r="OR11" s="181"/>
      <c r="OS11" s="181"/>
      <c r="OT11" s="181"/>
      <c r="OU11" s="181"/>
      <c r="OV11" s="181"/>
      <c r="OW11" s="181"/>
      <c r="OX11" s="181"/>
      <c r="OY11" s="181"/>
      <c r="OZ11" s="181"/>
      <c r="PA11" s="181"/>
      <c r="PB11" s="181"/>
      <c r="PC11" s="181"/>
      <c r="PD11" s="181"/>
      <c r="PE11" s="181"/>
      <c r="PF11" s="181"/>
      <c r="PG11" s="181"/>
      <c r="PH11" s="181"/>
      <c r="PI11" s="181"/>
      <c r="PJ11" s="181"/>
      <c r="PK11" s="181"/>
      <c r="PL11" s="181"/>
      <c r="PM11" s="181"/>
      <c r="PN11" s="181"/>
      <c r="PO11" s="181"/>
      <c r="PP11" s="181"/>
      <c r="PQ11" s="181"/>
      <c r="PR11" s="181"/>
      <c r="PS11" s="181"/>
      <c r="PT11" s="181"/>
      <c r="PU11" s="181"/>
      <c r="PV11" s="181"/>
      <c r="PW11" s="181"/>
      <c r="PX11" s="181"/>
      <c r="PY11" s="181"/>
      <c r="PZ11" s="181"/>
      <c r="QA11" s="181"/>
      <c r="QB11" s="181"/>
      <c r="QC11" s="181"/>
      <c r="QD11" s="181"/>
      <c r="QE11" s="181"/>
      <c r="QF11" s="181"/>
      <c r="QG11" s="181"/>
      <c r="QH11" s="181"/>
      <c r="QI11" s="181"/>
      <c r="QJ11" s="181"/>
      <c r="QK11" s="181"/>
    </row>
    <row r="12" spans="1:453" s="68" customFormat="1" ht="12.75" x14ac:dyDescent="0.2">
      <c r="A12" s="297">
        <f t="shared" si="0"/>
        <v>44639</v>
      </c>
      <c r="B12" s="128">
        <v>2356</v>
      </c>
      <c r="C12" s="128">
        <v>2256</v>
      </c>
      <c r="D12" s="128">
        <v>2173</v>
      </c>
      <c r="E12" s="128">
        <v>2077</v>
      </c>
      <c r="F12" s="128">
        <v>2035</v>
      </c>
      <c r="G12" s="128">
        <v>2018</v>
      </c>
      <c r="H12" s="128">
        <v>2012</v>
      </c>
      <c r="I12" s="128">
        <v>1991</v>
      </c>
      <c r="J12" s="128">
        <v>1942</v>
      </c>
      <c r="K12" s="128">
        <v>1912</v>
      </c>
      <c r="L12" s="128">
        <v>1862</v>
      </c>
      <c r="M12" s="128">
        <v>1837</v>
      </c>
      <c r="N12" s="128">
        <v>1795</v>
      </c>
      <c r="O12" s="128">
        <v>1719</v>
      </c>
      <c r="P12" s="128">
        <v>1649</v>
      </c>
      <c r="Q12" s="128">
        <v>1437</v>
      </c>
      <c r="R12" s="128">
        <v>1340</v>
      </c>
      <c r="S12" s="128">
        <v>1079</v>
      </c>
      <c r="T12" s="128">
        <v>928</v>
      </c>
      <c r="U12" s="128">
        <v>706</v>
      </c>
      <c r="V12" s="128">
        <v>471</v>
      </c>
      <c r="W12" s="128">
        <v>86</v>
      </c>
      <c r="X12" s="128"/>
      <c r="Y12" s="128"/>
      <c r="Z12" s="128"/>
      <c r="AA12" s="128"/>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7"/>
      <c r="JW12" s="127"/>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7"/>
      <c r="LP12" s="127"/>
      <c r="LQ12" s="179"/>
      <c r="LR12" s="179"/>
      <c r="LS12" s="179"/>
      <c r="LT12" s="179"/>
      <c r="LU12" s="179"/>
      <c r="LV12" s="127"/>
      <c r="LW12" s="127"/>
      <c r="LX12" s="127"/>
      <c r="LY12" s="127"/>
      <c r="LZ12" s="127"/>
      <c r="MA12" s="127"/>
      <c r="MB12" s="127"/>
      <c r="MC12" s="127"/>
      <c r="MD12" s="127"/>
      <c r="ME12" s="127"/>
      <c r="MF12" s="127"/>
      <c r="MG12" s="127"/>
      <c r="MH12" s="127"/>
      <c r="MI12" s="127"/>
      <c r="MJ12" s="127"/>
      <c r="MK12" s="180"/>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81"/>
      <c r="NI12" s="181"/>
      <c r="NJ12" s="181"/>
      <c r="NK12" s="181"/>
      <c r="NL12" s="181"/>
      <c r="NM12" s="181"/>
      <c r="NN12" s="181"/>
      <c r="NO12" s="181"/>
      <c r="NP12" s="181"/>
      <c r="NQ12" s="181"/>
      <c r="NR12" s="181"/>
      <c r="NS12" s="181"/>
      <c r="NT12" s="181"/>
      <c r="NU12" s="181"/>
      <c r="NV12" s="181"/>
      <c r="NW12" s="181"/>
      <c r="NX12" s="181"/>
      <c r="NY12" s="181"/>
      <c r="NZ12" s="181"/>
      <c r="OA12" s="181"/>
      <c r="OB12" s="181"/>
      <c r="OC12" s="181"/>
      <c r="OD12" s="181"/>
      <c r="OE12" s="181"/>
      <c r="OF12" s="181"/>
      <c r="OG12" s="181"/>
      <c r="OH12" s="181"/>
      <c r="OI12" s="181"/>
      <c r="OJ12" s="181"/>
      <c r="OK12" s="181"/>
      <c r="OL12" s="181"/>
      <c r="OM12" s="181"/>
      <c r="ON12" s="181"/>
      <c r="OO12" s="181"/>
      <c r="OP12" s="181"/>
      <c r="OQ12" s="181"/>
      <c r="OR12" s="181"/>
      <c r="OS12" s="181"/>
      <c r="OT12" s="181"/>
      <c r="OU12" s="181"/>
      <c r="OV12" s="181"/>
      <c r="OW12" s="181"/>
      <c r="OX12" s="181"/>
      <c r="OY12" s="181"/>
      <c r="OZ12" s="181"/>
      <c r="PA12" s="181"/>
      <c r="PB12" s="181"/>
      <c r="PC12" s="181"/>
      <c r="PD12" s="181"/>
      <c r="PE12" s="181"/>
      <c r="PF12" s="181"/>
      <c r="PG12" s="181"/>
      <c r="PH12" s="181"/>
      <c r="PI12" s="181"/>
      <c r="PJ12" s="181"/>
      <c r="PK12" s="181"/>
      <c r="PL12" s="181"/>
      <c r="PM12" s="181"/>
      <c r="PN12" s="181"/>
      <c r="PO12" s="181"/>
      <c r="PP12" s="181"/>
      <c r="PQ12" s="181"/>
      <c r="PR12" s="181"/>
      <c r="PS12" s="181"/>
      <c r="PT12" s="181"/>
      <c r="PU12" s="181"/>
      <c r="PV12" s="181"/>
      <c r="PW12" s="181"/>
      <c r="PX12" s="181"/>
      <c r="PY12" s="181"/>
      <c r="PZ12" s="181"/>
      <c r="QA12" s="181"/>
      <c r="QB12" s="181"/>
      <c r="QC12" s="181"/>
      <c r="QD12" s="181"/>
      <c r="QE12" s="181"/>
      <c r="QF12" s="181"/>
      <c r="QG12" s="181"/>
      <c r="QH12" s="181"/>
      <c r="QI12" s="181"/>
      <c r="QJ12" s="181"/>
      <c r="QK12" s="181"/>
    </row>
    <row r="13" spans="1:453" s="68" customFormat="1" ht="12.75" x14ac:dyDescent="0.2">
      <c r="A13" s="297">
        <f t="shared" si="0"/>
        <v>44632</v>
      </c>
      <c r="B13" s="128">
        <v>3816</v>
      </c>
      <c r="C13" s="128">
        <v>3746</v>
      </c>
      <c r="D13" s="128">
        <v>3629</v>
      </c>
      <c r="E13" s="128">
        <v>3463</v>
      </c>
      <c r="F13" s="128">
        <v>3326</v>
      </c>
      <c r="G13" s="128">
        <v>3212</v>
      </c>
      <c r="H13" s="128">
        <v>3121</v>
      </c>
      <c r="I13" s="128">
        <v>3045</v>
      </c>
      <c r="J13" s="128">
        <v>2933</v>
      </c>
      <c r="K13" s="128">
        <v>2904</v>
      </c>
      <c r="L13" s="128">
        <v>2827</v>
      </c>
      <c r="M13" s="128">
        <v>2811</v>
      </c>
      <c r="N13" s="128">
        <v>2787</v>
      </c>
      <c r="O13" s="128">
        <v>2738</v>
      </c>
      <c r="P13" s="128">
        <v>2694</v>
      </c>
      <c r="Q13" s="128">
        <v>2600</v>
      </c>
      <c r="R13" s="128">
        <v>2563</v>
      </c>
      <c r="S13" s="128">
        <v>2437</v>
      </c>
      <c r="T13" s="128">
        <v>2355</v>
      </c>
      <c r="U13" s="128">
        <v>2217</v>
      </c>
      <c r="V13" s="128">
        <v>2059</v>
      </c>
      <c r="W13" s="128">
        <v>1389</v>
      </c>
      <c r="X13" s="128">
        <v>1388</v>
      </c>
      <c r="Y13" s="128">
        <v>1216</v>
      </c>
      <c r="Z13" s="128">
        <v>1010</v>
      </c>
      <c r="AA13" s="128">
        <v>543</v>
      </c>
      <c r="AB13" s="128"/>
      <c r="AC13" s="128"/>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79"/>
      <c r="LR13" s="179"/>
      <c r="LS13" s="179"/>
      <c r="LT13" s="179"/>
      <c r="LU13" s="179"/>
      <c r="LV13" s="127"/>
      <c r="LW13" s="127"/>
      <c r="LX13" s="127"/>
      <c r="LY13" s="127"/>
      <c r="LZ13" s="127"/>
      <c r="MA13" s="127"/>
      <c r="MB13" s="127"/>
      <c r="MC13" s="127"/>
      <c r="MD13" s="127"/>
      <c r="ME13" s="127"/>
      <c r="MF13" s="127"/>
      <c r="MG13" s="127"/>
      <c r="MH13" s="127"/>
      <c r="MI13" s="127"/>
      <c r="MJ13" s="127"/>
      <c r="MK13" s="180"/>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81"/>
      <c r="NI13" s="181"/>
      <c r="NJ13" s="181"/>
      <c r="NK13" s="181"/>
      <c r="NL13" s="181"/>
      <c r="NM13" s="181"/>
      <c r="NN13" s="181"/>
      <c r="NO13" s="181"/>
      <c r="NP13" s="181"/>
      <c r="NQ13" s="181"/>
      <c r="NR13" s="181"/>
      <c r="NS13" s="181"/>
      <c r="NT13" s="181"/>
      <c r="NU13" s="181"/>
      <c r="NV13" s="181"/>
      <c r="NW13" s="181"/>
      <c r="NX13" s="181"/>
      <c r="NY13" s="181"/>
      <c r="NZ13" s="181"/>
      <c r="OA13" s="181"/>
      <c r="OB13" s="181"/>
      <c r="OC13" s="181"/>
      <c r="OD13" s="181"/>
      <c r="OE13" s="181"/>
      <c r="OF13" s="181"/>
      <c r="OG13" s="181"/>
      <c r="OH13" s="181"/>
      <c r="OI13" s="181"/>
      <c r="OJ13" s="181"/>
      <c r="OK13" s="181"/>
      <c r="OL13" s="181"/>
      <c r="OM13" s="181"/>
      <c r="ON13" s="181"/>
      <c r="OO13" s="181"/>
      <c r="OP13" s="181"/>
      <c r="OQ13" s="181"/>
      <c r="OR13" s="181"/>
      <c r="OS13" s="181"/>
      <c r="OT13" s="181"/>
      <c r="OU13" s="181"/>
      <c r="OV13" s="181"/>
      <c r="OW13" s="181"/>
      <c r="OX13" s="181"/>
      <c r="OY13" s="181"/>
      <c r="OZ13" s="181"/>
      <c r="PA13" s="181"/>
      <c r="PB13" s="181"/>
      <c r="PC13" s="181"/>
      <c r="PD13" s="181"/>
      <c r="PE13" s="181"/>
      <c r="PF13" s="181"/>
      <c r="PG13" s="181"/>
      <c r="PH13" s="181"/>
      <c r="PI13" s="181"/>
      <c r="PJ13" s="181"/>
      <c r="PK13" s="181"/>
      <c r="PL13" s="181"/>
      <c r="PM13" s="181"/>
      <c r="PN13" s="181"/>
      <c r="PO13" s="181"/>
      <c r="PP13" s="181"/>
      <c r="PQ13" s="181"/>
      <c r="PR13" s="181"/>
      <c r="PS13" s="181"/>
      <c r="PT13" s="181"/>
      <c r="PU13" s="181"/>
      <c r="PV13" s="181"/>
      <c r="PW13" s="181"/>
      <c r="PX13" s="181"/>
      <c r="PY13" s="181"/>
      <c r="PZ13" s="181"/>
      <c r="QA13" s="181"/>
      <c r="QB13" s="181"/>
      <c r="QC13" s="181"/>
      <c r="QD13" s="181"/>
      <c r="QE13" s="181"/>
      <c r="QF13" s="181"/>
      <c r="QG13" s="181"/>
      <c r="QH13" s="181"/>
      <c r="QI13" s="181"/>
      <c r="QJ13" s="181"/>
      <c r="QK13" s="181"/>
    </row>
    <row r="14" spans="1:453" s="68" customFormat="1" ht="12.75" x14ac:dyDescent="0.2">
      <c r="A14" s="297">
        <f t="shared" si="0"/>
        <v>44625</v>
      </c>
      <c r="B14" s="128">
        <v>5578</v>
      </c>
      <c r="C14" s="128">
        <v>5538</v>
      </c>
      <c r="D14" s="128">
        <v>5478</v>
      </c>
      <c r="E14" s="128">
        <v>5383</v>
      </c>
      <c r="F14" s="128">
        <v>5322</v>
      </c>
      <c r="G14" s="128">
        <v>5255</v>
      </c>
      <c r="H14" s="128">
        <v>5151</v>
      </c>
      <c r="I14" s="128">
        <v>5051</v>
      </c>
      <c r="J14" s="128">
        <v>4818</v>
      </c>
      <c r="K14" s="128">
        <v>4702</v>
      </c>
      <c r="L14" s="128">
        <v>4525</v>
      </c>
      <c r="M14" s="128">
        <v>4440</v>
      </c>
      <c r="N14" s="128">
        <v>4365</v>
      </c>
      <c r="O14" s="128">
        <v>4196</v>
      </c>
      <c r="P14" s="128">
        <v>4144</v>
      </c>
      <c r="Q14" s="128">
        <v>4074</v>
      </c>
      <c r="R14" s="128">
        <v>3998</v>
      </c>
      <c r="S14" s="128">
        <v>3889</v>
      </c>
      <c r="T14" s="128">
        <v>3814</v>
      </c>
      <c r="U14" s="128">
        <v>3726</v>
      </c>
      <c r="V14" s="128">
        <v>3647</v>
      </c>
      <c r="W14" s="128">
        <v>3265</v>
      </c>
      <c r="X14" s="128">
        <v>3263</v>
      </c>
      <c r="Y14" s="128">
        <v>3126</v>
      </c>
      <c r="Z14" s="128">
        <v>2996</v>
      </c>
      <c r="AA14" s="128">
        <v>2641</v>
      </c>
      <c r="AB14" s="128">
        <v>1681</v>
      </c>
      <c r="AC14" s="128">
        <v>1679</v>
      </c>
      <c r="AD14" s="128">
        <v>1289</v>
      </c>
      <c r="AE14" s="128">
        <v>713</v>
      </c>
      <c r="AF14" s="128">
        <v>612</v>
      </c>
      <c r="AG14" s="128"/>
      <c r="AH14" s="128"/>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79"/>
      <c r="LR14" s="179"/>
      <c r="LS14" s="179"/>
      <c r="LT14" s="179"/>
      <c r="LU14" s="179"/>
      <c r="LV14" s="127"/>
      <c r="LW14" s="127"/>
      <c r="LX14" s="127"/>
      <c r="LY14" s="127"/>
      <c r="LZ14" s="127"/>
      <c r="MA14" s="127"/>
      <c r="MB14" s="127"/>
      <c r="MC14" s="127"/>
      <c r="MD14" s="127"/>
      <c r="ME14" s="127"/>
      <c r="MF14" s="127"/>
      <c r="MG14" s="127"/>
      <c r="MH14" s="127"/>
      <c r="MI14" s="127"/>
      <c r="MJ14" s="127"/>
      <c r="MK14" s="180"/>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81"/>
      <c r="NI14" s="181"/>
      <c r="NJ14" s="181"/>
      <c r="NK14" s="181"/>
      <c r="NL14" s="181"/>
      <c r="NM14" s="181"/>
      <c r="NN14" s="181"/>
      <c r="NO14" s="181"/>
      <c r="NP14" s="181"/>
      <c r="NQ14" s="181"/>
      <c r="NR14" s="181"/>
      <c r="NS14" s="181"/>
      <c r="NT14" s="181"/>
      <c r="NU14" s="181"/>
      <c r="NV14" s="181"/>
      <c r="NW14" s="181"/>
      <c r="NX14" s="181"/>
      <c r="NY14" s="181"/>
      <c r="NZ14" s="181"/>
      <c r="OA14" s="181"/>
      <c r="OB14" s="181"/>
      <c r="OC14" s="181"/>
      <c r="OD14" s="181"/>
      <c r="OE14" s="181"/>
      <c r="OF14" s="181"/>
      <c r="OG14" s="181"/>
      <c r="OH14" s="181"/>
      <c r="OI14" s="181"/>
      <c r="OJ14" s="181"/>
      <c r="OK14" s="181"/>
      <c r="OL14" s="181"/>
      <c r="OM14" s="181"/>
      <c r="ON14" s="181"/>
      <c r="OO14" s="181"/>
      <c r="OP14" s="181"/>
      <c r="OQ14" s="181"/>
      <c r="OR14" s="181"/>
      <c r="OS14" s="181"/>
      <c r="OT14" s="181"/>
      <c r="OU14" s="181"/>
      <c r="OV14" s="181"/>
      <c r="OW14" s="181"/>
      <c r="OX14" s="181"/>
      <c r="OY14" s="181"/>
      <c r="OZ14" s="181"/>
      <c r="PA14" s="181"/>
      <c r="PB14" s="181"/>
      <c r="PC14" s="181"/>
      <c r="PD14" s="181"/>
      <c r="PE14" s="181"/>
      <c r="PF14" s="181"/>
      <c r="PG14" s="181"/>
      <c r="PH14" s="181"/>
      <c r="PI14" s="181"/>
      <c r="PJ14" s="181"/>
      <c r="PK14" s="181"/>
      <c r="PL14" s="181"/>
      <c r="PM14" s="181"/>
      <c r="PN14" s="181"/>
      <c r="PO14" s="181"/>
      <c r="PP14" s="181"/>
      <c r="PQ14" s="181"/>
      <c r="PR14" s="181"/>
      <c r="PS14" s="181"/>
      <c r="PT14" s="181"/>
      <c r="PU14" s="181"/>
      <c r="PV14" s="181"/>
      <c r="PW14" s="181"/>
      <c r="PX14" s="181"/>
      <c r="PY14" s="181"/>
      <c r="PZ14" s="181"/>
      <c r="QA14" s="181"/>
      <c r="QB14" s="181"/>
      <c r="QC14" s="181"/>
      <c r="QD14" s="181"/>
      <c r="QE14" s="181"/>
      <c r="QF14" s="181"/>
      <c r="QG14" s="181"/>
      <c r="QH14" s="181"/>
      <c r="QI14" s="181"/>
      <c r="QJ14" s="181"/>
      <c r="QK14" s="181"/>
    </row>
    <row r="15" spans="1:453" s="68" customFormat="1" ht="12.75" x14ac:dyDescent="0.2">
      <c r="A15" s="297">
        <f t="shared" si="0"/>
        <v>44618</v>
      </c>
      <c r="B15" s="128">
        <v>7857</v>
      </c>
      <c r="C15" s="128">
        <v>7830</v>
      </c>
      <c r="D15" s="128">
        <v>7772</v>
      </c>
      <c r="E15" s="128">
        <v>7710</v>
      </c>
      <c r="F15" s="128">
        <v>7679</v>
      </c>
      <c r="G15" s="128">
        <v>7648</v>
      </c>
      <c r="H15" s="128">
        <v>7579</v>
      </c>
      <c r="I15" s="128">
        <v>7497</v>
      </c>
      <c r="J15" s="128">
        <v>7376</v>
      </c>
      <c r="K15" s="128">
        <v>7307</v>
      </c>
      <c r="L15" s="128">
        <v>7193</v>
      </c>
      <c r="M15" s="128">
        <v>7117</v>
      </c>
      <c r="N15" s="128">
        <v>6990</v>
      </c>
      <c r="O15" s="128">
        <v>6793</v>
      </c>
      <c r="P15" s="128">
        <v>6738</v>
      </c>
      <c r="Q15" s="128">
        <v>6684</v>
      </c>
      <c r="R15" s="128">
        <v>6579</v>
      </c>
      <c r="S15" s="128">
        <v>6469</v>
      </c>
      <c r="T15" s="128">
        <v>6315</v>
      </c>
      <c r="U15" s="128">
        <v>6074</v>
      </c>
      <c r="V15" s="128">
        <v>5904</v>
      </c>
      <c r="W15" s="128">
        <v>5607</v>
      </c>
      <c r="X15" s="128">
        <v>5499</v>
      </c>
      <c r="Y15" s="128">
        <v>5248</v>
      </c>
      <c r="Z15" s="128">
        <v>5144</v>
      </c>
      <c r="AA15" s="128">
        <v>4973</v>
      </c>
      <c r="AB15" s="128">
        <v>4303</v>
      </c>
      <c r="AC15" s="128">
        <v>4301</v>
      </c>
      <c r="AD15" s="128">
        <v>4073</v>
      </c>
      <c r="AE15" s="128">
        <v>3578</v>
      </c>
      <c r="AF15" s="128">
        <v>3468</v>
      </c>
      <c r="AG15" s="128">
        <v>2544</v>
      </c>
      <c r="AH15" s="128">
        <v>2277</v>
      </c>
      <c r="AI15" s="128">
        <v>1814</v>
      </c>
      <c r="AJ15" s="128">
        <v>829</v>
      </c>
      <c r="AK15" s="128"/>
      <c r="AL15" s="128"/>
      <c r="AM15" s="128"/>
      <c r="AN15" s="127"/>
      <c r="AO15" s="127"/>
      <c r="AP15" s="127"/>
      <c r="AQ15" s="128"/>
      <c r="AR15" s="128"/>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27"/>
      <c r="ER15" s="127"/>
      <c r="ES15" s="127"/>
      <c r="ET15" s="127"/>
      <c r="EU15" s="127"/>
      <c r="EV15" s="127"/>
      <c r="EW15" s="127"/>
      <c r="EX15" s="127"/>
      <c r="EY15" s="127"/>
      <c r="EZ15" s="127"/>
      <c r="FA15" s="127"/>
      <c r="FB15" s="127"/>
      <c r="FC15" s="12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c r="IR15" s="127"/>
      <c r="IS15" s="127"/>
      <c r="IT15" s="127"/>
      <c r="IU15" s="127"/>
      <c r="IV15" s="127"/>
      <c r="IW15" s="127"/>
      <c r="IX15" s="127"/>
      <c r="IY15" s="127"/>
      <c r="IZ15" s="127"/>
      <c r="JA15" s="127"/>
      <c r="JB15" s="127"/>
      <c r="JC15" s="127"/>
      <c r="JD15" s="127"/>
      <c r="JE15" s="127"/>
      <c r="JF15" s="127"/>
      <c r="JG15" s="127"/>
      <c r="JH15" s="127"/>
      <c r="JI15" s="127"/>
      <c r="JJ15" s="127"/>
      <c r="JK15" s="127"/>
      <c r="JL15" s="127"/>
      <c r="JM15" s="127"/>
      <c r="JN15" s="127"/>
      <c r="JO15" s="127"/>
      <c r="JP15" s="127"/>
      <c r="JQ15" s="127"/>
      <c r="JR15" s="127"/>
      <c r="JS15" s="127"/>
      <c r="JT15" s="127"/>
      <c r="JU15" s="127"/>
      <c r="JV15" s="127"/>
      <c r="JW15" s="127"/>
      <c r="JX15" s="127"/>
      <c r="JY15" s="127"/>
      <c r="JZ15" s="127"/>
      <c r="KA15" s="127"/>
      <c r="KB15" s="127"/>
      <c r="KC15" s="127"/>
      <c r="KD15" s="127"/>
      <c r="KE15" s="127"/>
      <c r="KF15" s="127"/>
      <c r="KG15" s="127"/>
      <c r="KH15" s="127"/>
      <c r="KI15" s="127"/>
      <c r="KJ15" s="127"/>
      <c r="KK15" s="127"/>
      <c r="KL15" s="127"/>
      <c r="KM15" s="127"/>
      <c r="KN15" s="127"/>
      <c r="KO15" s="127"/>
      <c r="KP15" s="127"/>
      <c r="KQ15" s="127"/>
      <c r="KR15" s="127"/>
      <c r="KS15" s="127"/>
      <c r="KT15" s="127"/>
      <c r="KU15" s="127"/>
      <c r="KV15" s="127"/>
      <c r="KW15" s="127"/>
      <c r="KX15" s="127"/>
      <c r="KY15" s="127"/>
      <c r="KZ15" s="127"/>
      <c r="LA15" s="127"/>
      <c r="LB15" s="127"/>
      <c r="LC15" s="127"/>
      <c r="LD15" s="127"/>
      <c r="LE15" s="127"/>
      <c r="LF15" s="127"/>
      <c r="LG15" s="127"/>
      <c r="LH15" s="127"/>
      <c r="LI15" s="127"/>
      <c r="LJ15" s="127"/>
      <c r="LK15" s="127"/>
      <c r="LL15" s="127"/>
      <c r="LM15" s="127"/>
      <c r="LN15" s="127"/>
      <c r="LO15" s="127"/>
      <c r="LP15" s="127"/>
      <c r="LQ15" s="179"/>
      <c r="LR15" s="179"/>
      <c r="LS15" s="179"/>
      <c r="LT15" s="179"/>
      <c r="LU15" s="179"/>
      <c r="LV15" s="127"/>
      <c r="LW15" s="127"/>
      <c r="LX15" s="127"/>
      <c r="LY15" s="127"/>
      <c r="LZ15" s="127"/>
      <c r="MA15" s="127"/>
      <c r="MB15" s="127"/>
      <c r="MC15" s="127"/>
      <c r="MD15" s="127"/>
      <c r="ME15" s="127"/>
      <c r="MF15" s="127"/>
      <c r="MG15" s="127"/>
      <c r="MH15" s="127"/>
      <c r="MI15" s="127"/>
      <c r="MJ15" s="127"/>
      <c r="MK15" s="180"/>
      <c r="ML15" s="127"/>
      <c r="MM15" s="127"/>
      <c r="MN15" s="127"/>
      <c r="MO15" s="127"/>
      <c r="MP15" s="127"/>
      <c r="MQ15" s="127"/>
      <c r="MR15" s="127"/>
      <c r="MS15" s="127"/>
      <c r="MT15" s="127"/>
      <c r="MU15" s="127"/>
      <c r="MV15" s="127"/>
      <c r="MW15" s="127"/>
      <c r="MX15" s="127"/>
      <c r="MY15" s="127"/>
      <c r="MZ15" s="127"/>
      <c r="NA15" s="127"/>
      <c r="NB15" s="127"/>
      <c r="NC15" s="127"/>
      <c r="ND15" s="127"/>
      <c r="NE15" s="127"/>
      <c r="NF15" s="127"/>
      <c r="NG15" s="127"/>
      <c r="NH15" s="181"/>
      <c r="NI15" s="181"/>
      <c r="NJ15" s="181"/>
      <c r="NK15" s="181"/>
      <c r="NL15" s="181"/>
      <c r="NM15" s="181"/>
      <c r="NN15" s="181"/>
      <c r="NO15" s="181"/>
      <c r="NP15" s="181"/>
      <c r="NQ15" s="181"/>
      <c r="NR15" s="181"/>
      <c r="NS15" s="181"/>
      <c r="NT15" s="181"/>
      <c r="NU15" s="181"/>
      <c r="NV15" s="181"/>
      <c r="NW15" s="181"/>
      <c r="NX15" s="181"/>
      <c r="NY15" s="181"/>
      <c r="NZ15" s="181"/>
      <c r="OA15" s="181"/>
      <c r="OB15" s="181"/>
      <c r="OC15" s="181"/>
      <c r="OD15" s="181"/>
      <c r="OE15" s="181"/>
      <c r="OF15" s="181"/>
      <c r="OG15" s="181"/>
      <c r="OH15" s="181"/>
      <c r="OI15" s="181"/>
      <c r="OJ15" s="181"/>
      <c r="OK15" s="181"/>
      <c r="OL15" s="181"/>
      <c r="OM15" s="181"/>
      <c r="ON15" s="181"/>
      <c r="OO15" s="181"/>
      <c r="OP15" s="181"/>
      <c r="OQ15" s="181"/>
      <c r="OR15" s="181"/>
      <c r="OS15" s="181"/>
      <c r="OT15" s="181"/>
      <c r="OU15" s="181"/>
      <c r="OV15" s="181"/>
      <c r="OW15" s="181"/>
      <c r="OX15" s="181"/>
      <c r="OY15" s="181"/>
      <c r="OZ15" s="181"/>
      <c r="PA15" s="181"/>
      <c r="PB15" s="181"/>
      <c r="PC15" s="181"/>
      <c r="PD15" s="181"/>
      <c r="PE15" s="181"/>
      <c r="PF15" s="181"/>
      <c r="PG15" s="181"/>
      <c r="PH15" s="181"/>
      <c r="PI15" s="181"/>
      <c r="PJ15" s="181"/>
      <c r="PK15" s="181"/>
      <c r="PL15" s="181"/>
      <c r="PM15" s="181"/>
      <c r="PN15" s="181"/>
      <c r="PO15" s="181"/>
      <c r="PP15" s="181"/>
      <c r="PQ15" s="181"/>
      <c r="PR15" s="181"/>
      <c r="PS15" s="181"/>
      <c r="PT15" s="181"/>
      <c r="PU15" s="181"/>
      <c r="PV15" s="181"/>
      <c r="PW15" s="181"/>
      <c r="PX15" s="181"/>
      <c r="PY15" s="181"/>
      <c r="PZ15" s="181"/>
      <c r="QA15" s="181"/>
      <c r="QB15" s="181"/>
      <c r="QC15" s="181"/>
      <c r="QD15" s="181"/>
      <c r="QE15" s="181"/>
      <c r="QF15" s="181"/>
      <c r="QG15" s="181"/>
      <c r="QH15" s="181"/>
      <c r="QI15" s="181"/>
      <c r="QJ15" s="181"/>
      <c r="QK15" s="181"/>
    </row>
    <row r="16" spans="1:453" s="68" customFormat="1" ht="12.75" x14ac:dyDescent="0.2">
      <c r="A16" s="297">
        <f t="shared" si="0"/>
        <v>44611</v>
      </c>
      <c r="B16" s="128">
        <v>11077</v>
      </c>
      <c r="C16" s="128">
        <v>11053</v>
      </c>
      <c r="D16" s="128">
        <v>11003</v>
      </c>
      <c r="E16" s="128">
        <v>10947</v>
      </c>
      <c r="F16" s="128">
        <v>10928</v>
      </c>
      <c r="G16" s="128">
        <v>10914</v>
      </c>
      <c r="H16" s="128">
        <v>10869</v>
      </c>
      <c r="I16" s="128">
        <v>10819</v>
      </c>
      <c r="J16" s="128">
        <v>10737</v>
      </c>
      <c r="K16" s="128">
        <v>10679</v>
      </c>
      <c r="L16" s="128">
        <v>10612</v>
      </c>
      <c r="M16" s="128">
        <v>10567</v>
      </c>
      <c r="N16" s="128">
        <v>10414</v>
      </c>
      <c r="O16" s="128">
        <v>10302</v>
      </c>
      <c r="P16" s="128">
        <v>10242</v>
      </c>
      <c r="Q16" s="128">
        <v>10187</v>
      </c>
      <c r="R16" s="128">
        <v>10101</v>
      </c>
      <c r="S16" s="128">
        <v>10032</v>
      </c>
      <c r="T16" s="128">
        <v>9946</v>
      </c>
      <c r="U16" s="128">
        <v>9774</v>
      </c>
      <c r="V16" s="128">
        <v>9647</v>
      </c>
      <c r="W16" s="128">
        <v>9329</v>
      </c>
      <c r="X16" s="128">
        <v>9157</v>
      </c>
      <c r="Y16" s="128">
        <v>8792</v>
      </c>
      <c r="Z16" s="128">
        <v>8469</v>
      </c>
      <c r="AA16" s="128">
        <v>8141</v>
      </c>
      <c r="AB16" s="128">
        <v>7396</v>
      </c>
      <c r="AC16" s="128">
        <v>7360</v>
      </c>
      <c r="AD16" s="128">
        <v>7141</v>
      </c>
      <c r="AE16" s="128">
        <v>6766</v>
      </c>
      <c r="AF16" s="128">
        <v>6684</v>
      </c>
      <c r="AG16" s="128">
        <v>5966</v>
      </c>
      <c r="AH16" s="128">
        <v>5805</v>
      </c>
      <c r="AI16" s="128">
        <v>5467</v>
      </c>
      <c r="AJ16" s="128">
        <v>4524</v>
      </c>
      <c r="AK16" s="128">
        <v>2603</v>
      </c>
      <c r="AL16" s="128">
        <v>2592</v>
      </c>
      <c r="AM16" s="128">
        <v>2323</v>
      </c>
      <c r="AN16" s="128">
        <v>1336</v>
      </c>
      <c r="AO16" s="128"/>
      <c r="AP16" s="128"/>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27"/>
      <c r="ER16" s="127"/>
      <c r="ES16" s="127"/>
      <c r="ET16" s="127"/>
      <c r="EU16" s="127"/>
      <c r="EV16" s="127"/>
      <c r="EW16" s="127"/>
      <c r="EX16" s="127"/>
      <c r="EY16" s="127"/>
      <c r="EZ16" s="127"/>
      <c r="FA16" s="127"/>
      <c r="FB16" s="127"/>
      <c r="FC16" s="12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c r="IR16" s="127"/>
      <c r="IS16" s="127"/>
      <c r="IT16" s="127"/>
      <c r="IU16" s="127"/>
      <c r="IV16" s="127"/>
      <c r="IW16" s="127"/>
      <c r="IX16" s="127"/>
      <c r="IY16" s="127"/>
      <c r="IZ16" s="127"/>
      <c r="JA16" s="127"/>
      <c r="JB16" s="127"/>
      <c r="JC16" s="127"/>
      <c r="JD16" s="127"/>
      <c r="JE16" s="127"/>
      <c r="JF16" s="127"/>
      <c r="JG16" s="127"/>
      <c r="JH16" s="127"/>
      <c r="JI16" s="127"/>
      <c r="JJ16" s="127"/>
      <c r="JK16" s="127"/>
      <c r="JL16" s="127"/>
      <c r="JM16" s="127"/>
      <c r="JN16" s="127"/>
      <c r="JO16" s="127"/>
      <c r="JP16" s="127"/>
      <c r="JQ16" s="127"/>
      <c r="JR16" s="127"/>
      <c r="JS16" s="127"/>
      <c r="JT16" s="127"/>
      <c r="JU16" s="127"/>
      <c r="JV16" s="127"/>
      <c r="JW16" s="127"/>
      <c r="JX16" s="127"/>
      <c r="JY16" s="127"/>
      <c r="JZ16" s="127"/>
      <c r="KA16" s="127"/>
      <c r="KB16" s="127"/>
      <c r="KC16" s="127"/>
      <c r="KD16" s="127"/>
      <c r="KE16" s="127"/>
      <c r="KF16" s="127"/>
      <c r="KG16" s="127"/>
      <c r="KH16" s="127"/>
      <c r="KI16" s="127"/>
      <c r="KJ16" s="127"/>
      <c r="KK16" s="127"/>
      <c r="KL16" s="127"/>
      <c r="KM16" s="127"/>
      <c r="KN16" s="127"/>
      <c r="KO16" s="127"/>
      <c r="KP16" s="127"/>
      <c r="KQ16" s="127"/>
      <c r="KR16" s="127"/>
      <c r="KS16" s="127"/>
      <c r="KT16" s="127"/>
      <c r="KU16" s="127"/>
      <c r="KV16" s="127"/>
      <c r="KW16" s="127"/>
      <c r="KX16" s="127"/>
      <c r="KY16" s="127"/>
      <c r="KZ16" s="127"/>
      <c r="LA16" s="127"/>
      <c r="LB16" s="127"/>
      <c r="LC16" s="127"/>
      <c r="LD16" s="127"/>
      <c r="LE16" s="127"/>
      <c r="LF16" s="127"/>
      <c r="LG16" s="127"/>
      <c r="LH16" s="127"/>
      <c r="LI16" s="127"/>
      <c r="LJ16" s="127"/>
      <c r="LK16" s="127"/>
      <c r="LL16" s="127"/>
      <c r="LM16" s="127"/>
      <c r="LN16" s="127"/>
      <c r="LO16" s="127"/>
      <c r="LP16" s="127"/>
      <c r="LQ16" s="179"/>
      <c r="LR16" s="179"/>
      <c r="LS16" s="179"/>
      <c r="LT16" s="179"/>
      <c r="LU16" s="179"/>
      <c r="LV16" s="127"/>
      <c r="LW16" s="127"/>
      <c r="LX16" s="127"/>
      <c r="LY16" s="127"/>
      <c r="LZ16" s="127"/>
      <c r="MA16" s="127"/>
      <c r="MB16" s="127"/>
      <c r="MC16" s="127"/>
      <c r="MD16" s="127"/>
      <c r="ME16" s="127"/>
      <c r="MF16" s="127"/>
      <c r="MG16" s="127"/>
      <c r="MH16" s="127"/>
      <c r="MI16" s="127"/>
      <c r="MJ16" s="127"/>
      <c r="MK16" s="180"/>
      <c r="ML16" s="127"/>
      <c r="MM16" s="127"/>
      <c r="MN16" s="127"/>
      <c r="MO16" s="127"/>
      <c r="MP16" s="127"/>
      <c r="MQ16" s="127"/>
      <c r="MR16" s="127"/>
      <c r="MS16" s="127"/>
      <c r="MT16" s="127"/>
      <c r="MU16" s="127"/>
      <c r="MV16" s="127"/>
      <c r="MW16" s="127"/>
      <c r="MX16" s="127"/>
      <c r="MY16" s="127"/>
      <c r="MZ16" s="127"/>
      <c r="NA16" s="127"/>
      <c r="NB16" s="127"/>
      <c r="NC16" s="127"/>
      <c r="ND16" s="127"/>
      <c r="NE16" s="127"/>
      <c r="NF16" s="127"/>
      <c r="NG16" s="127"/>
      <c r="NH16" s="181"/>
      <c r="NI16" s="181"/>
      <c r="NJ16" s="181"/>
      <c r="NK16" s="181"/>
      <c r="NL16" s="181"/>
      <c r="NM16" s="181"/>
      <c r="NN16" s="181"/>
      <c r="NO16" s="181"/>
      <c r="NP16" s="181"/>
      <c r="NQ16" s="181"/>
      <c r="NR16" s="181"/>
      <c r="NS16" s="181"/>
      <c r="NT16" s="181"/>
      <c r="NU16" s="181"/>
      <c r="NV16" s="181"/>
      <c r="NW16" s="181"/>
      <c r="NX16" s="181"/>
      <c r="NY16" s="181"/>
      <c r="NZ16" s="181"/>
      <c r="OA16" s="181"/>
      <c r="OB16" s="181"/>
      <c r="OC16" s="181"/>
      <c r="OD16" s="181"/>
      <c r="OE16" s="181"/>
      <c r="OF16" s="181"/>
      <c r="OG16" s="181"/>
      <c r="OH16" s="181"/>
      <c r="OI16" s="181"/>
      <c r="OJ16" s="181"/>
      <c r="OK16" s="181"/>
      <c r="OL16" s="181"/>
      <c r="OM16" s="181"/>
      <c r="ON16" s="181"/>
      <c r="OO16" s="181"/>
      <c r="OP16" s="181"/>
      <c r="OQ16" s="181"/>
      <c r="OR16" s="181"/>
      <c r="OS16" s="181"/>
      <c r="OT16" s="181"/>
      <c r="OU16" s="181"/>
      <c r="OV16" s="181"/>
      <c r="OW16" s="181"/>
      <c r="OX16" s="181"/>
      <c r="OY16" s="181"/>
      <c r="OZ16" s="181"/>
      <c r="PA16" s="181"/>
      <c r="PB16" s="181"/>
      <c r="PC16" s="181"/>
      <c r="PD16" s="181"/>
      <c r="PE16" s="181"/>
      <c r="PF16" s="181"/>
      <c r="PG16" s="181"/>
      <c r="PH16" s="181"/>
      <c r="PI16" s="181"/>
      <c r="PJ16" s="181"/>
      <c r="PK16" s="181"/>
      <c r="PL16" s="181"/>
      <c r="PM16" s="181"/>
      <c r="PN16" s="181"/>
      <c r="PO16" s="181"/>
      <c r="PP16" s="181"/>
      <c r="PQ16" s="181"/>
      <c r="PR16" s="181"/>
      <c r="PS16" s="181"/>
      <c r="PT16" s="181"/>
      <c r="PU16" s="181"/>
      <c r="PV16" s="181"/>
      <c r="PW16" s="181"/>
      <c r="PX16" s="181"/>
      <c r="PY16" s="181"/>
      <c r="PZ16" s="181"/>
      <c r="QA16" s="181"/>
      <c r="QB16" s="181"/>
      <c r="QC16" s="181"/>
      <c r="QD16" s="181"/>
      <c r="QE16" s="181"/>
      <c r="QF16" s="181"/>
      <c r="QG16" s="181"/>
      <c r="QH16" s="181"/>
      <c r="QI16" s="181"/>
      <c r="QJ16" s="181"/>
      <c r="QK16" s="181"/>
    </row>
    <row r="17" spans="1:453" s="68" customFormat="1" ht="12.75" x14ac:dyDescent="0.2">
      <c r="A17" s="297">
        <f t="shared" si="0"/>
        <v>44604</v>
      </c>
      <c r="B17" s="128">
        <v>14650</v>
      </c>
      <c r="C17" s="128">
        <v>14632</v>
      </c>
      <c r="D17" s="128">
        <v>14580</v>
      </c>
      <c r="E17" s="128">
        <v>14527</v>
      </c>
      <c r="F17" s="128">
        <v>14512</v>
      </c>
      <c r="G17" s="128">
        <v>14500</v>
      </c>
      <c r="H17" s="128">
        <v>14479</v>
      </c>
      <c r="I17" s="128">
        <v>14446</v>
      </c>
      <c r="J17" s="128">
        <v>14358</v>
      </c>
      <c r="K17" s="128">
        <v>14316</v>
      </c>
      <c r="L17" s="128">
        <v>14269</v>
      </c>
      <c r="M17" s="128">
        <v>14237</v>
      </c>
      <c r="N17" s="128">
        <v>14103</v>
      </c>
      <c r="O17" s="128">
        <v>14029</v>
      </c>
      <c r="P17" s="128">
        <v>13901</v>
      </c>
      <c r="Q17" s="128">
        <v>13863</v>
      </c>
      <c r="R17" s="128">
        <v>13798</v>
      </c>
      <c r="S17" s="128">
        <v>13764</v>
      </c>
      <c r="T17" s="128">
        <v>13683</v>
      </c>
      <c r="U17" s="128">
        <v>13553</v>
      </c>
      <c r="V17" s="128">
        <v>13477</v>
      </c>
      <c r="W17" s="128">
        <v>13300</v>
      </c>
      <c r="X17" s="128">
        <v>13209</v>
      </c>
      <c r="Y17" s="128">
        <v>13028</v>
      </c>
      <c r="Z17" s="128">
        <v>12844</v>
      </c>
      <c r="AA17" s="128">
        <v>12635</v>
      </c>
      <c r="AB17" s="128">
        <v>11629</v>
      </c>
      <c r="AC17" s="128">
        <v>11465</v>
      </c>
      <c r="AD17" s="128">
        <v>11317</v>
      </c>
      <c r="AE17" s="128">
        <v>10811</v>
      </c>
      <c r="AF17" s="128">
        <v>10638</v>
      </c>
      <c r="AG17" s="128">
        <v>9647</v>
      </c>
      <c r="AH17" s="128">
        <v>9441</v>
      </c>
      <c r="AI17" s="128">
        <v>9139</v>
      </c>
      <c r="AJ17" s="128">
        <v>8510</v>
      </c>
      <c r="AK17" s="128">
        <v>7358</v>
      </c>
      <c r="AL17" s="128">
        <v>7340</v>
      </c>
      <c r="AM17" s="128">
        <v>7198</v>
      </c>
      <c r="AN17" s="128">
        <v>6443</v>
      </c>
      <c r="AO17" s="128">
        <v>4003</v>
      </c>
      <c r="AP17" s="128">
        <v>3457</v>
      </c>
      <c r="AQ17" s="128">
        <v>2518</v>
      </c>
      <c r="AR17" s="128">
        <v>1746</v>
      </c>
      <c r="AS17" s="128">
        <v>1383</v>
      </c>
      <c r="AT17" s="128"/>
      <c r="AU17" s="128"/>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127"/>
      <c r="FB17" s="127"/>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c r="IR17" s="127"/>
      <c r="IS17" s="127"/>
      <c r="IT17" s="127"/>
      <c r="IU17" s="127"/>
      <c r="IV17" s="127"/>
      <c r="IW17" s="127"/>
      <c r="IX17" s="127"/>
      <c r="IY17" s="127"/>
      <c r="IZ17" s="127"/>
      <c r="JA17" s="127"/>
      <c r="JB17" s="127"/>
      <c r="JC17" s="127"/>
      <c r="JD17" s="127"/>
      <c r="JE17" s="127"/>
      <c r="JF17" s="127"/>
      <c r="JG17" s="127"/>
      <c r="JH17" s="127"/>
      <c r="JI17" s="127"/>
      <c r="JJ17" s="127"/>
      <c r="JK17" s="127"/>
      <c r="JL17" s="127"/>
      <c r="JM17" s="127"/>
      <c r="JN17" s="127"/>
      <c r="JO17" s="127"/>
      <c r="JP17" s="127"/>
      <c r="JQ17" s="127"/>
      <c r="JR17" s="127"/>
      <c r="JS17" s="127"/>
      <c r="JT17" s="127"/>
      <c r="JU17" s="127"/>
      <c r="JV17" s="127"/>
      <c r="JW17" s="127"/>
      <c r="JX17" s="127"/>
      <c r="JY17" s="127"/>
      <c r="JZ17" s="127"/>
      <c r="KA17" s="127"/>
      <c r="KB17" s="127"/>
      <c r="KC17" s="127"/>
      <c r="KD17" s="127"/>
      <c r="KE17" s="127"/>
      <c r="KF17" s="127"/>
      <c r="KG17" s="127"/>
      <c r="KH17" s="127"/>
      <c r="KI17" s="127"/>
      <c r="KJ17" s="127"/>
      <c r="KK17" s="127"/>
      <c r="KL17" s="127"/>
      <c r="KM17" s="127"/>
      <c r="KN17" s="127"/>
      <c r="KO17" s="127"/>
      <c r="KP17" s="127"/>
      <c r="KQ17" s="127"/>
      <c r="KR17" s="127"/>
      <c r="KS17" s="127"/>
      <c r="KT17" s="127"/>
      <c r="KU17" s="127"/>
      <c r="KV17" s="127"/>
      <c r="KW17" s="127"/>
      <c r="KX17" s="127"/>
      <c r="KY17" s="127"/>
      <c r="KZ17" s="127"/>
      <c r="LA17" s="127"/>
      <c r="LB17" s="127"/>
      <c r="LC17" s="127"/>
      <c r="LD17" s="127"/>
      <c r="LE17" s="127"/>
      <c r="LF17" s="127"/>
      <c r="LG17" s="127"/>
      <c r="LH17" s="127"/>
      <c r="LI17" s="127"/>
      <c r="LJ17" s="127"/>
      <c r="LK17" s="127"/>
      <c r="LL17" s="127"/>
      <c r="LM17" s="127"/>
      <c r="LN17" s="127"/>
      <c r="LO17" s="127"/>
      <c r="LP17" s="127"/>
      <c r="LQ17" s="179"/>
      <c r="LR17" s="179"/>
      <c r="LS17" s="179"/>
      <c r="LT17" s="179"/>
      <c r="LU17" s="179"/>
      <c r="LV17" s="127"/>
      <c r="LW17" s="127"/>
      <c r="LX17" s="127"/>
      <c r="LY17" s="127"/>
      <c r="LZ17" s="127"/>
      <c r="MA17" s="127"/>
      <c r="MB17" s="127"/>
      <c r="MC17" s="127"/>
      <c r="MD17" s="127"/>
      <c r="ME17" s="127"/>
      <c r="MF17" s="127"/>
      <c r="MG17" s="127"/>
      <c r="MH17" s="127"/>
      <c r="MI17" s="127"/>
      <c r="MJ17" s="127"/>
      <c r="MK17" s="180"/>
      <c r="ML17" s="127"/>
      <c r="MM17" s="127"/>
      <c r="MN17" s="127"/>
      <c r="MO17" s="127"/>
      <c r="MP17" s="127"/>
      <c r="MQ17" s="127"/>
      <c r="MR17" s="127"/>
      <c r="MS17" s="127"/>
      <c r="MT17" s="127"/>
      <c r="MU17" s="127"/>
      <c r="MV17" s="127"/>
      <c r="MW17" s="127"/>
      <c r="MX17" s="127"/>
      <c r="MY17" s="127"/>
      <c r="MZ17" s="127"/>
      <c r="NA17" s="127"/>
      <c r="NB17" s="127"/>
      <c r="NC17" s="127"/>
      <c r="ND17" s="127"/>
      <c r="NE17" s="127"/>
      <c r="NF17" s="127"/>
      <c r="NG17" s="127"/>
      <c r="NH17" s="181"/>
      <c r="NI17" s="181"/>
      <c r="NJ17" s="181"/>
      <c r="NK17" s="181"/>
      <c r="NL17" s="181"/>
      <c r="NM17" s="181"/>
      <c r="NN17" s="181"/>
      <c r="NO17" s="181"/>
      <c r="NP17" s="181"/>
      <c r="NQ17" s="181"/>
      <c r="NR17" s="181"/>
      <c r="NS17" s="181"/>
      <c r="NT17" s="181"/>
      <c r="NU17" s="181"/>
      <c r="NV17" s="181"/>
      <c r="NW17" s="181"/>
      <c r="NX17" s="181"/>
      <c r="NY17" s="181"/>
      <c r="NZ17" s="181"/>
      <c r="OA17" s="181"/>
      <c r="OB17" s="181"/>
      <c r="OC17" s="181"/>
      <c r="OD17" s="181"/>
      <c r="OE17" s="181"/>
      <c r="OF17" s="181"/>
      <c r="OG17" s="181"/>
      <c r="OH17" s="181"/>
      <c r="OI17" s="181"/>
      <c r="OJ17" s="181"/>
      <c r="OK17" s="181"/>
      <c r="OL17" s="181"/>
      <c r="OM17" s="181"/>
      <c r="ON17" s="181"/>
      <c r="OO17" s="181"/>
      <c r="OP17" s="181"/>
      <c r="OQ17" s="181"/>
      <c r="OR17" s="181"/>
      <c r="OS17" s="181"/>
      <c r="OT17" s="181"/>
      <c r="OU17" s="181"/>
      <c r="OV17" s="181"/>
      <c r="OW17" s="181"/>
      <c r="OX17" s="181"/>
      <c r="OY17" s="181"/>
      <c r="OZ17" s="181"/>
      <c r="PA17" s="181"/>
      <c r="PB17" s="181"/>
      <c r="PC17" s="181"/>
      <c r="PD17" s="181"/>
      <c r="PE17" s="181"/>
      <c r="PF17" s="181"/>
      <c r="PG17" s="181"/>
      <c r="PH17" s="181"/>
      <c r="PI17" s="181"/>
      <c r="PJ17" s="181"/>
      <c r="PK17" s="181"/>
      <c r="PL17" s="181"/>
      <c r="PM17" s="181"/>
      <c r="PN17" s="181"/>
      <c r="PO17" s="181"/>
      <c r="PP17" s="181"/>
      <c r="PQ17" s="181"/>
      <c r="PR17" s="181"/>
      <c r="PS17" s="181"/>
      <c r="PT17" s="181"/>
      <c r="PU17" s="181"/>
      <c r="PV17" s="181"/>
      <c r="PW17" s="181"/>
      <c r="PX17" s="181"/>
      <c r="PY17" s="181"/>
      <c r="PZ17" s="181"/>
      <c r="QA17" s="181"/>
      <c r="QB17" s="181"/>
      <c r="QC17" s="181"/>
      <c r="QD17" s="181"/>
      <c r="QE17" s="181"/>
      <c r="QF17" s="181"/>
      <c r="QG17" s="181"/>
      <c r="QH17" s="181"/>
      <c r="QI17" s="181"/>
      <c r="QJ17" s="181"/>
      <c r="QK17" s="181"/>
    </row>
    <row r="18" spans="1:453" s="68" customFormat="1" ht="12.75" x14ac:dyDescent="0.2">
      <c r="A18" s="297">
        <f t="shared" si="0"/>
        <v>44597</v>
      </c>
      <c r="B18" s="128">
        <v>18090</v>
      </c>
      <c r="C18" s="128">
        <v>18076</v>
      </c>
      <c r="D18" s="128">
        <v>18042</v>
      </c>
      <c r="E18" s="128">
        <v>18006</v>
      </c>
      <c r="F18" s="128">
        <v>17990</v>
      </c>
      <c r="G18" s="128">
        <v>17983</v>
      </c>
      <c r="H18" s="128">
        <v>17958</v>
      </c>
      <c r="I18" s="128">
        <v>17938</v>
      </c>
      <c r="J18" s="128">
        <v>17880</v>
      </c>
      <c r="K18" s="128">
        <v>17852</v>
      </c>
      <c r="L18" s="128">
        <v>17787</v>
      </c>
      <c r="M18" s="128">
        <v>17776</v>
      </c>
      <c r="N18" s="128">
        <v>17707</v>
      </c>
      <c r="O18" s="128">
        <v>17636</v>
      </c>
      <c r="P18" s="128">
        <v>17514</v>
      </c>
      <c r="Q18" s="128">
        <v>17468</v>
      </c>
      <c r="R18" s="128">
        <v>17432</v>
      </c>
      <c r="S18" s="128">
        <v>17397</v>
      </c>
      <c r="T18" s="128">
        <v>17355</v>
      </c>
      <c r="U18" s="128">
        <v>17280</v>
      </c>
      <c r="V18" s="128">
        <v>17220</v>
      </c>
      <c r="W18" s="128">
        <v>17072</v>
      </c>
      <c r="X18" s="128">
        <v>17018</v>
      </c>
      <c r="Y18" s="128">
        <v>16902</v>
      </c>
      <c r="Z18" s="128">
        <v>16795</v>
      </c>
      <c r="AA18" s="128">
        <v>16671</v>
      </c>
      <c r="AB18" s="128">
        <v>16129</v>
      </c>
      <c r="AC18" s="128">
        <v>15838</v>
      </c>
      <c r="AD18" s="128">
        <v>15720</v>
      </c>
      <c r="AE18" s="128">
        <v>15398</v>
      </c>
      <c r="AF18" s="128">
        <v>15293</v>
      </c>
      <c r="AG18" s="128">
        <v>14399</v>
      </c>
      <c r="AH18" s="128">
        <v>14131</v>
      </c>
      <c r="AI18" s="128">
        <v>13857</v>
      </c>
      <c r="AJ18" s="128">
        <v>13383</v>
      </c>
      <c r="AK18" s="128">
        <v>12690</v>
      </c>
      <c r="AL18" s="128">
        <v>12622</v>
      </c>
      <c r="AM18" s="128">
        <v>12516</v>
      </c>
      <c r="AN18" s="128">
        <v>12048</v>
      </c>
      <c r="AO18" s="128">
        <v>10052</v>
      </c>
      <c r="AP18" s="128">
        <v>8932</v>
      </c>
      <c r="AQ18" s="128">
        <v>8211</v>
      </c>
      <c r="AR18" s="128">
        <v>7558</v>
      </c>
      <c r="AS18" s="128">
        <v>7197</v>
      </c>
      <c r="AT18" s="128">
        <v>4348</v>
      </c>
      <c r="AU18" s="128">
        <v>4297</v>
      </c>
      <c r="AV18" s="128">
        <v>3898</v>
      </c>
      <c r="AW18" s="128">
        <v>2489</v>
      </c>
      <c r="AX18" s="128">
        <v>1480</v>
      </c>
      <c r="AY18" s="128"/>
      <c r="AZ18" s="128"/>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7"/>
      <c r="DV18" s="127"/>
      <c r="DW18" s="127"/>
      <c r="DX18" s="127"/>
      <c r="DY18" s="127"/>
      <c r="DZ18" s="127"/>
      <c r="EA18" s="127"/>
      <c r="EB18" s="127"/>
      <c r="EC18" s="127"/>
      <c r="ED18" s="127"/>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c r="IR18" s="127"/>
      <c r="IS18" s="127"/>
      <c r="IT18" s="127"/>
      <c r="IU18" s="127"/>
      <c r="IV18" s="127"/>
      <c r="IW18" s="127"/>
      <c r="IX18" s="127"/>
      <c r="IY18" s="127"/>
      <c r="IZ18" s="127"/>
      <c r="JA18" s="127"/>
      <c r="JB18" s="127"/>
      <c r="JC18" s="127"/>
      <c r="JD18" s="127"/>
      <c r="JE18" s="127"/>
      <c r="JF18" s="127"/>
      <c r="JG18" s="127"/>
      <c r="JH18" s="127"/>
      <c r="JI18" s="127"/>
      <c r="JJ18" s="127"/>
      <c r="JK18" s="127"/>
      <c r="JL18" s="127"/>
      <c r="JM18" s="127"/>
      <c r="JN18" s="127"/>
      <c r="JO18" s="127"/>
      <c r="JP18" s="127"/>
      <c r="JQ18" s="127"/>
      <c r="JR18" s="127"/>
      <c r="JS18" s="127"/>
      <c r="JT18" s="127"/>
      <c r="JU18" s="127"/>
      <c r="JV18" s="127"/>
      <c r="JW18" s="127"/>
      <c r="JX18" s="127"/>
      <c r="JY18" s="127"/>
      <c r="JZ18" s="127"/>
      <c r="KA18" s="127"/>
      <c r="KB18" s="127"/>
      <c r="KC18" s="127"/>
      <c r="KD18" s="127"/>
      <c r="KE18" s="127"/>
      <c r="KF18" s="127"/>
      <c r="KG18" s="127"/>
      <c r="KH18" s="127"/>
      <c r="KI18" s="127"/>
      <c r="KJ18" s="127"/>
      <c r="KK18" s="127"/>
      <c r="KL18" s="127"/>
      <c r="KM18" s="127"/>
      <c r="KN18" s="127"/>
      <c r="KO18" s="127"/>
      <c r="KP18" s="127"/>
      <c r="KQ18" s="127"/>
      <c r="KR18" s="127"/>
      <c r="KS18" s="127"/>
      <c r="KT18" s="127"/>
      <c r="KU18" s="127"/>
      <c r="KV18" s="127"/>
      <c r="KW18" s="127"/>
      <c r="KX18" s="127"/>
      <c r="KY18" s="127"/>
      <c r="KZ18" s="127"/>
      <c r="LA18" s="127"/>
      <c r="LB18" s="127"/>
      <c r="LC18" s="127"/>
      <c r="LD18" s="127"/>
      <c r="LE18" s="127"/>
      <c r="LF18" s="127"/>
      <c r="LG18" s="127"/>
      <c r="LH18" s="127"/>
      <c r="LI18" s="127"/>
      <c r="LJ18" s="127"/>
      <c r="LK18" s="127"/>
      <c r="LL18" s="127"/>
      <c r="LM18" s="127"/>
      <c r="LN18" s="127"/>
      <c r="LO18" s="127"/>
      <c r="LP18" s="127"/>
      <c r="LQ18" s="179"/>
      <c r="LR18" s="179"/>
      <c r="LS18" s="179"/>
      <c r="LT18" s="179"/>
      <c r="LU18" s="179"/>
      <c r="LV18" s="127"/>
      <c r="LW18" s="127"/>
      <c r="LX18" s="127"/>
      <c r="LY18" s="127"/>
      <c r="LZ18" s="127"/>
      <c r="MA18" s="127"/>
      <c r="MB18" s="127"/>
      <c r="MC18" s="127"/>
      <c r="MD18" s="127"/>
      <c r="ME18" s="127"/>
      <c r="MF18" s="127"/>
      <c r="MG18" s="127"/>
      <c r="MH18" s="127"/>
      <c r="MI18" s="127"/>
      <c r="MJ18" s="127"/>
      <c r="MK18" s="180"/>
      <c r="ML18" s="127"/>
      <c r="MM18" s="127"/>
      <c r="MN18" s="127"/>
      <c r="MO18" s="127"/>
      <c r="MP18" s="127"/>
      <c r="MQ18" s="127"/>
      <c r="MR18" s="127"/>
      <c r="MS18" s="127"/>
      <c r="MT18" s="127"/>
      <c r="MU18" s="127"/>
      <c r="MV18" s="127"/>
      <c r="MW18" s="127"/>
      <c r="MX18" s="127"/>
      <c r="MY18" s="127"/>
      <c r="MZ18" s="127"/>
      <c r="NA18" s="127"/>
      <c r="NB18" s="127"/>
      <c r="NC18" s="127"/>
      <c r="ND18" s="127"/>
      <c r="NE18" s="127"/>
      <c r="NF18" s="127"/>
      <c r="NG18" s="127"/>
      <c r="NH18" s="181"/>
      <c r="NI18" s="181"/>
      <c r="NJ18" s="181"/>
      <c r="NK18" s="181"/>
      <c r="NL18" s="181"/>
      <c r="NM18" s="181"/>
      <c r="NN18" s="181"/>
      <c r="NO18" s="181"/>
      <c r="NP18" s="181"/>
      <c r="NQ18" s="181"/>
      <c r="NR18" s="181"/>
      <c r="NS18" s="181"/>
      <c r="NT18" s="181"/>
      <c r="NU18" s="181"/>
      <c r="NV18" s="181"/>
      <c r="NW18" s="181"/>
      <c r="NX18" s="181"/>
      <c r="NY18" s="181"/>
      <c r="NZ18" s="181"/>
      <c r="OA18" s="181"/>
      <c r="OB18" s="181"/>
      <c r="OC18" s="181"/>
      <c r="OD18" s="181"/>
      <c r="OE18" s="181"/>
      <c r="OF18" s="181"/>
      <c r="OG18" s="181"/>
      <c r="OH18" s="181"/>
      <c r="OI18" s="181"/>
      <c r="OJ18" s="181"/>
      <c r="OK18" s="181"/>
      <c r="OL18" s="181"/>
      <c r="OM18" s="181"/>
      <c r="ON18" s="181"/>
      <c r="OO18" s="181"/>
      <c r="OP18" s="181"/>
      <c r="OQ18" s="181"/>
      <c r="OR18" s="181"/>
      <c r="OS18" s="181"/>
      <c r="OT18" s="181"/>
      <c r="OU18" s="181"/>
      <c r="OV18" s="181"/>
      <c r="OW18" s="181"/>
      <c r="OX18" s="181"/>
      <c r="OY18" s="181"/>
      <c r="OZ18" s="181"/>
      <c r="PA18" s="181"/>
      <c r="PB18" s="181"/>
      <c r="PC18" s="181"/>
      <c r="PD18" s="181"/>
      <c r="PE18" s="181"/>
      <c r="PF18" s="181"/>
      <c r="PG18" s="181"/>
      <c r="PH18" s="181"/>
      <c r="PI18" s="181"/>
      <c r="PJ18" s="181"/>
      <c r="PK18" s="181"/>
      <c r="PL18" s="181"/>
      <c r="PM18" s="181"/>
      <c r="PN18" s="181"/>
      <c r="PO18" s="181"/>
      <c r="PP18" s="181"/>
      <c r="PQ18" s="181"/>
      <c r="PR18" s="181"/>
      <c r="PS18" s="181"/>
      <c r="PT18" s="181"/>
      <c r="PU18" s="181"/>
      <c r="PV18" s="181"/>
      <c r="PW18" s="181"/>
      <c r="PX18" s="181"/>
      <c r="PY18" s="181"/>
      <c r="PZ18" s="181"/>
      <c r="QA18" s="181"/>
      <c r="QB18" s="181"/>
      <c r="QC18" s="181"/>
      <c r="QD18" s="181"/>
      <c r="QE18" s="181"/>
      <c r="QF18" s="181"/>
      <c r="QG18" s="181"/>
      <c r="QH18" s="181"/>
      <c r="QI18" s="181"/>
      <c r="QJ18" s="181"/>
      <c r="QK18" s="181"/>
    </row>
    <row r="19" spans="1:453" s="68" customFormat="1" ht="12.75" x14ac:dyDescent="0.2">
      <c r="A19" s="297">
        <f t="shared" si="0"/>
        <v>44590</v>
      </c>
      <c r="B19" s="128">
        <v>20337</v>
      </c>
      <c r="C19" s="128">
        <v>20325</v>
      </c>
      <c r="D19" s="128">
        <v>20293</v>
      </c>
      <c r="E19" s="128">
        <v>20258</v>
      </c>
      <c r="F19" s="128">
        <v>20240</v>
      </c>
      <c r="G19" s="128">
        <v>20233</v>
      </c>
      <c r="H19" s="128">
        <v>20219</v>
      </c>
      <c r="I19" s="128">
        <v>20208</v>
      </c>
      <c r="J19" s="128">
        <v>20148</v>
      </c>
      <c r="K19" s="128">
        <v>20101</v>
      </c>
      <c r="L19" s="128">
        <v>20079</v>
      </c>
      <c r="M19" s="128">
        <v>20069</v>
      </c>
      <c r="N19" s="128">
        <v>20028</v>
      </c>
      <c r="O19" s="128">
        <v>19980</v>
      </c>
      <c r="P19" s="128">
        <v>19909</v>
      </c>
      <c r="Q19" s="128">
        <v>19877</v>
      </c>
      <c r="R19" s="128">
        <v>19843</v>
      </c>
      <c r="S19" s="128">
        <v>19802</v>
      </c>
      <c r="T19" s="128">
        <v>19772</v>
      </c>
      <c r="U19" s="128">
        <v>19742</v>
      </c>
      <c r="V19" s="128">
        <v>19686</v>
      </c>
      <c r="W19" s="128">
        <v>19575</v>
      </c>
      <c r="X19" s="128">
        <v>19544</v>
      </c>
      <c r="Y19" s="128">
        <v>19457</v>
      </c>
      <c r="Z19" s="128">
        <v>19397</v>
      </c>
      <c r="AA19" s="128">
        <v>19301</v>
      </c>
      <c r="AB19" s="128">
        <v>19039</v>
      </c>
      <c r="AC19" s="128">
        <v>18714</v>
      </c>
      <c r="AD19" s="128">
        <v>18573</v>
      </c>
      <c r="AE19" s="128">
        <v>18347</v>
      </c>
      <c r="AF19" s="128">
        <v>18324</v>
      </c>
      <c r="AG19" s="128">
        <v>17730</v>
      </c>
      <c r="AH19" s="128">
        <v>17512</v>
      </c>
      <c r="AI19" s="128">
        <v>17371</v>
      </c>
      <c r="AJ19" s="128">
        <v>17084</v>
      </c>
      <c r="AK19" s="128">
        <v>16722</v>
      </c>
      <c r="AL19" s="128">
        <v>16657</v>
      </c>
      <c r="AM19" s="128">
        <v>16597</v>
      </c>
      <c r="AN19" s="128">
        <v>16355</v>
      </c>
      <c r="AO19" s="128">
        <v>15033</v>
      </c>
      <c r="AP19" s="128">
        <v>13583</v>
      </c>
      <c r="AQ19" s="128">
        <v>12941</v>
      </c>
      <c r="AR19" s="128">
        <v>12387</v>
      </c>
      <c r="AS19" s="128">
        <v>11887</v>
      </c>
      <c r="AT19" s="128">
        <v>10090</v>
      </c>
      <c r="AU19" s="128">
        <v>9851</v>
      </c>
      <c r="AV19" s="128">
        <v>9525</v>
      </c>
      <c r="AW19" s="128">
        <v>8436</v>
      </c>
      <c r="AX19" s="128">
        <v>7491</v>
      </c>
      <c r="AY19" s="128">
        <v>5677</v>
      </c>
      <c r="AZ19" s="128">
        <v>5318</v>
      </c>
      <c r="BA19" s="128">
        <v>3921</v>
      </c>
      <c r="BB19" s="128">
        <v>2929</v>
      </c>
      <c r="BC19" s="128">
        <v>2105</v>
      </c>
      <c r="BD19" s="128"/>
      <c r="BE19" s="128"/>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c r="IR19" s="127"/>
      <c r="IS19" s="127"/>
      <c r="IT19" s="127"/>
      <c r="IU19" s="127"/>
      <c r="IV19" s="127"/>
      <c r="IW19" s="127"/>
      <c r="IX19" s="127"/>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c r="JV19" s="127"/>
      <c r="JW19" s="127"/>
      <c r="JX19" s="127"/>
      <c r="JY19" s="127"/>
      <c r="JZ19" s="127"/>
      <c r="KA19" s="127"/>
      <c r="KB19" s="127"/>
      <c r="KC19" s="127"/>
      <c r="KD19" s="127"/>
      <c r="KE19" s="127"/>
      <c r="KF19" s="127"/>
      <c r="KG19" s="127"/>
      <c r="KH19" s="127"/>
      <c r="KI19" s="127"/>
      <c r="KJ19" s="127"/>
      <c r="KK19" s="127"/>
      <c r="KL19" s="127"/>
      <c r="KM19" s="127"/>
      <c r="KN19" s="127"/>
      <c r="KO19" s="127"/>
      <c r="KP19" s="127"/>
      <c r="KQ19" s="127"/>
      <c r="KR19" s="127"/>
      <c r="KS19" s="127"/>
      <c r="KT19" s="127"/>
      <c r="KU19" s="127"/>
      <c r="KV19" s="127"/>
      <c r="KW19" s="127"/>
      <c r="KX19" s="127"/>
      <c r="KY19" s="127"/>
      <c r="KZ19" s="127"/>
      <c r="LA19" s="127"/>
      <c r="LB19" s="127"/>
      <c r="LC19" s="127"/>
      <c r="LD19" s="127"/>
      <c r="LE19" s="127"/>
      <c r="LF19" s="127"/>
      <c r="LG19" s="127"/>
      <c r="LH19" s="127"/>
      <c r="LI19" s="127"/>
      <c r="LJ19" s="127"/>
      <c r="LK19" s="127"/>
      <c r="LL19" s="127"/>
      <c r="LM19" s="127"/>
      <c r="LN19" s="127"/>
      <c r="LO19" s="127"/>
      <c r="LP19" s="127"/>
      <c r="LQ19" s="179"/>
      <c r="LR19" s="179"/>
      <c r="LS19" s="179"/>
      <c r="LT19" s="179"/>
      <c r="LU19" s="179"/>
      <c r="LV19" s="127"/>
      <c r="LW19" s="127"/>
      <c r="LX19" s="127"/>
      <c r="LY19" s="127"/>
      <c r="LZ19" s="127"/>
      <c r="MA19" s="127"/>
      <c r="MB19" s="127"/>
      <c r="MC19" s="127"/>
      <c r="MD19" s="127"/>
      <c r="ME19" s="127"/>
      <c r="MF19" s="127"/>
      <c r="MG19" s="127"/>
      <c r="MH19" s="127"/>
      <c r="MI19" s="127"/>
      <c r="MJ19" s="127"/>
      <c r="MK19" s="180"/>
      <c r="ML19" s="127"/>
      <c r="MM19" s="127"/>
      <c r="MN19" s="127"/>
      <c r="MO19" s="127"/>
      <c r="MP19" s="127"/>
      <c r="MQ19" s="127"/>
      <c r="MR19" s="127"/>
      <c r="MS19" s="127"/>
      <c r="MT19" s="127"/>
      <c r="MU19" s="127"/>
      <c r="MV19" s="127"/>
      <c r="MW19" s="127"/>
      <c r="MX19" s="127"/>
      <c r="MY19" s="127"/>
      <c r="MZ19" s="127"/>
      <c r="NA19" s="127"/>
      <c r="NB19" s="127"/>
      <c r="NC19" s="127"/>
      <c r="ND19" s="127"/>
      <c r="NE19" s="127"/>
      <c r="NF19" s="127"/>
      <c r="NG19" s="127"/>
      <c r="NH19" s="181"/>
      <c r="NI19" s="181"/>
      <c r="NJ19" s="181"/>
      <c r="NK19" s="181"/>
      <c r="NL19" s="181"/>
      <c r="NM19" s="181"/>
      <c r="NN19" s="181"/>
      <c r="NO19" s="181"/>
      <c r="NP19" s="181"/>
      <c r="NQ19" s="181"/>
      <c r="NR19" s="181"/>
      <c r="NS19" s="181"/>
      <c r="NT19" s="181"/>
      <c r="NU19" s="181"/>
      <c r="NV19" s="181"/>
      <c r="NW19" s="181"/>
      <c r="NX19" s="181"/>
      <c r="NY19" s="181"/>
      <c r="NZ19" s="181"/>
      <c r="OA19" s="181"/>
      <c r="OB19" s="181"/>
      <c r="OC19" s="181"/>
      <c r="OD19" s="181"/>
      <c r="OE19" s="181"/>
      <c r="OF19" s="181"/>
      <c r="OG19" s="181"/>
      <c r="OH19" s="181"/>
      <c r="OI19" s="181"/>
      <c r="OJ19" s="181"/>
      <c r="OK19" s="181"/>
      <c r="OL19" s="181"/>
      <c r="OM19" s="181"/>
      <c r="ON19" s="181"/>
      <c r="OO19" s="181"/>
      <c r="OP19" s="181"/>
      <c r="OQ19" s="181"/>
      <c r="OR19" s="181"/>
      <c r="OS19" s="181"/>
      <c r="OT19" s="181"/>
      <c r="OU19" s="181"/>
      <c r="OV19" s="181"/>
      <c r="OW19" s="181"/>
      <c r="OX19" s="181"/>
      <c r="OY19" s="181"/>
      <c r="OZ19" s="181"/>
      <c r="PA19" s="181"/>
      <c r="PB19" s="181"/>
      <c r="PC19" s="181"/>
      <c r="PD19" s="181"/>
      <c r="PE19" s="181"/>
      <c r="PF19" s="181"/>
      <c r="PG19" s="181"/>
      <c r="PH19" s="181"/>
      <c r="PI19" s="181"/>
      <c r="PJ19" s="181"/>
      <c r="PK19" s="181"/>
      <c r="PL19" s="181"/>
      <c r="PM19" s="181"/>
      <c r="PN19" s="181"/>
      <c r="PO19" s="181"/>
      <c r="PP19" s="181"/>
      <c r="PQ19" s="181"/>
      <c r="PR19" s="181"/>
      <c r="PS19" s="181"/>
      <c r="PT19" s="181"/>
      <c r="PU19" s="181"/>
      <c r="PV19" s="181"/>
      <c r="PW19" s="181"/>
      <c r="PX19" s="181"/>
      <c r="PY19" s="181"/>
      <c r="PZ19" s="181"/>
      <c r="QA19" s="181"/>
      <c r="QB19" s="181"/>
      <c r="QC19" s="181"/>
      <c r="QD19" s="181"/>
      <c r="QE19" s="181"/>
      <c r="QF19" s="181"/>
      <c r="QG19" s="181"/>
      <c r="QH19" s="181"/>
      <c r="QI19" s="181"/>
      <c r="QJ19" s="181"/>
      <c r="QK19" s="181"/>
    </row>
    <row r="20" spans="1:453" s="68" customFormat="1" ht="12.75" x14ac:dyDescent="0.2">
      <c r="A20" s="297">
        <f t="shared" si="0"/>
        <v>44583</v>
      </c>
      <c r="B20" s="128">
        <v>20764</v>
      </c>
      <c r="C20" s="128">
        <v>20747</v>
      </c>
      <c r="D20" s="128">
        <v>20721</v>
      </c>
      <c r="E20" s="128">
        <v>20686</v>
      </c>
      <c r="F20" s="128">
        <v>20669</v>
      </c>
      <c r="G20" s="128">
        <v>20658</v>
      </c>
      <c r="H20" s="128">
        <v>20642</v>
      </c>
      <c r="I20" s="128">
        <v>20623</v>
      </c>
      <c r="J20" s="128">
        <v>20570</v>
      </c>
      <c r="K20" s="128">
        <v>20545</v>
      </c>
      <c r="L20" s="128">
        <v>20528</v>
      </c>
      <c r="M20" s="128">
        <v>20517</v>
      </c>
      <c r="N20" s="128">
        <v>20477</v>
      </c>
      <c r="O20" s="128">
        <v>20437</v>
      </c>
      <c r="P20" s="128">
        <v>20385</v>
      </c>
      <c r="Q20" s="128">
        <v>20357</v>
      </c>
      <c r="R20" s="128">
        <v>20326</v>
      </c>
      <c r="S20" s="128">
        <v>20291</v>
      </c>
      <c r="T20" s="128">
        <v>20264</v>
      </c>
      <c r="U20" s="128">
        <v>20235</v>
      </c>
      <c r="V20" s="128">
        <v>20214</v>
      </c>
      <c r="W20" s="128">
        <v>20114</v>
      </c>
      <c r="X20" s="128">
        <v>20075</v>
      </c>
      <c r="Y20" s="128">
        <v>20011</v>
      </c>
      <c r="Z20" s="128">
        <v>19983</v>
      </c>
      <c r="AA20" s="128">
        <v>19919</v>
      </c>
      <c r="AB20" s="128">
        <v>19772</v>
      </c>
      <c r="AC20" s="128">
        <v>19636</v>
      </c>
      <c r="AD20" s="128">
        <v>19365</v>
      </c>
      <c r="AE20" s="128">
        <v>19191</v>
      </c>
      <c r="AF20" s="128">
        <v>19182</v>
      </c>
      <c r="AG20" s="128">
        <v>18885</v>
      </c>
      <c r="AH20" s="128">
        <v>18808</v>
      </c>
      <c r="AI20" s="128">
        <v>18715</v>
      </c>
      <c r="AJ20" s="128">
        <v>18586</v>
      </c>
      <c r="AK20" s="128">
        <v>18341</v>
      </c>
      <c r="AL20" s="128">
        <v>18305</v>
      </c>
      <c r="AM20" s="128">
        <v>18282</v>
      </c>
      <c r="AN20" s="128">
        <v>18136</v>
      </c>
      <c r="AO20" s="128">
        <v>17576</v>
      </c>
      <c r="AP20" s="128">
        <v>16483</v>
      </c>
      <c r="AQ20" s="128">
        <v>15939</v>
      </c>
      <c r="AR20" s="128">
        <v>15665</v>
      </c>
      <c r="AS20" s="128">
        <v>15364</v>
      </c>
      <c r="AT20" s="128">
        <v>14328</v>
      </c>
      <c r="AU20" s="128">
        <v>13731</v>
      </c>
      <c r="AV20" s="128">
        <v>13374</v>
      </c>
      <c r="AW20" s="128">
        <v>12659</v>
      </c>
      <c r="AX20" s="128">
        <v>11896</v>
      </c>
      <c r="AY20" s="128">
        <v>10554</v>
      </c>
      <c r="AZ20" s="128">
        <v>10388</v>
      </c>
      <c r="BA20" s="128">
        <v>9585</v>
      </c>
      <c r="BB20" s="128">
        <v>9034</v>
      </c>
      <c r="BC20" s="128">
        <v>8370</v>
      </c>
      <c r="BD20" s="128">
        <v>5883</v>
      </c>
      <c r="BE20" s="128">
        <v>4170</v>
      </c>
      <c r="BF20" s="128">
        <v>2960</v>
      </c>
      <c r="BG20" s="128">
        <v>1998</v>
      </c>
      <c r="BH20" s="128"/>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7"/>
      <c r="DV20" s="127"/>
      <c r="DW20" s="127"/>
      <c r="DX20" s="127"/>
      <c r="DY20" s="127"/>
      <c r="DZ20" s="127"/>
      <c r="EA20" s="127"/>
      <c r="EB20" s="127"/>
      <c r="EC20" s="127"/>
      <c r="ED20" s="127"/>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c r="IR20" s="127"/>
      <c r="IS20" s="127"/>
      <c r="IT20" s="127"/>
      <c r="IU20" s="127"/>
      <c r="IV20" s="127"/>
      <c r="IW20" s="127"/>
      <c r="IX20" s="127"/>
      <c r="IY20" s="127"/>
      <c r="IZ20" s="127"/>
      <c r="JA20" s="127"/>
      <c r="JB20" s="127"/>
      <c r="JC20" s="127"/>
      <c r="JD20" s="127"/>
      <c r="JE20" s="127"/>
      <c r="JF20" s="127"/>
      <c r="JG20" s="127"/>
      <c r="JH20" s="127"/>
      <c r="JI20" s="127"/>
      <c r="JJ20" s="127"/>
      <c r="JK20" s="127"/>
      <c r="JL20" s="127"/>
      <c r="JM20" s="127"/>
      <c r="JN20" s="127"/>
      <c r="JO20" s="127"/>
      <c r="JP20" s="127"/>
      <c r="JQ20" s="127"/>
      <c r="JR20" s="127"/>
      <c r="JS20" s="127"/>
      <c r="JT20" s="127"/>
      <c r="JU20" s="127"/>
      <c r="JV20" s="127"/>
      <c r="JW20" s="127"/>
      <c r="JX20" s="127"/>
      <c r="JY20" s="127"/>
      <c r="JZ20" s="127"/>
      <c r="KA20" s="127"/>
      <c r="KB20" s="127"/>
      <c r="KC20" s="127"/>
      <c r="KD20" s="127"/>
      <c r="KE20" s="127"/>
      <c r="KF20" s="127"/>
      <c r="KG20" s="127"/>
      <c r="KH20" s="127"/>
      <c r="KI20" s="127"/>
      <c r="KJ20" s="127"/>
      <c r="KK20" s="127"/>
      <c r="KL20" s="127"/>
      <c r="KM20" s="127"/>
      <c r="KN20" s="127"/>
      <c r="KO20" s="127"/>
      <c r="KP20" s="127"/>
      <c r="KQ20" s="127"/>
      <c r="KR20" s="127"/>
      <c r="KS20" s="127"/>
      <c r="KT20" s="127"/>
      <c r="KU20" s="127"/>
      <c r="KV20" s="127"/>
      <c r="KW20" s="127"/>
      <c r="KX20" s="127"/>
      <c r="KY20" s="127"/>
      <c r="KZ20" s="127"/>
      <c r="LA20" s="127"/>
      <c r="LB20" s="127"/>
      <c r="LC20" s="127"/>
      <c r="LD20" s="127"/>
      <c r="LE20" s="127"/>
      <c r="LF20" s="127"/>
      <c r="LG20" s="127"/>
      <c r="LH20" s="127"/>
      <c r="LI20" s="127"/>
      <c r="LJ20" s="127"/>
      <c r="LK20" s="127"/>
      <c r="LL20" s="127"/>
      <c r="LM20" s="127"/>
      <c r="LN20" s="127"/>
      <c r="LO20" s="127"/>
      <c r="LP20" s="127"/>
      <c r="LQ20" s="179"/>
      <c r="LR20" s="179"/>
      <c r="LS20" s="179"/>
      <c r="LT20" s="179"/>
      <c r="LU20" s="179"/>
      <c r="LV20" s="127"/>
      <c r="LW20" s="127"/>
      <c r="LX20" s="127"/>
      <c r="LY20" s="127"/>
      <c r="LZ20" s="127"/>
      <c r="MA20" s="127"/>
      <c r="MB20" s="127"/>
      <c r="MC20" s="127"/>
      <c r="MD20" s="127"/>
      <c r="ME20" s="127"/>
      <c r="MF20" s="127"/>
      <c r="MG20" s="127"/>
      <c r="MH20" s="127"/>
      <c r="MI20" s="127"/>
      <c r="MJ20" s="127"/>
      <c r="MK20" s="180"/>
      <c r="ML20" s="127"/>
      <c r="MM20" s="127"/>
      <c r="MN20" s="127"/>
      <c r="MO20" s="127"/>
      <c r="MP20" s="127"/>
      <c r="MQ20" s="127"/>
      <c r="MR20" s="127"/>
      <c r="MS20" s="127"/>
      <c r="MT20" s="127"/>
      <c r="MU20" s="127"/>
      <c r="MV20" s="127"/>
      <c r="MW20" s="127"/>
      <c r="MX20" s="127"/>
      <c r="MY20" s="127"/>
      <c r="MZ20" s="127"/>
      <c r="NA20" s="127"/>
      <c r="NB20" s="127"/>
      <c r="NC20" s="127"/>
      <c r="ND20" s="127"/>
      <c r="NE20" s="127"/>
      <c r="NF20" s="127"/>
      <c r="NG20" s="127"/>
      <c r="NH20" s="181"/>
      <c r="NI20" s="181"/>
      <c r="NJ20" s="181"/>
      <c r="NK20" s="181"/>
      <c r="NL20" s="181"/>
      <c r="NM20" s="181"/>
      <c r="NN20" s="181"/>
      <c r="NO20" s="181"/>
      <c r="NP20" s="181"/>
      <c r="NQ20" s="181"/>
      <c r="NR20" s="181"/>
      <c r="NS20" s="181"/>
      <c r="NT20" s="181"/>
      <c r="NU20" s="181"/>
      <c r="NV20" s="181"/>
      <c r="NW20" s="181"/>
      <c r="NX20" s="181"/>
      <c r="NY20" s="181"/>
      <c r="NZ20" s="181"/>
      <c r="OA20" s="181"/>
      <c r="OB20" s="181"/>
      <c r="OC20" s="181"/>
      <c r="OD20" s="181"/>
      <c r="OE20" s="181"/>
      <c r="OF20" s="181"/>
      <c r="OG20" s="181"/>
      <c r="OH20" s="181"/>
      <c r="OI20" s="181"/>
      <c r="OJ20" s="181"/>
      <c r="OK20" s="181"/>
      <c r="OL20" s="181"/>
      <c r="OM20" s="181"/>
      <c r="ON20" s="181"/>
      <c r="OO20" s="181"/>
      <c r="OP20" s="181"/>
      <c r="OQ20" s="181"/>
      <c r="OR20" s="181"/>
      <c r="OS20" s="181"/>
      <c r="OT20" s="181"/>
      <c r="OU20" s="181"/>
      <c r="OV20" s="181"/>
      <c r="OW20" s="181"/>
      <c r="OX20" s="181"/>
      <c r="OY20" s="181"/>
      <c r="OZ20" s="181"/>
      <c r="PA20" s="181"/>
      <c r="PB20" s="181"/>
      <c r="PC20" s="181"/>
      <c r="PD20" s="181"/>
      <c r="PE20" s="181"/>
      <c r="PF20" s="181"/>
      <c r="PG20" s="181"/>
      <c r="PH20" s="181"/>
      <c r="PI20" s="181"/>
      <c r="PJ20" s="181"/>
      <c r="PK20" s="181"/>
      <c r="PL20" s="181"/>
      <c r="PM20" s="181"/>
      <c r="PN20" s="181"/>
      <c r="PO20" s="181"/>
      <c r="PP20" s="181"/>
      <c r="PQ20" s="181"/>
      <c r="PR20" s="181"/>
      <c r="PS20" s="181"/>
      <c r="PT20" s="181"/>
      <c r="PU20" s="181"/>
      <c r="PV20" s="181"/>
      <c r="PW20" s="181"/>
      <c r="PX20" s="181"/>
      <c r="PY20" s="181"/>
      <c r="PZ20" s="181"/>
      <c r="QA20" s="181"/>
      <c r="QB20" s="181"/>
      <c r="QC20" s="181"/>
      <c r="QD20" s="181"/>
      <c r="QE20" s="181"/>
      <c r="QF20" s="181"/>
      <c r="QG20" s="181"/>
      <c r="QH20" s="181"/>
      <c r="QI20" s="181"/>
      <c r="QJ20" s="181"/>
      <c r="QK20" s="181"/>
    </row>
    <row r="21" spans="1:453" s="68" customFormat="1" ht="12.75" x14ac:dyDescent="0.2">
      <c r="A21" s="297">
        <f t="shared" si="0"/>
        <v>44576</v>
      </c>
      <c r="B21" s="128">
        <v>18642</v>
      </c>
      <c r="C21" s="128">
        <v>18627</v>
      </c>
      <c r="D21" s="128">
        <v>18618</v>
      </c>
      <c r="E21" s="128">
        <v>18597</v>
      </c>
      <c r="F21" s="128">
        <v>18571</v>
      </c>
      <c r="G21" s="128">
        <v>18567</v>
      </c>
      <c r="H21" s="128">
        <v>18560</v>
      </c>
      <c r="I21" s="128">
        <v>18549</v>
      </c>
      <c r="J21" s="128">
        <v>18511</v>
      </c>
      <c r="K21" s="128">
        <v>18497</v>
      </c>
      <c r="L21" s="128">
        <v>18482</v>
      </c>
      <c r="M21" s="128">
        <v>18476</v>
      </c>
      <c r="N21" s="128">
        <v>18450</v>
      </c>
      <c r="O21" s="128">
        <v>18429</v>
      </c>
      <c r="P21" s="128">
        <v>18388</v>
      </c>
      <c r="Q21" s="128">
        <v>18359</v>
      </c>
      <c r="R21" s="128">
        <v>18344</v>
      </c>
      <c r="S21" s="128">
        <v>18315</v>
      </c>
      <c r="T21" s="128">
        <v>18297</v>
      </c>
      <c r="U21" s="128">
        <v>18271</v>
      </c>
      <c r="V21" s="128">
        <v>18260</v>
      </c>
      <c r="W21" s="128">
        <v>18187</v>
      </c>
      <c r="X21" s="128">
        <v>18165</v>
      </c>
      <c r="Y21" s="128">
        <v>18123</v>
      </c>
      <c r="Z21" s="128">
        <v>18108</v>
      </c>
      <c r="AA21" s="128">
        <v>18081</v>
      </c>
      <c r="AB21" s="128">
        <v>17982</v>
      </c>
      <c r="AC21" s="128">
        <v>17926</v>
      </c>
      <c r="AD21" s="128">
        <v>17744</v>
      </c>
      <c r="AE21" s="128">
        <v>17606</v>
      </c>
      <c r="AF21" s="128">
        <v>17613</v>
      </c>
      <c r="AG21" s="128">
        <v>17301</v>
      </c>
      <c r="AH21" s="128">
        <v>17268</v>
      </c>
      <c r="AI21" s="128">
        <v>17221</v>
      </c>
      <c r="AJ21" s="128">
        <v>17095</v>
      </c>
      <c r="AK21" s="128">
        <v>16973</v>
      </c>
      <c r="AL21" s="128">
        <v>16956</v>
      </c>
      <c r="AM21" s="128">
        <v>16940</v>
      </c>
      <c r="AN21" s="128">
        <v>16855</v>
      </c>
      <c r="AO21" s="128">
        <v>16574</v>
      </c>
      <c r="AP21" s="128">
        <v>15973</v>
      </c>
      <c r="AQ21" s="128">
        <v>15594</v>
      </c>
      <c r="AR21" s="128">
        <v>15487</v>
      </c>
      <c r="AS21" s="128">
        <v>15389</v>
      </c>
      <c r="AT21" s="128">
        <v>14969</v>
      </c>
      <c r="AU21" s="128">
        <v>14712</v>
      </c>
      <c r="AV21" s="128">
        <v>14562</v>
      </c>
      <c r="AW21" s="128">
        <v>14222</v>
      </c>
      <c r="AX21" s="128">
        <v>13813</v>
      </c>
      <c r="AY21" s="128">
        <v>12692</v>
      </c>
      <c r="AZ21" s="128">
        <v>12362</v>
      </c>
      <c r="BA21" s="128">
        <v>11742</v>
      </c>
      <c r="BB21" s="128">
        <v>11250</v>
      </c>
      <c r="BC21" s="128">
        <v>10778</v>
      </c>
      <c r="BD21" s="128">
        <v>9452</v>
      </c>
      <c r="BE21" s="128">
        <v>8471</v>
      </c>
      <c r="BF21" s="128">
        <v>7849</v>
      </c>
      <c r="BG21" s="128">
        <v>7199</v>
      </c>
      <c r="BH21" s="128">
        <v>4512</v>
      </c>
      <c r="BI21" s="128">
        <v>3198</v>
      </c>
      <c r="BJ21" s="128">
        <v>2046</v>
      </c>
      <c r="BK21" s="128"/>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c r="IW21" s="127"/>
      <c r="IX21" s="127"/>
      <c r="IY21" s="127"/>
      <c r="IZ21" s="127"/>
      <c r="JA21" s="127"/>
      <c r="JB21" s="127"/>
      <c r="JC21" s="127"/>
      <c r="JD21" s="127"/>
      <c r="JE21" s="127"/>
      <c r="JF21" s="127"/>
      <c r="JG21" s="127"/>
      <c r="JH21" s="127"/>
      <c r="JI21" s="127"/>
      <c r="JJ21" s="127"/>
      <c r="JK21" s="127"/>
      <c r="JL21" s="127"/>
      <c r="JM21" s="127"/>
      <c r="JN21" s="127"/>
      <c r="JO21" s="127"/>
      <c r="JP21" s="127"/>
      <c r="JQ21" s="127"/>
      <c r="JR21" s="127"/>
      <c r="JS21" s="127"/>
      <c r="JT21" s="127"/>
      <c r="JU21" s="127"/>
      <c r="JV21" s="127"/>
      <c r="JW21" s="127"/>
      <c r="JX21" s="127"/>
      <c r="JY21" s="127"/>
      <c r="JZ21" s="127"/>
      <c r="KA21" s="127"/>
      <c r="KB21" s="127"/>
      <c r="KC21" s="127"/>
      <c r="KD21" s="127"/>
      <c r="KE21" s="127"/>
      <c r="KF21" s="127"/>
      <c r="KG21" s="127"/>
      <c r="KH21" s="127"/>
      <c r="KI21" s="127"/>
      <c r="KJ21" s="127"/>
      <c r="KK21" s="127"/>
      <c r="KL21" s="127"/>
      <c r="KM21" s="127"/>
      <c r="KN21" s="127"/>
      <c r="KO21" s="127"/>
      <c r="KP21" s="127"/>
      <c r="KQ21" s="127"/>
      <c r="KR21" s="127"/>
      <c r="KS21" s="127"/>
      <c r="KT21" s="127"/>
      <c r="KU21" s="127"/>
      <c r="KV21" s="127"/>
      <c r="KW21" s="127"/>
      <c r="KX21" s="127"/>
      <c r="KY21" s="127"/>
      <c r="KZ21" s="127"/>
      <c r="LA21" s="127"/>
      <c r="LB21" s="127"/>
      <c r="LC21" s="127"/>
      <c r="LD21" s="127"/>
      <c r="LE21" s="127"/>
      <c r="LF21" s="127"/>
      <c r="LG21" s="127"/>
      <c r="LH21" s="127"/>
      <c r="LI21" s="127"/>
      <c r="LJ21" s="127"/>
      <c r="LK21" s="127"/>
      <c r="LL21" s="127"/>
      <c r="LM21" s="127"/>
      <c r="LN21" s="127"/>
      <c r="LO21" s="127"/>
      <c r="LP21" s="127"/>
      <c r="LQ21" s="179"/>
      <c r="LR21" s="179"/>
      <c r="LS21" s="179"/>
      <c r="LT21" s="179"/>
      <c r="LU21" s="179"/>
      <c r="LV21" s="127"/>
      <c r="LW21" s="127"/>
      <c r="LX21" s="127"/>
      <c r="LY21" s="127"/>
      <c r="LZ21" s="127"/>
      <c r="MA21" s="127"/>
      <c r="MB21" s="127"/>
      <c r="MC21" s="127"/>
      <c r="MD21" s="127"/>
      <c r="ME21" s="127"/>
      <c r="MF21" s="127"/>
      <c r="MG21" s="127"/>
      <c r="MH21" s="127"/>
      <c r="MI21" s="127"/>
      <c r="MJ21" s="127"/>
      <c r="MK21" s="180"/>
      <c r="ML21" s="127"/>
      <c r="MM21" s="127"/>
      <c r="MN21" s="127"/>
      <c r="MO21" s="127"/>
      <c r="MP21" s="127"/>
      <c r="MQ21" s="127"/>
      <c r="MR21" s="127"/>
      <c r="MS21" s="127"/>
      <c r="MT21" s="127"/>
      <c r="MU21" s="127"/>
      <c r="MV21" s="127"/>
      <c r="MW21" s="127"/>
      <c r="MX21" s="127"/>
      <c r="MY21" s="127"/>
      <c r="MZ21" s="127"/>
      <c r="NA21" s="127"/>
      <c r="NB21" s="127"/>
      <c r="NC21" s="127"/>
      <c r="ND21" s="127"/>
      <c r="NE21" s="127"/>
      <c r="NF21" s="127"/>
      <c r="NG21" s="127"/>
      <c r="NH21" s="181"/>
      <c r="NI21" s="181"/>
      <c r="NJ21" s="181"/>
      <c r="NK21" s="181"/>
      <c r="NL21" s="181"/>
      <c r="NM21" s="181"/>
      <c r="NN21" s="181"/>
      <c r="NO21" s="181"/>
      <c r="NP21" s="181"/>
      <c r="NQ21" s="181"/>
      <c r="NR21" s="181"/>
      <c r="NS21" s="181"/>
      <c r="NT21" s="181"/>
      <c r="NU21" s="181"/>
      <c r="NV21" s="181"/>
      <c r="NW21" s="181"/>
      <c r="NX21" s="181"/>
      <c r="NY21" s="181"/>
      <c r="NZ21" s="181"/>
      <c r="OA21" s="181"/>
      <c r="OB21" s="181"/>
      <c r="OC21" s="181"/>
      <c r="OD21" s="181"/>
      <c r="OE21" s="181"/>
      <c r="OF21" s="181"/>
      <c r="OG21" s="181"/>
      <c r="OH21" s="181"/>
      <c r="OI21" s="181"/>
      <c r="OJ21" s="181"/>
      <c r="OK21" s="181"/>
      <c r="OL21" s="181"/>
      <c r="OM21" s="181"/>
      <c r="ON21" s="181"/>
      <c r="OO21" s="181"/>
      <c r="OP21" s="181"/>
      <c r="OQ21" s="181"/>
      <c r="OR21" s="181"/>
      <c r="OS21" s="181"/>
      <c r="OT21" s="181"/>
      <c r="OU21" s="181"/>
      <c r="OV21" s="181"/>
      <c r="OW21" s="181"/>
      <c r="OX21" s="181"/>
      <c r="OY21" s="181"/>
      <c r="OZ21" s="181"/>
      <c r="PA21" s="181"/>
      <c r="PB21" s="181"/>
      <c r="PC21" s="181"/>
      <c r="PD21" s="181"/>
      <c r="PE21" s="181"/>
      <c r="PF21" s="181"/>
      <c r="PG21" s="181"/>
      <c r="PH21" s="181"/>
      <c r="PI21" s="181"/>
      <c r="PJ21" s="181"/>
      <c r="PK21" s="181"/>
      <c r="PL21" s="181"/>
      <c r="PM21" s="181"/>
      <c r="PN21" s="181"/>
      <c r="PO21" s="181"/>
      <c r="PP21" s="181"/>
      <c r="PQ21" s="181"/>
      <c r="PR21" s="181"/>
      <c r="PS21" s="181"/>
      <c r="PT21" s="181"/>
      <c r="PU21" s="181"/>
      <c r="PV21" s="181"/>
      <c r="PW21" s="181"/>
      <c r="PX21" s="181"/>
      <c r="PY21" s="181"/>
      <c r="PZ21" s="181"/>
      <c r="QA21" s="181"/>
      <c r="QB21" s="181"/>
      <c r="QC21" s="181"/>
      <c r="QD21" s="181"/>
      <c r="QE21" s="181"/>
      <c r="QF21" s="181"/>
      <c r="QG21" s="181"/>
      <c r="QH21" s="181"/>
      <c r="QI21" s="181"/>
      <c r="QJ21" s="181"/>
      <c r="QK21" s="181"/>
    </row>
    <row r="22" spans="1:453" s="68" customFormat="1" ht="12.75" x14ac:dyDescent="0.2">
      <c r="A22" s="297">
        <f t="shared" si="0"/>
        <v>44569</v>
      </c>
      <c r="B22" s="128">
        <v>14774</v>
      </c>
      <c r="C22" s="128">
        <v>14768</v>
      </c>
      <c r="D22" s="128">
        <v>14759</v>
      </c>
      <c r="E22" s="128">
        <v>14743</v>
      </c>
      <c r="F22" s="128">
        <v>14731</v>
      </c>
      <c r="G22" s="128">
        <v>14731</v>
      </c>
      <c r="H22" s="128">
        <v>14727</v>
      </c>
      <c r="I22" s="128">
        <v>14718</v>
      </c>
      <c r="J22" s="128">
        <v>14695</v>
      </c>
      <c r="K22" s="128">
        <v>14689</v>
      </c>
      <c r="L22" s="128">
        <v>14685</v>
      </c>
      <c r="M22" s="128">
        <v>14683</v>
      </c>
      <c r="N22" s="128">
        <v>14662</v>
      </c>
      <c r="O22" s="128">
        <v>14637</v>
      </c>
      <c r="P22" s="128">
        <v>14615</v>
      </c>
      <c r="Q22" s="128">
        <v>14597</v>
      </c>
      <c r="R22" s="128">
        <v>14579</v>
      </c>
      <c r="S22" s="128">
        <v>14566</v>
      </c>
      <c r="T22" s="128">
        <v>14555</v>
      </c>
      <c r="U22" s="128">
        <v>14550</v>
      </c>
      <c r="V22" s="128">
        <v>14540</v>
      </c>
      <c r="W22" s="128">
        <v>14490</v>
      </c>
      <c r="X22" s="128">
        <v>14470</v>
      </c>
      <c r="Y22" s="128">
        <v>14441</v>
      </c>
      <c r="Z22" s="128">
        <v>14432</v>
      </c>
      <c r="AA22" s="128">
        <v>14413</v>
      </c>
      <c r="AB22" s="128">
        <v>14345</v>
      </c>
      <c r="AC22" s="128">
        <v>14324</v>
      </c>
      <c r="AD22" s="128">
        <v>14253</v>
      </c>
      <c r="AE22" s="128">
        <v>14155</v>
      </c>
      <c r="AF22" s="128">
        <v>14177</v>
      </c>
      <c r="AG22" s="128">
        <v>14050</v>
      </c>
      <c r="AH22" s="128">
        <v>14037</v>
      </c>
      <c r="AI22" s="128">
        <v>14020</v>
      </c>
      <c r="AJ22" s="128">
        <v>13951</v>
      </c>
      <c r="AK22" s="128">
        <v>13898</v>
      </c>
      <c r="AL22" s="128">
        <v>13891</v>
      </c>
      <c r="AM22" s="128">
        <v>13887</v>
      </c>
      <c r="AN22" s="128">
        <v>13837</v>
      </c>
      <c r="AO22" s="128">
        <v>13690</v>
      </c>
      <c r="AP22" s="128">
        <v>13459</v>
      </c>
      <c r="AQ22" s="128">
        <v>13320</v>
      </c>
      <c r="AR22" s="128">
        <v>13270</v>
      </c>
      <c r="AS22" s="128">
        <v>13219</v>
      </c>
      <c r="AT22" s="128">
        <v>13024</v>
      </c>
      <c r="AU22" s="128">
        <v>12938</v>
      </c>
      <c r="AV22" s="128">
        <v>12879</v>
      </c>
      <c r="AW22" s="128">
        <v>12776</v>
      </c>
      <c r="AX22" s="128">
        <v>12605</v>
      </c>
      <c r="AY22" s="128">
        <v>12230</v>
      </c>
      <c r="AZ22" s="128">
        <v>12002</v>
      </c>
      <c r="BA22" s="128">
        <v>11662</v>
      </c>
      <c r="BB22" s="128">
        <v>11376</v>
      </c>
      <c r="BC22" s="128">
        <v>10984</v>
      </c>
      <c r="BD22" s="128">
        <v>10144</v>
      </c>
      <c r="BE22" s="128">
        <v>9694</v>
      </c>
      <c r="BF22" s="128">
        <v>9527</v>
      </c>
      <c r="BG22" s="128">
        <v>9137</v>
      </c>
      <c r="BH22" s="128">
        <v>7961</v>
      </c>
      <c r="BI22" s="128">
        <v>7239</v>
      </c>
      <c r="BJ22" s="128">
        <v>6484</v>
      </c>
      <c r="BK22" s="128">
        <v>4123</v>
      </c>
      <c r="BL22" s="128">
        <v>3570</v>
      </c>
      <c r="BM22" s="128">
        <v>2668</v>
      </c>
      <c r="BN22" s="128">
        <v>1811</v>
      </c>
      <c r="BO22" s="128">
        <v>1359</v>
      </c>
      <c r="BP22" s="128"/>
      <c r="BQ22" s="128"/>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7"/>
      <c r="EA22" s="127"/>
      <c r="EB22" s="127"/>
      <c r="EC22" s="127"/>
      <c r="ED22" s="127"/>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c r="IR22" s="127"/>
      <c r="IS22" s="127"/>
      <c r="IT22" s="127"/>
      <c r="IU22" s="127"/>
      <c r="IV22" s="127"/>
      <c r="IW22" s="127"/>
      <c r="IX22" s="127"/>
      <c r="IY22" s="127"/>
      <c r="IZ22" s="127"/>
      <c r="JA22" s="127"/>
      <c r="JB22" s="127"/>
      <c r="JC22" s="127"/>
      <c r="JD22" s="127"/>
      <c r="JE22" s="127"/>
      <c r="JF22" s="127"/>
      <c r="JG22" s="127"/>
      <c r="JH22" s="127"/>
      <c r="JI22" s="127"/>
      <c r="JJ22" s="127"/>
      <c r="JK22" s="127"/>
      <c r="JL22" s="127"/>
      <c r="JM22" s="127"/>
      <c r="JN22" s="127"/>
      <c r="JO22" s="127"/>
      <c r="JP22" s="127"/>
      <c r="JQ22" s="127"/>
      <c r="JR22" s="127"/>
      <c r="JS22" s="127"/>
      <c r="JT22" s="127"/>
      <c r="JU22" s="127"/>
      <c r="JV22" s="127"/>
      <c r="JW22" s="127"/>
      <c r="JX22" s="127"/>
      <c r="JY22" s="127"/>
      <c r="JZ22" s="127"/>
      <c r="KA22" s="127"/>
      <c r="KB22" s="127"/>
      <c r="KC22" s="127"/>
      <c r="KD22" s="127"/>
      <c r="KE22" s="127"/>
      <c r="KF22" s="127"/>
      <c r="KG22" s="127"/>
      <c r="KH22" s="127"/>
      <c r="KI22" s="127"/>
      <c r="KJ22" s="127"/>
      <c r="KK22" s="127"/>
      <c r="KL22" s="127"/>
      <c r="KM22" s="127"/>
      <c r="KN22" s="127"/>
      <c r="KO22" s="127"/>
      <c r="KP22" s="127"/>
      <c r="KQ22" s="127"/>
      <c r="KR22" s="127"/>
      <c r="KS22" s="127"/>
      <c r="KT22" s="127"/>
      <c r="KU22" s="127"/>
      <c r="KV22" s="127"/>
      <c r="KW22" s="127"/>
      <c r="KX22" s="127"/>
      <c r="KY22" s="127"/>
      <c r="KZ22" s="127"/>
      <c r="LA22" s="127"/>
      <c r="LB22" s="127"/>
      <c r="LC22" s="127"/>
      <c r="LD22" s="127"/>
      <c r="LE22" s="127"/>
      <c r="LF22" s="127"/>
      <c r="LG22" s="127"/>
      <c r="LH22" s="127"/>
      <c r="LI22" s="127"/>
      <c r="LJ22" s="127"/>
      <c r="LK22" s="127"/>
      <c r="LL22" s="127"/>
      <c r="LM22" s="127"/>
      <c r="LN22" s="127"/>
      <c r="LO22" s="127"/>
      <c r="LP22" s="127"/>
      <c r="LQ22" s="179"/>
      <c r="LR22" s="179"/>
      <c r="LS22" s="179"/>
      <c r="LT22" s="179"/>
      <c r="LU22" s="179"/>
      <c r="LV22" s="127"/>
      <c r="LW22" s="127"/>
      <c r="LX22" s="127"/>
      <c r="LY22" s="127"/>
      <c r="LZ22" s="127"/>
      <c r="MA22" s="127"/>
      <c r="MB22" s="127"/>
      <c r="MC22" s="127"/>
      <c r="MD22" s="127"/>
      <c r="ME22" s="127"/>
      <c r="MF22" s="127"/>
      <c r="MG22" s="127"/>
      <c r="MH22" s="127"/>
      <c r="MI22" s="127"/>
      <c r="MJ22" s="127"/>
      <c r="MK22" s="180"/>
      <c r="ML22" s="127"/>
      <c r="MM22" s="127"/>
      <c r="MN22" s="127"/>
      <c r="MO22" s="127"/>
      <c r="MP22" s="127"/>
      <c r="MQ22" s="127"/>
      <c r="MR22" s="127"/>
      <c r="MS22" s="127"/>
      <c r="MT22" s="127"/>
      <c r="MU22" s="127"/>
      <c r="MV22" s="127"/>
      <c r="MW22" s="127"/>
      <c r="MX22" s="127"/>
      <c r="MY22" s="127"/>
      <c r="MZ22" s="127"/>
      <c r="NA22" s="127"/>
      <c r="NB22" s="127"/>
      <c r="NC22" s="127"/>
      <c r="ND22" s="127"/>
      <c r="NE22" s="127"/>
      <c r="NF22" s="127"/>
      <c r="NG22" s="127"/>
      <c r="NH22" s="181"/>
      <c r="NI22" s="181"/>
      <c r="NJ22" s="181"/>
      <c r="NK22" s="181"/>
      <c r="NL22" s="181"/>
      <c r="NM22" s="181"/>
      <c r="NN22" s="181"/>
      <c r="NO22" s="181"/>
      <c r="NP22" s="181"/>
      <c r="NQ22" s="181"/>
      <c r="NR22" s="181"/>
      <c r="NS22" s="181"/>
      <c r="NT22" s="181"/>
      <c r="NU22" s="181"/>
      <c r="NV22" s="181"/>
      <c r="NW22" s="181"/>
      <c r="NX22" s="181"/>
      <c r="NY22" s="181"/>
      <c r="NZ22" s="181"/>
      <c r="OA22" s="181"/>
      <c r="OB22" s="181"/>
      <c r="OC22" s="181"/>
      <c r="OD22" s="181"/>
      <c r="OE22" s="181"/>
      <c r="OF22" s="181"/>
      <c r="OG22" s="181"/>
      <c r="OH22" s="181"/>
      <c r="OI22" s="181"/>
      <c r="OJ22" s="181"/>
      <c r="OK22" s="181"/>
      <c r="OL22" s="181"/>
      <c r="OM22" s="181"/>
      <c r="ON22" s="181"/>
      <c r="OO22" s="181"/>
      <c r="OP22" s="181"/>
      <c r="OQ22" s="181"/>
      <c r="OR22" s="181"/>
      <c r="OS22" s="181"/>
      <c r="OT22" s="181"/>
      <c r="OU22" s="181"/>
      <c r="OV22" s="181"/>
      <c r="OW22" s="181"/>
      <c r="OX22" s="181"/>
      <c r="OY22" s="181"/>
      <c r="OZ22" s="181"/>
      <c r="PA22" s="181"/>
      <c r="PB22" s="181"/>
      <c r="PC22" s="181"/>
      <c r="PD22" s="181"/>
      <c r="PE22" s="181"/>
      <c r="PF22" s="181"/>
      <c r="PG22" s="181"/>
      <c r="PH22" s="181"/>
      <c r="PI22" s="181"/>
      <c r="PJ22" s="181"/>
      <c r="PK22" s="181"/>
      <c r="PL22" s="181"/>
      <c r="PM22" s="181"/>
      <c r="PN22" s="181"/>
      <c r="PO22" s="181"/>
      <c r="PP22" s="181"/>
      <c r="PQ22" s="181"/>
      <c r="PR22" s="181"/>
      <c r="PS22" s="181"/>
      <c r="PT22" s="181"/>
      <c r="PU22" s="181"/>
      <c r="PV22" s="181"/>
      <c r="PW22" s="181"/>
      <c r="PX22" s="181"/>
      <c r="PY22" s="181"/>
      <c r="PZ22" s="181"/>
      <c r="QA22" s="181"/>
      <c r="QB22" s="181"/>
      <c r="QC22" s="181"/>
      <c r="QD22" s="181"/>
      <c r="QE22" s="181"/>
      <c r="QF22" s="181"/>
      <c r="QG22" s="181"/>
      <c r="QH22" s="181"/>
      <c r="QI22" s="181"/>
      <c r="QJ22" s="181"/>
      <c r="QK22" s="181"/>
    </row>
    <row r="23" spans="1:453" s="68" customFormat="1" ht="12.75" x14ac:dyDescent="0.2">
      <c r="A23" s="297">
        <f t="shared" si="0"/>
        <v>44562</v>
      </c>
      <c r="B23" s="128">
        <v>11563</v>
      </c>
      <c r="C23" s="128">
        <v>11558</v>
      </c>
      <c r="D23" s="128">
        <v>11557</v>
      </c>
      <c r="E23" s="128">
        <v>11549</v>
      </c>
      <c r="F23" s="128">
        <v>11542</v>
      </c>
      <c r="G23" s="128">
        <v>11541</v>
      </c>
      <c r="H23" s="128">
        <v>11538</v>
      </c>
      <c r="I23" s="128">
        <v>11535</v>
      </c>
      <c r="J23" s="128">
        <v>11524</v>
      </c>
      <c r="K23" s="128">
        <v>11520</v>
      </c>
      <c r="L23" s="128">
        <v>11517</v>
      </c>
      <c r="M23" s="128">
        <v>11512</v>
      </c>
      <c r="N23" s="128">
        <v>11510</v>
      </c>
      <c r="O23" s="128">
        <v>11494</v>
      </c>
      <c r="P23" s="128">
        <v>11486</v>
      </c>
      <c r="Q23" s="128">
        <v>11472</v>
      </c>
      <c r="R23" s="128">
        <v>11452</v>
      </c>
      <c r="S23" s="128">
        <v>11436</v>
      </c>
      <c r="T23" s="128">
        <v>11424</v>
      </c>
      <c r="U23" s="128">
        <v>11415</v>
      </c>
      <c r="V23" s="128">
        <v>11400</v>
      </c>
      <c r="W23" s="128">
        <v>11380</v>
      </c>
      <c r="X23" s="128">
        <v>11370</v>
      </c>
      <c r="Y23" s="128">
        <v>11357</v>
      </c>
      <c r="Z23" s="128">
        <v>11353</v>
      </c>
      <c r="AA23" s="128">
        <v>11348</v>
      </c>
      <c r="AB23" s="128">
        <v>11320</v>
      </c>
      <c r="AC23" s="128">
        <v>11317</v>
      </c>
      <c r="AD23" s="128">
        <v>11308</v>
      </c>
      <c r="AE23" s="128">
        <v>11288</v>
      </c>
      <c r="AF23" s="128">
        <v>11283</v>
      </c>
      <c r="AG23" s="128">
        <v>11246</v>
      </c>
      <c r="AH23" s="128">
        <v>11240</v>
      </c>
      <c r="AI23" s="128">
        <v>11198</v>
      </c>
      <c r="AJ23" s="128">
        <v>11136</v>
      </c>
      <c r="AK23" s="128">
        <v>11089</v>
      </c>
      <c r="AL23" s="128">
        <v>11070</v>
      </c>
      <c r="AM23" s="128">
        <v>11033</v>
      </c>
      <c r="AN23" s="128">
        <v>10991</v>
      </c>
      <c r="AO23" s="128">
        <v>10928</v>
      </c>
      <c r="AP23" s="128">
        <v>10904</v>
      </c>
      <c r="AQ23" s="128">
        <v>10855</v>
      </c>
      <c r="AR23" s="128">
        <v>10776</v>
      </c>
      <c r="AS23" s="128">
        <v>10751</v>
      </c>
      <c r="AT23" s="128">
        <v>10686</v>
      </c>
      <c r="AU23" s="128">
        <v>10678</v>
      </c>
      <c r="AV23" s="128">
        <v>10641</v>
      </c>
      <c r="AW23" s="128">
        <v>10611</v>
      </c>
      <c r="AX23" s="128">
        <v>10568</v>
      </c>
      <c r="AY23" s="128">
        <v>10485</v>
      </c>
      <c r="AZ23" s="128">
        <v>10443</v>
      </c>
      <c r="BA23" s="128">
        <v>10336</v>
      </c>
      <c r="BB23" s="128">
        <v>10211</v>
      </c>
      <c r="BC23" s="128">
        <v>10128</v>
      </c>
      <c r="BD23" s="128">
        <v>9905</v>
      </c>
      <c r="BE23" s="128">
        <v>9688</v>
      </c>
      <c r="BF23" s="128">
        <v>9432</v>
      </c>
      <c r="BG23" s="128">
        <v>9177</v>
      </c>
      <c r="BH23" s="128">
        <v>8461</v>
      </c>
      <c r="BI23" s="128">
        <v>7833</v>
      </c>
      <c r="BJ23" s="128">
        <v>7460</v>
      </c>
      <c r="BK23" s="128">
        <v>6159</v>
      </c>
      <c r="BL23" s="128">
        <v>5823</v>
      </c>
      <c r="BM23" s="128">
        <v>5360</v>
      </c>
      <c r="BN23" s="128">
        <v>4868</v>
      </c>
      <c r="BO23" s="128">
        <v>4564</v>
      </c>
      <c r="BP23" s="128">
        <v>2856</v>
      </c>
      <c r="BQ23" s="128">
        <v>2526</v>
      </c>
      <c r="BR23" s="128">
        <v>1719</v>
      </c>
      <c r="BS23" s="128">
        <v>983</v>
      </c>
      <c r="BT23" s="128">
        <v>742</v>
      </c>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79"/>
      <c r="LR23" s="179"/>
      <c r="LS23" s="179"/>
      <c r="LT23" s="179"/>
      <c r="LU23" s="179"/>
      <c r="LV23" s="127"/>
      <c r="LW23" s="127"/>
      <c r="LX23" s="127"/>
      <c r="LY23" s="127"/>
      <c r="LZ23" s="127"/>
      <c r="MA23" s="127"/>
      <c r="MB23" s="127"/>
      <c r="MC23" s="127"/>
      <c r="MD23" s="127"/>
      <c r="ME23" s="127"/>
      <c r="MF23" s="127"/>
      <c r="MG23" s="127"/>
      <c r="MH23" s="127"/>
      <c r="MI23" s="127"/>
      <c r="MJ23" s="127"/>
      <c r="MK23" s="180"/>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81"/>
      <c r="NI23" s="181"/>
      <c r="NJ23" s="181"/>
      <c r="NK23" s="181"/>
      <c r="NL23" s="181"/>
      <c r="NM23" s="181"/>
      <c r="NN23" s="181"/>
      <c r="NO23" s="181"/>
      <c r="NP23" s="181"/>
      <c r="NQ23" s="181"/>
      <c r="NR23" s="181"/>
      <c r="NS23" s="181"/>
      <c r="NT23" s="181"/>
      <c r="NU23" s="181"/>
      <c r="NV23" s="181"/>
      <c r="NW23" s="181"/>
      <c r="NX23" s="181"/>
      <c r="NY23" s="181"/>
      <c r="NZ23" s="181"/>
      <c r="OA23" s="181"/>
      <c r="OB23" s="181"/>
      <c r="OC23" s="181"/>
      <c r="OD23" s="181"/>
      <c r="OE23" s="181"/>
      <c r="OF23" s="181"/>
      <c r="OG23" s="181"/>
      <c r="OH23" s="181"/>
      <c r="OI23" s="181"/>
      <c r="OJ23" s="181"/>
      <c r="OK23" s="181"/>
      <c r="OL23" s="181"/>
      <c r="OM23" s="181"/>
      <c r="ON23" s="181"/>
      <c r="OO23" s="181"/>
      <c r="OP23" s="181"/>
      <c r="OQ23" s="181"/>
      <c r="OR23" s="181"/>
      <c r="OS23" s="181"/>
      <c r="OT23" s="181"/>
      <c r="OU23" s="181"/>
      <c r="OV23" s="181"/>
      <c r="OW23" s="181"/>
      <c r="OX23" s="181"/>
      <c r="OY23" s="181"/>
      <c r="OZ23" s="181"/>
      <c r="PA23" s="181"/>
      <c r="PB23" s="181"/>
      <c r="PC23" s="181"/>
      <c r="PD23" s="181"/>
      <c r="PE23" s="181"/>
      <c r="PF23" s="181"/>
      <c r="PG23" s="181"/>
      <c r="PH23" s="181"/>
      <c r="PI23" s="181"/>
      <c r="PJ23" s="181"/>
      <c r="PK23" s="181"/>
      <c r="PL23" s="181"/>
      <c r="PM23" s="181"/>
      <c r="PN23" s="181"/>
      <c r="PO23" s="181"/>
      <c r="PP23" s="181"/>
      <c r="PQ23" s="181"/>
      <c r="PR23" s="181"/>
      <c r="PS23" s="181"/>
      <c r="PT23" s="181"/>
      <c r="PU23" s="181"/>
      <c r="PV23" s="181"/>
      <c r="PW23" s="181"/>
      <c r="PX23" s="181"/>
      <c r="PY23" s="181"/>
      <c r="PZ23" s="181"/>
      <c r="QA23" s="181"/>
      <c r="QB23" s="181"/>
      <c r="QC23" s="181"/>
      <c r="QD23" s="181"/>
      <c r="QE23" s="181"/>
      <c r="QF23" s="181"/>
      <c r="QG23" s="181"/>
      <c r="QH23" s="181"/>
      <c r="QI23" s="181"/>
      <c r="QJ23" s="181"/>
      <c r="QK23" s="181"/>
    </row>
    <row r="24" spans="1:453" s="68" customFormat="1" ht="12.75" x14ac:dyDescent="0.2">
      <c r="A24" s="297">
        <f t="shared" si="0"/>
        <v>44555</v>
      </c>
      <c r="B24" s="128">
        <v>10395</v>
      </c>
      <c r="C24" s="128">
        <v>10395</v>
      </c>
      <c r="D24" s="128">
        <v>10389</v>
      </c>
      <c r="E24" s="128">
        <v>10384</v>
      </c>
      <c r="F24" s="128">
        <v>10381</v>
      </c>
      <c r="G24" s="128">
        <v>10381</v>
      </c>
      <c r="H24" s="128">
        <v>10379</v>
      </c>
      <c r="I24" s="128">
        <v>10374</v>
      </c>
      <c r="J24" s="128">
        <v>10370</v>
      </c>
      <c r="K24" s="128">
        <v>10369</v>
      </c>
      <c r="L24" s="128">
        <v>10364</v>
      </c>
      <c r="M24" s="128">
        <v>10361</v>
      </c>
      <c r="N24" s="128">
        <v>10358</v>
      </c>
      <c r="O24" s="128">
        <v>10349</v>
      </c>
      <c r="P24" s="128">
        <v>10340</v>
      </c>
      <c r="Q24" s="128">
        <v>10323</v>
      </c>
      <c r="R24" s="128">
        <v>10311</v>
      </c>
      <c r="S24" s="128">
        <v>10291</v>
      </c>
      <c r="T24" s="128">
        <v>10285</v>
      </c>
      <c r="U24" s="128">
        <v>10279</v>
      </c>
      <c r="V24" s="128">
        <v>10271</v>
      </c>
      <c r="W24" s="128">
        <v>10264</v>
      </c>
      <c r="X24" s="128">
        <v>10259</v>
      </c>
      <c r="Y24" s="128">
        <v>10249</v>
      </c>
      <c r="Z24" s="128">
        <v>10248</v>
      </c>
      <c r="AA24" s="128">
        <v>10245</v>
      </c>
      <c r="AB24" s="128">
        <v>10229</v>
      </c>
      <c r="AC24" s="128">
        <v>10227</v>
      </c>
      <c r="AD24" s="128">
        <v>10221</v>
      </c>
      <c r="AE24" s="128">
        <v>10209</v>
      </c>
      <c r="AF24" s="128">
        <v>10199</v>
      </c>
      <c r="AG24" s="128">
        <v>10182</v>
      </c>
      <c r="AH24" s="128">
        <v>10178</v>
      </c>
      <c r="AI24" s="128">
        <v>10148</v>
      </c>
      <c r="AJ24" s="128">
        <v>10096</v>
      </c>
      <c r="AK24" s="128">
        <v>10062</v>
      </c>
      <c r="AL24" s="128">
        <v>10049</v>
      </c>
      <c r="AM24" s="128">
        <v>10028</v>
      </c>
      <c r="AN24" s="128">
        <v>10006</v>
      </c>
      <c r="AO24" s="128">
        <v>9980</v>
      </c>
      <c r="AP24" s="128">
        <v>9972</v>
      </c>
      <c r="AQ24" s="128">
        <v>9942</v>
      </c>
      <c r="AR24" s="128">
        <v>9882</v>
      </c>
      <c r="AS24" s="128">
        <v>9868</v>
      </c>
      <c r="AT24" s="128">
        <v>9817</v>
      </c>
      <c r="AU24" s="128">
        <v>9813</v>
      </c>
      <c r="AV24" s="128">
        <v>9796</v>
      </c>
      <c r="AW24" s="128">
        <v>9780</v>
      </c>
      <c r="AX24" s="128">
        <v>9757</v>
      </c>
      <c r="AY24" s="128">
        <v>9718</v>
      </c>
      <c r="AZ24" s="128">
        <v>9694</v>
      </c>
      <c r="BA24" s="128">
        <v>9632</v>
      </c>
      <c r="BB24" s="128">
        <v>9579</v>
      </c>
      <c r="BC24" s="128">
        <v>9549</v>
      </c>
      <c r="BD24" s="128">
        <v>9428</v>
      </c>
      <c r="BE24" s="128">
        <v>9342</v>
      </c>
      <c r="BF24" s="128">
        <v>9174</v>
      </c>
      <c r="BG24" s="128">
        <v>9028</v>
      </c>
      <c r="BH24" s="128">
        <v>8698</v>
      </c>
      <c r="BI24" s="128">
        <v>8371</v>
      </c>
      <c r="BJ24" s="128">
        <v>8146</v>
      </c>
      <c r="BK24" s="128">
        <v>7388</v>
      </c>
      <c r="BL24" s="128">
        <v>7119</v>
      </c>
      <c r="BM24" s="128">
        <v>6811</v>
      </c>
      <c r="BN24" s="128">
        <v>6378</v>
      </c>
      <c r="BO24" s="128">
        <v>6141</v>
      </c>
      <c r="BP24" s="128">
        <v>5065</v>
      </c>
      <c r="BQ24" s="128">
        <v>4849</v>
      </c>
      <c r="BR24" s="128">
        <v>4325</v>
      </c>
      <c r="BS24" s="128">
        <v>3836</v>
      </c>
      <c r="BT24" s="128">
        <v>3635</v>
      </c>
      <c r="BU24" s="128">
        <v>2586</v>
      </c>
      <c r="BV24" s="128">
        <v>1646</v>
      </c>
      <c r="BW24" s="128">
        <v>1058</v>
      </c>
      <c r="BX24" s="128">
        <v>765</v>
      </c>
      <c r="BY24" s="128"/>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c r="IW24" s="127"/>
      <c r="IX24" s="127"/>
      <c r="IY24" s="127"/>
      <c r="IZ24" s="127"/>
      <c r="JA24" s="127"/>
      <c r="JB24" s="127"/>
      <c r="JC24" s="127"/>
      <c r="JD24" s="127"/>
      <c r="JE24" s="127"/>
      <c r="JF24" s="127"/>
      <c r="JG24" s="127"/>
      <c r="JH24" s="127"/>
      <c r="JI24" s="127"/>
      <c r="JJ24" s="127"/>
      <c r="JK24" s="127"/>
      <c r="JL24" s="127"/>
      <c r="JM24" s="127"/>
      <c r="JN24" s="127"/>
      <c r="JO24" s="127"/>
      <c r="JP24" s="127"/>
      <c r="JQ24" s="127"/>
      <c r="JR24" s="127"/>
      <c r="JS24" s="127"/>
      <c r="JT24" s="127"/>
      <c r="JU24" s="127"/>
      <c r="JV24" s="127"/>
      <c r="JW24" s="127"/>
      <c r="JX24" s="127"/>
      <c r="JY24" s="127"/>
      <c r="JZ24" s="127"/>
      <c r="KA24" s="127"/>
      <c r="KB24" s="127"/>
      <c r="KC24" s="127"/>
      <c r="KD24" s="127"/>
      <c r="KE24" s="127"/>
      <c r="KF24" s="127"/>
      <c r="KG24" s="127"/>
      <c r="KH24" s="127"/>
      <c r="KI24" s="127"/>
      <c r="KJ24" s="127"/>
      <c r="KK24" s="127"/>
      <c r="KL24" s="127"/>
      <c r="KM24" s="127"/>
      <c r="KN24" s="127"/>
      <c r="KO24" s="127"/>
      <c r="KP24" s="127"/>
      <c r="KQ24" s="127"/>
      <c r="KR24" s="127"/>
      <c r="KS24" s="127"/>
      <c r="KT24" s="127"/>
      <c r="KU24" s="127"/>
      <c r="KV24" s="127"/>
      <c r="KW24" s="127"/>
      <c r="KX24" s="127"/>
      <c r="KY24" s="127"/>
      <c r="KZ24" s="127"/>
      <c r="LA24" s="127"/>
      <c r="LB24" s="127"/>
      <c r="LC24" s="127"/>
      <c r="LD24" s="127"/>
      <c r="LE24" s="127"/>
      <c r="LF24" s="127"/>
      <c r="LG24" s="127"/>
      <c r="LH24" s="127"/>
      <c r="LI24" s="127"/>
      <c r="LJ24" s="127"/>
      <c r="LK24" s="127"/>
      <c r="LL24" s="127"/>
      <c r="LM24" s="127"/>
      <c r="LN24" s="127"/>
      <c r="LO24" s="127"/>
      <c r="LP24" s="127"/>
      <c r="LQ24" s="179"/>
      <c r="LR24" s="179"/>
      <c r="LS24" s="179"/>
      <c r="LT24" s="179"/>
      <c r="LU24" s="179"/>
      <c r="LV24" s="127"/>
      <c r="LW24" s="127"/>
      <c r="LX24" s="127"/>
      <c r="LY24" s="127"/>
      <c r="LZ24" s="127"/>
      <c r="MA24" s="127"/>
      <c r="MB24" s="127"/>
      <c r="MC24" s="127"/>
      <c r="MD24" s="127"/>
      <c r="ME24" s="127"/>
      <c r="MF24" s="127"/>
      <c r="MG24" s="127"/>
      <c r="MH24" s="127"/>
      <c r="MI24" s="127"/>
      <c r="MJ24" s="127"/>
      <c r="MK24" s="180"/>
      <c r="ML24" s="127"/>
      <c r="MM24" s="127"/>
      <c r="MN24" s="127"/>
      <c r="MO24" s="127"/>
      <c r="MP24" s="127"/>
      <c r="MQ24" s="127"/>
      <c r="MR24" s="127"/>
      <c r="MS24" s="127"/>
      <c r="MT24" s="127"/>
      <c r="MU24" s="127"/>
      <c r="MV24" s="127"/>
      <c r="MW24" s="127"/>
      <c r="MX24" s="127"/>
      <c r="MY24" s="127"/>
      <c r="MZ24" s="127"/>
      <c r="NA24" s="127"/>
      <c r="NB24" s="127"/>
      <c r="NC24" s="127"/>
      <c r="ND24" s="127"/>
      <c r="NE24" s="127"/>
      <c r="NF24" s="127"/>
      <c r="NG24" s="127"/>
      <c r="NH24" s="181"/>
      <c r="NI24" s="181"/>
      <c r="NJ24" s="181"/>
      <c r="NK24" s="181"/>
      <c r="NL24" s="181"/>
      <c r="NM24" s="181"/>
      <c r="NN24" s="181"/>
      <c r="NO24" s="181"/>
      <c r="NP24" s="181"/>
      <c r="NQ24" s="181"/>
      <c r="NR24" s="181"/>
      <c r="NS24" s="181"/>
      <c r="NT24" s="181"/>
      <c r="NU24" s="181"/>
      <c r="NV24" s="181"/>
      <c r="NW24" s="181"/>
      <c r="NX24" s="181"/>
      <c r="NY24" s="181"/>
      <c r="NZ24" s="181"/>
      <c r="OA24" s="181"/>
      <c r="OB24" s="181"/>
      <c r="OC24" s="181"/>
      <c r="OD24" s="181"/>
      <c r="OE24" s="181"/>
      <c r="OF24" s="181"/>
      <c r="OG24" s="181"/>
      <c r="OH24" s="181"/>
      <c r="OI24" s="181"/>
      <c r="OJ24" s="181"/>
      <c r="OK24" s="181"/>
      <c r="OL24" s="181"/>
      <c r="OM24" s="181"/>
      <c r="ON24" s="181"/>
      <c r="OO24" s="181"/>
      <c r="OP24" s="181"/>
      <c r="OQ24" s="181"/>
      <c r="OR24" s="181"/>
      <c r="OS24" s="181"/>
      <c r="OT24" s="181"/>
      <c r="OU24" s="181"/>
      <c r="OV24" s="181"/>
      <c r="OW24" s="181"/>
      <c r="OX24" s="181"/>
      <c r="OY24" s="181"/>
      <c r="OZ24" s="181"/>
      <c r="PA24" s="181"/>
      <c r="PB24" s="181"/>
      <c r="PC24" s="181"/>
      <c r="PD24" s="181"/>
      <c r="PE24" s="181"/>
      <c r="PF24" s="181"/>
      <c r="PG24" s="181"/>
      <c r="PH24" s="181"/>
      <c r="PI24" s="181"/>
      <c r="PJ24" s="181"/>
      <c r="PK24" s="181"/>
      <c r="PL24" s="181"/>
      <c r="PM24" s="181"/>
      <c r="PN24" s="181"/>
      <c r="PO24" s="181"/>
      <c r="PP24" s="181"/>
      <c r="PQ24" s="181"/>
      <c r="PR24" s="181"/>
      <c r="PS24" s="181"/>
      <c r="PT24" s="181"/>
      <c r="PU24" s="181"/>
      <c r="PV24" s="181"/>
      <c r="PW24" s="181"/>
      <c r="PX24" s="181"/>
      <c r="PY24" s="181"/>
      <c r="PZ24" s="181"/>
      <c r="QA24" s="181"/>
      <c r="QB24" s="181"/>
      <c r="QC24" s="181"/>
      <c r="QD24" s="181"/>
      <c r="QE24" s="181"/>
      <c r="QF24" s="181"/>
      <c r="QG24" s="181"/>
      <c r="QH24" s="181"/>
      <c r="QI24" s="181"/>
      <c r="QJ24" s="181"/>
      <c r="QK24" s="181"/>
    </row>
    <row r="25" spans="1:453" s="68" customFormat="1" ht="12.75" x14ac:dyDescent="0.2">
      <c r="A25" s="297">
        <f t="shared" si="0"/>
        <v>44548</v>
      </c>
      <c r="B25" s="128">
        <v>10189</v>
      </c>
      <c r="C25" s="128">
        <v>10188</v>
      </c>
      <c r="D25" s="128">
        <v>10188</v>
      </c>
      <c r="E25" s="128">
        <v>10186</v>
      </c>
      <c r="F25" s="128">
        <v>10184</v>
      </c>
      <c r="G25" s="128">
        <v>10183</v>
      </c>
      <c r="H25" s="128">
        <v>10182</v>
      </c>
      <c r="I25" s="128">
        <v>10174</v>
      </c>
      <c r="J25" s="128">
        <v>10165</v>
      </c>
      <c r="K25" s="128">
        <v>10163</v>
      </c>
      <c r="L25" s="128">
        <v>10163</v>
      </c>
      <c r="M25" s="128">
        <v>10159</v>
      </c>
      <c r="N25" s="128">
        <v>10158</v>
      </c>
      <c r="O25" s="128">
        <v>10151</v>
      </c>
      <c r="P25" s="128">
        <v>10143</v>
      </c>
      <c r="Q25" s="128">
        <v>10132</v>
      </c>
      <c r="R25" s="128">
        <v>10121</v>
      </c>
      <c r="S25" s="128">
        <v>10103</v>
      </c>
      <c r="T25" s="128">
        <v>10100</v>
      </c>
      <c r="U25" s="128">
        <v>10098</v>
      </c>
      <c r="V25" s="128">
        <v>10095</v>
      </c>
      <c r="W25" s="128">
        <v>10085</v>
      </c>
      <c r="X25" s="128">
        <v>10077</v>
      </c>
      <c r="Y25" s="128">
        <v>10071</v>
      </c>
      <c r="Z25" s="128">
        <v>10063</v>
      </c>
      <c r="AA25" s="128">
        <v>10058</v>
      </c>
      <c r="AB25" s="128">
        <v>10049</v>
      </c>
      <c r="AC25" s="128">
        <v>10048</v>
      </c>
      <c r="AD25" s="128">
        <v>10043</v>
      </c>
      <c r="AE25" s="128">
        <v>10033</v>
      </c>
      <c r="AF25" s="128">
        <v>10031</v>
      </c>
      <c r="AG25" s="128">
        <v>10017</v>
      </c>
      <c r="AH25" s="128">
        <v>10017</v>
      </c>
      <c r="AI25" s="128">
        <v>9992</v>
      </c>
      <c r="AJ25" s="128">
        <v>9966</v>
      </c>
      <c r="AK25" s="128">
        <v>9943</v>
      </c>
      <c r="AL25" s="128">
        <v>9929</v>
      </c>
      <c r="AM25" s="128">
        <v>9911</v>
      </c>
      <c r="AN25" s="128">
        <v>9896</v>
      </c>
      <c r="AO25" s="128">
        <v>9875</v>
      </c>
      <c r="AP25" s="128">
        <v>9868</v>
      </c>
      <c r="AQ25" s="128">
        <v>9843</v>
      </c>
      <c r="AR25" s="128">
        <v>9780</v>
      </c>
      <c r="AS25" s="128">
        <v>9771</v>
      </c>
      <c r="AT25" s="128">
        <v>9748</v>
      </c>
      <c r="AU25" s="128">
        <v>9748</v>
      </c>
      <c r="AV25" s="128">
        <v>9731</v>
      </c>
      <c r="AW25" s="128">
        <v>9718</v>
      </c>
      <c r="AX25" s="128">
        <v>9699</v>
      </c>
      <c r="AY25" s="128">
        <v>9678</v>
      </c>
      <c r="AZ25" s="128">
        <v>9666</v>
      </c>
      <c r="BA25" s="128">
        <v>9630</v>
      </c>
      <c r="BB25" s="128">
        <v>9606</v>
      </c>
      <c r="BC25" s="128">
        <v>9591</v>
      </c>
      <c r="BD25" s="128">
        <v>9514</v>
      </c>
      <c r="BE25" s="128">
        <v>9450</v>
      </c>
      <c r="BF25" s="128">
        <v>9381</v>
      </c>
      <c r="BG25" s="128">
        <v>9316</v>
      </c>
      <c r="BH25" s="128">
        <v>9102</v>
      </c>
      <c r="BI25" s="128">
        <v>8973</v>
      </c>
      <c r="BJ25" s="128">
        <v>8865</v>
      </c>
      <c r="BK25" s="128">
        <v>8502</v>
      </c>
      <c r="BL25" s="128">
        <v>8382</v>
      </c>
      <c r="BM25" s="128">
        <v>8273</v>
      </c>
      <c r="BN25" s="128">
        <v>8054</v>
      </c>
      <c r="BO25" s="128">
        <v>7823</v>
      </c>
      <c r="BP25" s="128">
        <v>7149</v>
      </c>
      <c r="BQ25" s="128">
        <v>6967</v>
      </c>
      <c r="BR25" s="128">
        <v>6589</v>
      </c>
      <c r="BS25" s="128">
        <v>6296</v>
      </c>
      <c r="BT25" s="128">
        <v>6068</v>
      </c>
      <c r="BU25" s="128">
        <v>5443</v>
      </c>
      <c r="BV25" s="128">
        <v>4915</v>
      </c>
      <c r="BW25" s="128">
        <v>4441</v>
      </c>
      <c r="BX25" s="128">
        <v>4212</v>
      </c>
      <c r="BY25" s="128">
        <v>3011</v>
      </c>
      <c r="BZ25" s="128">
        <v>2598</v>
      </c>
      <c r="CA25" s="128">
        <v>1633</v>
      </c>
      <c r="CB25" s="128">
        <v>1089</v>
      </c>
      <c r="CC25" s="128"/>
      <c r="CD25" s="128"/>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c r="IR25" s="127"/>
      <c r="IS25" s="127"/>
      <c r="IT25" s="127"/>
      <c r="IU25" s="127"/>
      <c r="IV25" s="127"/>
      <c r="IW25" s="127"/>
      <c r="IX25" s="127"/>
      <c r="IY25" s="127"/>
      <c r="IZ25" s="127"/>
      <c r="JA25" s="127"/>
      <c r="JB25" s="127"/>
      <c r="JC25" s="127"/>
      <c r="JD25" s="127"/>
      <c r="JE25" s="127"/>
      <c r="JF25" s="127"/>
      <c r="JG25" s="127"/>
      <c r="JH25" s="127"/>
      <c r="JI25" s="127"/>
      <c r="JJ25" s="127"/>
      <c r="JK25" s="127"/>
      <c r="JL25" s="127"/>
      <c r="JM25" s="127"/>
      <c r="JN25" s="127"/>
      <c r="JO25" s="127"/>
      <c r="JP25" s="127"/>
      <c r="JQ25" s="127"/>
      <c r="JR25" s="127"/>
      <c r="JS25" s="127"/>
      <c r="JT25" s="127"/>
      <c r="JU25" s="127"/>
      <c r="JV25" s="127"/>
      <c r="JW25" s="127"/>
      <c r="JX25" s="127"/>
      <c r="JY25" s="127"/>
      <c r="JZ25" s="127"/>
      <c r="KA25" s="127"/>
      <c r="KB25" s="127"/>
      <c r="KC25" s="127"/>
      <c r="KD25" s="127"/>
      <c r="KE25" s="127"/>
      <c r="KF25" s="127"/>
      <c r="KG25" s="127"/>
      <c r="KH25" s="127"/>
      <c r="KI25" s="127"/>
      <c r="KJ25" s="127"/>
      <c r="KK25" s="127"/>
      <c r="KL25" s="127"/>
      <c r="KM25" s="127"/>
      <c r="KN25" s="127"/>
      <c r="KO25" s="127"/>
      <c r="KP25" s="127"/>
      <c r="KQ25" s="127"/>
      <c r="KR25" s="127"/>
      <c r="KS25" s="127"/>
      <c r="KT25" s="127"/>
      <c r="KU25" s="127"/>
      <c r="KV25" s="127"/>
      <c r="KW25" s="127"/>
      <c r="KX25" s="127"/>
      <c r="KY25" s="127"/>
      <c r="KZ25" s="127"/>
      <c r="LA25" s="127"/>
      <c r="LB25" s="127"/>
      <c r="LC25" s="127"/>
      <c r="LD25" s="127"/>
      <c r="LE25" s="127"/>
      <c r="LF25" s="127"/>
      <c r="LG25" s="127"/>
      <c r="LH25" s="127"/>
      <c r="LI25" s="127"/>
      <c r="LJ25" s="127"/>
      <c r="LK25" s="127"/>
      <c r="LL25" s="127"/>
      <c r="LM25" s="127"/>
      <c r="LN25" s="127"/>
      <c r="LO25" s="127"/>
      <c r="LP25" s="127"/>
      <c r="LQ25" s="179"/>
      <c r="LR25" s="179"/>
      <c r="LS25" s="179"/>
      <c r="LT25" s="179"/>
      <c r="LU25" s="179"/>
      <c r="LV25" s="127"/>
      <c r="LW25" s="127"/>
      <c r="LX25" s="127"/>
      <c r="LY25" s="127"/>
      <c r="LZ25" s="127"/>
      <c r="MA25" s="127"/>
      <c r="MB25" s="127"/>
      <c r="MC25" s="127"/>
      <c r="MD25" s="127"/>
      <c r="ME25" s="127"/>
      <c r="MF25" s="127"/>
      <c r="MG25" s="127"/>
      <c r="MH25" s="127"/>
      <c r="MI25" s="127"/>
      <c r="MJ25" s="127"/>
      <c r="MK25" s="180"/>
      <c r="ML25" s="127"/>
      <c r="MM25" s="127"/>
      <c r="MN25" s="127"/>
      <c r="MO25" s="127"/>
      <c r="MP25" s="127"/>
      <c r="MQ25" s="127"/>
      <c r="MR25" s="127"/>
      <c r="MS25" s="127"/>
      <c r="MT25" s="127"/>
      <c r="MU25" s="127"/>
      <c r="MV25" s="127"/>
      <c r="MW25" s="127"/>
      <c r="MX25" s="127"/>
      <c r="MY25" s="127"/>
      <c r="MZ25" s="127"/>
      <c r="NA25" s="127"/>
      <c r="NB25" s="127"/>
      <c r="NC25" s="127"/>
      <c r="ND25" s="127"/>
      <c r="NE25" s="127"/>
      <c r="NF25" s="127"/>
      <c r="NG25" s="127"/>
      <c r="NH25" s="181"/>
      <c r="NI25" s="181"/>
      <c r="NJ25" s="181"/>
      <c r="NK25" s="181"/>
      <c r="NL25" s="181"/>
      <c r="NM25" s="181"/>
      <c r="NN25" s="181"/>
      <c r="NO25" s="181"/>
      <c r="NP25" s="181"/>
      <c r="NQ25" s="181"/>
      <c r="NR25" s="181"/>
      <c r="NS25" s="181"/>
      <c r="NT25" s="181"/>
      <c r="NU25" s="181"/>
      <c r="NV25" s="181"/>
      <c r="NW25" s="181"/>
      <c r="NX25" s="181"/>
      <c r="NY25" s="181"/>
      <c r="NZ25" s="181"/>
      <c r="OA25" s="181"/>
      <c r="OB25" s="181"/>
      <c r="OC25" s="181"/>
      <c r="OD25" s="181"/>
      <c r="OE25" s="181"/>
      <c r="OF25" s="181"/>
      <c r="OG25" s="181"/>
      <c r="OH25" s="181"/>
      <c r="OI25" s="181"/>
      <c r="OJ25" s="181"/>
      <c r="OK25" s="181"/>
      <c r="OL25" s="181"/>
      <c r="OM25" s="181"/>
      <c r="ON25" s="181"/>
      <c r="OO25" s="181"/>
      <c r="OP25" s="181"/>
      <c r="OQ25" s="181"/>
      <c r="OR25" s="181"/>
      <c r="OS25" s="181"/>
      <c r="OT25" s="181"/>
      <c r="OU25" s="181"/>
      <c r="OV25" s="181"/>
      <c r="OW25" s="181"/>
      <c r="OX25" s="181"/>
      <c r="OY25" s="181"/>
      <c r="OZ25" s="181"/>
      <c r="PA25" s="181"/>
      <c r="PB25" s="181"/>
      <c r="PC25" s="181"/>
      <c r="PD25" s="181"/>
      <c r="PE25" s="181"/>
      <c r="PF25" s="181"/>
      <c r="PG25" s="181"/>
      <c r="PH25" s="181"/>
      <c r="PI25" s="181"/>
      <c r="PJ25" s="181"/>
      <c r="PK25" s="181"/>
      <c r="PL25" s="181"/>
      <c r="PM25" s="181"/>
      <c r="PN25" s="181"/>
      <c r="PO25" s="181"/>
      <c r="PP25" s="181"/>
      <c r="PQ25" s="181"/>
      <c r="PR25" s="181"/>
      <c r="PS25" s="181"/>
      <c r="PT25" s="181"/>
      <c r="PU25" s="181"/>
      <c r="PV25" s="181"/>
      <c r="PW25" s="181"/>
      <c r="PX25" s="181"/>
      <c r="PY25" s="181"/>
      <c r="PZ25" s="181"/>
      <c r="QA25" s="181"/>
      <c r="QB25" s="181"/>
      <c r="QC25" s="181"/>
      <c r="QD25" s="181"/>
      <c r="QE25" s="181"/>
      <c r="QF25" s="181"/>
      <c r="QG25" s="181"/>
      <c r="QH25" s="181"/>
      <c r="QI25" s="181"/>
      <c r="QJ25" s="181"/>
      <c r="QK25" s="181"/>
    </row>
    <row r="26" spans="1:453" s="68" customFormat="1" ht="12.75" x14ac:dyDescent="0.2">
      <c r="A26" s="297">
        <f t="shared" si="0"/>
        <v>44541</v>
      </c>
      <c r="B26" s="128">
        <v>9684</v>
      </c>
      <c r="C26" s="128">
        <v>9683</v>
      </c>
      <c r="D26" s="128">
        <v>9679</v>
      </c>
      <c r="E26" s="128">
        <v>9677</v>
      </c>
      <c r="F26" s="128">
        <v>9676</v>
      </c>
      <c r="G26" s="128">
        <v>9675</v>
      </c>
      <c r="H26" s="128">
        <v>9674</v>
      </c>
      <c r="I26" s="128">
        <v>9674</v>
      </c>
      <c r="J26" s="128">
        <v>9672</v>
      </c>
      <c r="K26" s="128">
        <v>9670</v>
      </c>
      <c r="L26" s="128">
        <v>9669</v>
      </c>
      <c r="M26" s="128">
        <v>9669</v>
      </c>
      <c r="N26" s="128">
        <v>9664</v>
      </c>
      <c r="O26" s="128">
        <v>9655</v>
      </c>
      <c r="P26" s="128">
        <v>9657</v>
      </c>
      <c r="Q26" s="128">
        <v>9645</v>
      </c>
      <c r="R26" s="128">
        <v>9636</v>
      </c>
      <c r="S26" s="128">
        <v>9618</v>
      </c>
      <c r="T26" s="128">
        <v>9616</v>
      </c>
      <c r="U26" s="128">
        <v>9612</v>
      </c>
      <c r="V26" s="128">
        <v>9606</v>
      </c>
      <c r="W26" s="128">
        <v>9604</v>
      </c>
      <c r="X26" s="128">
        <v>9604</v>
      </c>
      <c r="Y26" s="128">
        <v>9598</v>
      </c>
      <c r="Z26" s="128">
        <v>9595</v>
      </c>
      <c r="AA26" s="128">
        <v>9593</v>
      </c>
      <c r="AB26" s="128">
        <v>9587</v>
      </c>
      <c r="AC26" s="128">
        <v>9584</v>
      </c>
      <c r="AD26" s="128">
        <v>9578</v>
      </c>
      <c r="AE26" s="128">
        <v>9575</v>
      </c>
      <c r="AF26" s="128">
        <v>9572</v>
      </c>
      <c r="AG26" s="128">
        <v>9560</v>
      </c>
      <c r="AH26" s="128">
        <v>9557</v>
      </c>
      <c r="AI26" s="128">
        <v>9542</v>
      </c>
      <c r="AJ26" s="128">
        <v>9525</v>
      </c>
      <c r="AK26" s="128">
        <v>9510</v>
      </c>
      <c r="AL26" s="128">
        <v>9501</v>
      </c>
      <c r="AM26" s="128">
        <v>9494</v>
      </c>
      <c r="AN26" s="128">
        <v>9482</v>
      </c>
      <c r="AO26" s="128">
        <v>9458</v>
      </c>
      <c r="AP26" s="128">
        <v>9457</v>
      </c>
      <c r="AQ26" s="128">
        <v>9439</v>
      </c>
      <c r="AR26" s="128">
        <v>9408</v>
      </c>
      <c r="AS26" s="128">
        <v>9402</v>
      </c>
      <c r="AT26" s="128">
        <v>9374</v>
      </c>
      <c r="AU26" s="128">
        <v>9370</v>
      </c>
      <c r="AV26" s="128">
        <v>9363</v>
      </c>
      <c r="AW26" s="128">
        <v>9359</v>
      </c>
      <c r="AX26" s="128">
        <v>9347</v>
      </c>
      <c r="AY26" s="128">
        <v>9330</v>
      </c>
      <c r="AZ26" s="128">
        <v>9318</v>
      </c>
      <c r="BA26" s="128">
        <v>9306</v>
      </c>
      <c r="BB26" s="128">
        <v>9281</v>
      </c>
      <c r="BC26" s="128">
        <v>9271</v>
      </c>
      <c r="BD26" s="128">
        <v>9223</v>
      </c>
      <c r="BE26" s="128">
        <v>9189</v>
      </c>
      <c r="BF26" s="128">
        <v>9160</v>
      </c>
      <c r="BG26" s="128">
        <v>9119</v>
      </c>
      <c r="BH26" s="128">
        <v>9003</v>
      </c>
      <c r="BI26" s="128">
        <v>8939</v>
      </c>
      <c r="BJ26" s="128">
        <v>8867</v>
      </c>
      <c r="BK26" s="128">
        <v>8686</v>
      </c>
      <c r="BL26" s="128">
        <v>8640</v>
      </c>
      <c r="BM26" s="128">
        <v>8600</v>
      </c>
      <c r="BN26" s="128">
        <v>8538</v>
      </c>
      <c r="BO26" s="128">
        <v>8461</v>
      </c>
      <c r="BP26" s="128">
        <v>8172</v>
      </c>
      <c r="BQ26" s="128">
        <v>8099</v>
      </c>
      <c r="BR26" s="128">
        <v>7942</v>
      </c>
      <c r="BS26" s="128">
        <v>7755</v>
      </c>
      <c r="BT26" s="128">
        <v>7604</v>
      </c>
      <c r="BU26" s="128">
        <v>7052</v>
      </c>
      <c r="BV26" s="128">
        <v>6776</v>
      </c>
      <c r="BW26" s="128">
        <v>6428</v>
      </c>
      <c r="BX26" s="128">
        <v>6278</v>
      </c>
      <c r="BY26" s="128">
        <v>5575</v>
      </c>
      <c r="BZ26" s="128">
        <v>5274</v>
      </c>
      <c r="CA26" s="128">
        <v>4637</v>
      </c>
      <c r="CB26" s="128">
        <v>4306</v>
      </c>
      <c r="CC26" s="128">
        <v>3521</v>
      </c>
      <c r="CD26" s="128">
        <v>2574</v>
      </c>
      <c r="CE26" s="128">
        <v>2044</v>
      </c>
      <c r="CF26" s="128">
        <v>1396</v>
      </c>
      <c r="CG26" s="128"/>
      <c r="CH26" s="128"/>
      <c r="CI26" s="128"/>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7"/>
      <c r="DV26" s="127"/>
      <c r="DW26" s="127"/>
      <c r="DX26" s="127"/>
      <c r="DY26" s="127"/>
      <c r="DZ26" s="127"/>
      <c r="EA26" s="127"/>
      <c r="EB26" s="127"/>
      <c r="EC26" s="127"/>
      <c r="ED26" s="127"/>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c r="IR26" s="127"/>
      <c r="IS26" s="127"/>
      <c r="IT26" s="127"/>
      <c r="IU26" s="127"/>
      <c r="IV26" s="127"/>
      <c r="IW26" s="127"/>
      <c r="IX26" s="127"/>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c r="JV26" s="127"/>
      <c r="JW26" s="127"/>
      <c r="JX26" s="127"/>
      <c r="JY26" s="127"/>
      <c r="JZ26" s="127"/>
      <c r="KA26" s="127"/>
      <c r="KB26" s="127"/>
      <c r="KC26" s="127"/>
      <c r="KD26" s="127"/>
      <c r="KE26" s="127"/>
      <c r="KF26" s="127"/>
      <c r="KG26" s="127"/>
      <c r="KH26" s="127"/>
      <c r="KI26" s="127"/>
      <c r="KJ26" s="127"/>
      <c r="KK26" s="127"/>
      <c r="KL26" s="127"/>
      <c r="KM26" s="127"/>
      <c r="KN26" s="127"/>
      <c r="KO26" s="127"/>
      <c r="KP26" s="127"/>
      <c r="KQ26" s="127"/>
      <c r="KR26" s="127"/>
      <c r="KS26" s="127"/>
      <c r="KT26" s="127"/>
      <c r="KU26" s="127"/>
      <c r="KV26" s="127"/>
      <c r="KW26" s="127"/>
      <c r="KX26" s="127"/>
      <c r="KY26" s="127"/>
      <c r="KZ26" s="127"/>
      <c r="LA26" s="127"/>
      <c r="LB26" s="127"/>
      <c r="LC26" s="127"/>
      <c r="LD26" s="127"/>
      <c r="LE26" s="127"/>
      <c r="LF26" s="127"/>
      <c r="LG26" s="127"/>
      <c r="LH26" s="127"/>
      <c r="LI26" s="127"/>
      <c r="LJ26" s="127"/>
      <c r="LK26" s="127"/>
      <c r="LL26" s="127"/>
      <c r="LM26" s="127"/>
      <c r="LN26" s="127"/>
      <c r="LO26" s="127"/>
      <c r="LP26" s="127"/>
      <c r="LQ26" s="179"/>
      <c r="LR26" s="179"/>
      <c r="LS26" s="179"/>
      <c r="LT26" s="179"/>
      <c r="LU26" s="179"/>
      <c r="LV26" s="127"/>
      <c r="LW26" s="127"/>
      <c r="LX26" s="127"/>
      <c r="LY26" s="127"/>
      <c r="LZ26" s="127"/>
      <c r="MA26" s="127"/>
      <c r="MB26" s="127"/>
      <c r="MC26" s="127"/>
      <c r="MD26" s="127"/>
      <c r="ME26" s="127"/>
      <c r="MF26" s="127"/>
      <c r="MG26" s="127"/>
      <c r="MH26" s="127"/>
      <c r="MI26" s="127"/>
      <c r="MJ26" s="127"/>
      <c r="MK26" s="180"/>
      <c r="ML26" s="127"/>
      <c r="MM26" s="127"/>
      <c r="MN26" s="127"/>
      <c r="MO26" s="127"/>
      <c r="MP26" s="127"/>
      <c r="MQ26" s="127"/>
      <c r="MR26" s="127"/>
      <c r="MS26" s="127"/>
      <c r="MT26" s="127"/>
      <c r="MU26" s="127"/>
      <c r="MV26" s="127"/>
      <c r="MW26" s="127"/>
      <c r="MX26" s="127"/>
      <c r="MY26" s="127"/>
      <c r="MZ26" s="127"/>
      <c r="NA26" s="127"/>
      <c r="NB26" s="127"/>
      <c r="NC26" s="127"/>
      <c r="ND26" s="127"/>
      <c r="NE26" s="127"/>
      <c r="NF26" s="127"/>
      <c r="NG26" s="127"/>
      <c r="NH26" s="181"/>
      <c r="NI26" s="181"/>
      <c r="NJ26" s="181"/>
      <c r="NK26" s="181"/>
      <c r="NL26" s="181"/>
      <c r="NM26" s="181"/>
      <c r="NN26" s="181"/>
      <c r="NO26" s="181"/>
      <c r="NP26" s="181"/>
      <c r="NQ26" s="181"/>
      <c r="NR26" s="181"/>
      <c r="NS26" s="181"/>
      <c r="NT26" s="181"/>
      <c r="NU26" s="181"/>
      <c r="NV26" s="181"/>
      <c r="NW26" s="181"/>
      <c r="NX26" s="181"/>
      <c r="NY26" s="181"/>
      <c r="NZ26" s="181"/>
      <c r="OA26" s="181"/>
      <c r="OB26" s="181"/>
      <c r="OC26" s="181"/>
      <c r="OD26" s="181"/>
      <c r="OE26" s="181"/>
      <c r="OF26" s="181"/>
      <c r="OG26" s="181"/>
      <c r="OH26" s="181"/>
      <c r="OI26" s="181"/>
      <c r="OJ26" s="181"/>
      <c r="OK26" s="181"/>
      <c r="OL26" s="181"/>
      <c r="OM26" s="181"/>
      <c r="ON26" s="181"/>
      <c r="OO26" s="181"/>
      <c r="OP26" s="181"/>
      <c r="OQ26" s="181"/>
      <c r="OR26" s="181"/>
      <c r="OS26" s="181"/>
      <c r="OT26" s="181"/>
      <c r="OU26" s="181"/>
      <c r="OV26" s="181"/>
      <c r="OW26" s="181"/>
      <c r="OX26" s="181"/>
      <c r="OY26" s="181"/>
      <c r="OZ26" s="181"/>
      <c r="PA26" s="181"/>
      <c r="PB26" s="181"/>
      <c r="PC26" s="181"/>
      <c r="PD26" s="181"/>
      <c r="PE26" s="181"/>
      <c r="PF26" s="181"/>
      <c r="PG26" s="181"/>
      <c r="PH26" s="181"/>
      <c r="PI26" s="181"/>
      <c r="PJ26" s="181"/>
      <c r="PK26" s="181"/>
      <c r="PL26" s="181"/>
      <c r="PM26" s="181"/>
      <c r="PN26" s="181"/>
      <c r="PO26" s="181"/>
      <c r="PP26" s="181"/>
      <c r="PQ26" s="181"/>
      <c r="PR26" s="181"/>
      <c r="PS26" s="181"/>
      <c r="PT26" s="181"/>
      <c r="PU26" s="181"/>
      <c r="PV26" s="181"/>
      <c r="PW26" s="181"/>
      <c r="PX26" s="181"/>
      <c r="PY26" s="181"/>
      <c r="PZ26" s="181"/>
      <c r="QA26" s="181"/>
      <c r="QB26" s="181"/>
      <c r="QC26" s="181"/>
      <c r="QD26" s="181"/>
      <c r="QE26" s="181"/>
      <c r="QF26" s="181"/>
      <c r="QG26" s="181"/>
      <c r="QH26" s="181"/>
      <c r="QI26" s="181"/>
      <c r="QJ26" s="181"/>
      <c r="QK26" s="181"/>
    </row>
    <row r="27" spans="1:453" s="68" customFormat="1" ht="12.75" x14ac:dyDescent="0.2">
      <c r="A27" s="297">
        <f t="shared" si="0"/>
        <v>44534</v>
      </c>
      <c r="B27" s="128">
        <v>8751</v>
      </c>
      <c r="C27" s="128">
        <v>8751</v>
      </c>
      <c r="D27" s="128">
        <v>8749</v>
      </c>
      <c r="E27" s="128">
        <v>8744</v>
      </c>
      <c r="F27" s="128">
        <v>8744</v>
      </c>
      <c r="G27" s="128">
        <v>8744</v>
      </c>
      <c r="H27" s="128">
        <v>8743</v>
      </c>
      <c r="I27" s="128">
        <v>8741</v>
      </c>
      <c r="J27" s="128">
        <v>8738</v>
      </c>
      <c r="K27" s="128">
        <v>8738</v>
      </c>
      <c r="L27" s="128">
        <v>8738</v>
      </c>
      <c r="M27" s="128">
        <v>8738</v>
      </c>
      <c r="N27" s="128">
        <v>8735</v>
      </c>
      <c r="O27" s="128">
        <v>8731</v>
      </c>
      <c r="P27" s="128">
        <v>8730</v>
      </c>
      <c r="Q27" s="128">
        <v>8727</v>
      </c>
      <c r="R27" s="128">
        <v>8720</v>
      </c>
      <c r="S27" s="128">
        <v>8705</v>
      </c>
      <c r="T27" s="128">
        <v>8703</v>
      </c>
      <c r="U27" s="128">
        <v>8698</v>
      </c>
      <c r="V27" s="128">
        <v>8695</v>
      </c>
      <c r="W27" s="128">
        <v>8694</v>
      </c>
      <c r="X27" s="128">
        <v>8691</v>
      </c>
      <c r="Y27" s="128">
        <v>8690</v>
      </c>
      <c r="Z27" s="128">
        <v>8686</v>
      </c>
      <c r="AA27" s="128">
        <v>8679</v>
      </c>
      <c r="AB27" s="128">
        <v>8675</v>
      </c>
      <c r="AC27" s="128">
        <v>8673</v>
      </c>
      <c r="AD27" s="128">
        <v>8670</v>
      </c>
      <c r="AE27" s="128">
        <v>8666</v>
      </c>
      <c r="AF27" s="128">
        <v>8662</v>
      </c>
      <c r="AG27" s="128">
        <v>8651</v>
      </c>
      <c r="AH27" s="128">
        <v>8653</v>
      </c>
      <c r="AI27" s="128">
        <v>8643</v>
      </c>
      <c r="AJ27" s="128">
        <v>8635</v>
      </c>
      <c r="AK27" s="128">
        <v>8623</v>
      </c>
      <c r="AL27" s="128">
        <v>8616</v>
      </c>
      <c r="AM27" s="128">
        <v>8609</v>
      </c>
      <c r="AN27" s="128">
        <v>8605</v>
      </c>
      <c r="AO27" s="128">
        <v>8594</v>
      </c>
      <c r="AP27" s="128">
        <v>8591</v>
      </c>
      <c r="AQ27" s="128">
        <v>8578</v>
      </c>
      <c r="AR27" s="128">
        <v>8572</v>
      </c>
      <c r="AS27" s="128">
        <v>8564</v>
      </c>
      <c r="AT27" s="128">
        <v>8544</v>
      </c>
      <c r="AU27" s="128">
        <v>8540</v>
      </c>
      <c r="AV27" s="128">
        <v>8534</v>
      </c>
      <c r="AW27" s="128">
        <v>8529</v>
      </c>
      <c r="AX27" s="128">
        <v>8522</v>
      </c>
      <c r="AY27" s="128">
        <v>8514</v>
      </c>
      <c r="AZ27" s="128">
        <v>8504</v>
      </c>
      <c r="BA27" s="128">
        <v>8487</v>
      </c>
      <c r="BB27" s="128">
        <v>8476</v>
      </c>
      <c r="BC27" s="128">
        <v>8465</v>
      </c>
      <c r="BD27" s="128">
        <v>8439</v>
      </c>
      <c r="BE27" s="128">
        <v>8418</v>
      </c>
      <c r="BF27" s="128">
        <v>8401</v>
      </c>
      <c r="BG27" s="128">
        <v>8384</v>
      </c>
      <c r="BH27" s="128">
        <v>8340</v>
      </c>
      <c r="BI27" s="128">
        <v>8308</v>
      </c>
      <c r="BJ27" s="128">
        <v>8271</v>
      </c>
      <c r="BK27" s="128">
        <v>8195</v>
      </c>
      <c r="BL27" s="128">
        <v>8154</v>
      </c>
      <c r="BM27" s="128">
        <v>8139</v>
      </c>
      <c r="BN27" s="128">
        <v>8103</v>
      </c>
      <c r="BO27" s="128">
        <v>8076</v>
      </c>
      <c r="BP27" s="128">
        <v>7950</v>
      </c>
      <c r="BQ27" s="128">
        <v>7933</v>
      </c>
      <c r="BR27" s="128">
        <v>7853</v>
      </c>
      <c r="BS27" s="128">
        <v>7793</v>
      </c>
      <c r="BT27" s="128">
        <v>7719</v>
      </c>
      <c r="BU27" s="128">
        <v>7512</v>
      </c>
      <c r="BV27" s="128">
        <v>7399</v>
      </c>
      <c r="BW27" s="128">
        <v>7278</v>
      </c>
      <c r="BX27" s="128">
        <v>7171</v>
      </c>
      <c r="BY27" s="128">
        <v>6884</v>
      </c>
      <c r="BZ27" s="128">
        <v>6679</v>
      </c>
      <c r="CA27" s="128">
        <v>6341</v>
      </c>
      <c r="CB27" s="128">
        <v>6051</v>
      </c>
      <c r="CC27" s="128">
        <v>5556</v>
      </c>
      <c r="CD27" s="128">
        <v>4955</v>
      </c>
      <c r="CE27" s="128">
        <v>4677</v>
      </c>
      <c r="CF27" s="128">
        <v>4214</v>
      </c>
      <c r="CG27" s="128">
        <v>2872</v>
      </c>
      <c r="CH27" s="128">
        <v>2377</v>
      </c>
      <c r="CI27" s="128">
        <v>1830</v>
      </c>
      <c r="CJ27" s="128">
        <v>1352</v>
      </c>
      <c r="CK27" s="128">
        <v>877</v>
      </c>
      <c r="CL27" s="128"/>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c r="IR27" s="127"/>
      <c r="IS27" s="127"/>
      <c r="IT27" s="127"/>
      <c r="IU27" s="127"/>
      <c r="IV27" s="127"/>
      <c r="IW27" s="127"/>
      <c r="IX27" s="127"/>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c r="JV27" s="127"/>
      <c r="JW27" s="127"/>
      <c r="JX27" s="127"/>
      <c r="JY27" s="127"/>
      <c r="JZ27" s="127"/>
      <c r="KA27" s="127"/>
      <c r="KB27" s="127"/>
      <c r="KC27" s="127"/>
      <c r="KD27" s="127"/>
      <c r="KE27" s="127"/>
      <c r="KF27" s="127"/>
      <c r="KG27" s="127"/>
      <c r="KH27" s="127"/>
      <c r="KI27" s="127"/>
      <c r="KJ27" s="127"/>
      <c r="KK27" s="127"/>
      <c r="KL27" s="127"/>
      <c r="KM27" s="127"/>
      <c r="KN27" s="127"/>
      <c r="KO27" s="127"/>
      <c r="KP27" s="127"/>
      <c r="KQ27" s="127"/>
      <c r="KR27" s="127"/>
      <c r="KS27" s="127"/>
      <c r="KT27" s="127"/>
      <c r="KU27" s="127"/>
      <c r="KV27" s="127"/>
      <c r="KW27" s="127"/>
      <c r="KX27" s="127"/>
      <c r="KY27" s="127"/>
      <c r="KZ27" s="127"/>
      <c r="LA27" s="127"/>
      <c r="LB27" s="127"/>
      <c r="LC27" s="127"/>
      <c r="LD27" s="127"/>
      <c r="LE27" s="127"/>
      <c r="LF27" s="127"/>
      <c r="LG27" s="127"/>
      <c r="LH27" s="127"/>
      <c r="LI27" s="127"/>
      <c r="LJ27" s="127"/>
      <c r="LK27" s="127"/>
      <c r="LL27" s="127"/>
      <c r="LM27" s="127"/>
      <c r="LN27" s="127"/>
      <c r="LO27" s="127"/>
      <c r="LP27" s="127"/>
      <c r="LQ27" s="179"/>
      <c r="LR27" s="179"/>
      <c r="LS27" s="179"/>
      <c r="LT27" s="179"/>
      <c r="LU27" s="179"/>
      <c r="LV27" s="127"/>
      <c r="LW27" s="127"/>
      <c r="LX27" s="127"/>
      <c r="LY27" s="127"/>
      <c r="LZ27" s="127"/>
      <c r="MA27" s="127"/>
      <c r="MB27" s="127"/>
      <c r="MC27" s="127"/>
      <c r="MD27" s="127"/>
      <c r="ME27" s="127"/>
      <c r="MF27" s="127"/>
      <c r="MG27" s="127"/>
      <c r="MH27" s="127"/>
      <c r="MI27" s="127"/>
      <c r="MJ27" s="127"/>
      <c r="MK27" s="180"/>
      <c r="ML27" s="127"/>
      <c r="MM27" s="127"/>
      <c r="MN27" s="127"/>
      <c r="MO27" s="127"/>
      <c r="MP27" s="127"/>
      <c r="MQ27" s="127"/>
      <c r="MR27" s="127"/>
      <c r="MS27" s="127"/>
      <c r="MT27" s="127"/>
      <c r="MU27" s="127"/>
      <c r="MV27" s="127"/>
      <c r="MW27" s="127"/>
      <c r="MX27" s="127"/>
      <c r="MY27" s="127"/>
      <c r="MZ27" s="127"/>
      <c r="NA27" s="127"/>
      <c r="NB27" s="127"/>
      <c r="NC27" s="127"/>
      <c r="ND27" s="127"/>
      <c r="NE27" s="127"/>
      <c r="NF27" s="127"/>
      <c r="NG27" s="127"/>
      <c r="NH27" s="181"/>
      <c r="NI27" s="181"/>
      <c r="NJ27" s="181"/>
      <c r="NK27" s="181"/>
      <c r="NL27" s="181"/>
      <c r="NM27" s="181"/>
      <c r="NN27" s="181"/>
      <c r="NO27" s="181"/>
      <c r="NP27" s="181"/>
      <c r="NQ27" s="181"/>
      <c r="NR27" s="181"/>
      <c r="NS27" s="181"/>
      <c r="NT27" s="181"/>
      <c r="NU27" s="181"/>
      <c r="NV27" s="181"/>
      <c r="NW27" s="181"/>
      <c r="NX27" s="181"/>
      <c r="NY27" s="181"/>
      <c r="NZ27" s="181"/>
      <c r="OA27" s="181"/>
      <c r="OB27" s="181"/>
      <c r="OC27" s="181"/>
      <c r="OD27" s="181"/>
      <c r="OE27" s="181"/>
      <c r="OF27" s="181"/>
      <c r="OG27" s="181"/>
      <c r="OH27" s="181"/>
      <c r="OI27" s="181"/>
      <c r="OJ27" s="181"/>
      <c r="OK27" s="181"/>
      <c r="OL27" s="181"/>
      <c r="OM27" s="181"/>
      <c r="ON27" s="181"/>
      <c r="OO27" s="181"/>
      <c r="OP27" s="181"/>
      <c r="OQ27" s="181"/>
      <c r="OR27" s="181"/>
      <c r="OS27" s="181"/>
      <c r="OT27" s="181"/>
      <c r="OU27" s="181"/>
      <c r="OV27" s="181"/>
      <c r="OW27" s="181"/>
      <c r="OX27" s="181"/>
      <c r="OY27" s="181"/>
      <c r="OZ27" s="181"/>
      <c r="PA27" s="181"/>
      <c r="PB27" s="181"/>
      <c r="PC27" s="181"/>
      <c r="PD27" s="181"/>
      <c r="PE27" s="181"/>
      <c r="PF27" s="181"/>
      <c r="PG27" s="181"/>
      <c r="PH27" s="181"/>
      <c r="PI27" s="181"/>
      <c r="PJ27" s="181"/>
      <c r="PK27" s="181"/>
      <c r="PL27" s="181"/>
      <c r="PM27" s="181"/>
      <c r="PN27" s="181"/>
      <c r="PO27" s="181"/>
      <c r="PP27" s="181"/>
      <c r="PQ27" s="181"/>
      <c r="PR27" s="181"/>
      <c r="PS27" s="181"/>
      <c r="PT27" s="181"/>
      <c r="PU27" s="181"/>
      <c r="PV27" s="181"/>
      <c r="PW27" s="181"/>
      <c r="PX27" s="181"/>
      <c r="PY27" s="181"/>
      <c r="PZ27" s="181"/>
      <c r="QA27" s="181"/>
      <c r="QB27" s="181"/>
      <c r="QC27" s="181"/>
      <c r="QD27" s="181"/>
      <c r="QE27" s="181"/>
      <c r="QF27" s="181"/>
      <c r="QG27" s="181"/>
      <c r="QH27" s="181"/>
      <c r="QI27" s="181"/>
      <c r="QJ27" s="181"/>
      <c r="QK27" s="181"/>
    </row>
    <row r="28" spans="1:453" s="68" customFormat="1" ht="12.75" x14ac:dyDescent="0.2">
      <c r="A28" s="297">
        <f t="shared" si="0"/>
        <v>44527</v>
      </c>
      <c r="B28" s="128">
        <v>7865</v>
      </c>
      <c r="C28" s="128">
        <v>7864</v>
      </c>
      <c r="D28" s="128">
        <v>7864</v>
      </c>
      <c r="E28" s="128">
        <v>7861</v>
      </c>
      <c r="F28" s="128">
        <v>7860</v>
      </c>
      <c r="G28" s="128">
        <v>7859</v>
      </c>
      <c r="H28" s="128">
        <v>7858</v>
      </c>
      <c r="I28" s="128">
        <v>7857</v>
      </c>
      <c r="J28" s="128">
        <v>7855</v>
      </c>
      <c r="K28" s="128">
        <v>7855</v>
      </c>
      <c r="L28" s="128">
        <v>7855</v>
      </c>
      <c r="M28" s="128">
        <v>7854</v>
      </c>
      <c r="N28" s="128">
        <v>7849</v>
      </c>
      <c r="O28" s="128">
        <v>7845</v>
      </c>
      <c r="P28" s="128">
        <v>7844</v>
      </c>
      <c r="Q28" s="128">
        <v>7836</v>
      </c>
      <c r="R28" s="128">
        <v>7833</v>
      </c>
      <c r="S28" s="128">
        <v>7821</v>
      </c>
      <c r="T28" s="128">
        <v>7812</v>
      </c>
      <c r="U28" s="128">
        <v>7807</v>
      </c>
      <c r="V28" s="128">
        <v>7802</v>
      </c>
      <c r="W28" s="128">
        <v>7800</v>
      </c>
      <c r="X28" s="128">
        <v>7800</v>
      </c>
      <c r="Y28" s="128">
        <v>7798</v>
      </c>
      <c r="Z28" s="128">
        <v>7797</v>
      </c>
      <c r="AA28" s="128">
        <v>7795</v>
      </c>
      <c r="AB28" s="128">
        <v>7790</v>
      </c>
      <c r="AC28" s="128">
        <v>7788</v>
      </c>
      <c r="AD28" s="128">
        <v>7785</v>
      </c>
      <c r="AE28" s="128">
        <v>7777</v>
      </c>
      <c r="AF28" s="128">
        <v>7777</v>
      </c>
      <c r="AG28" s="128">
        <v>7768</v>
      </c>
      <c r="AH28" s="128">
        <v>7770</v>
      </c>
      <c r="AI28" s="128">
        <v>7764</v>
      </c>
      <c r="AJ28" s="128">
        <v>7754</v>
      </c>
      <c r="AK28" s="128">
        <v>7747</v>
      </c>
      <c r="AL28" s="128">
        <v>7740</v>
      </c>
      <c r="AM28" s="128">
        <v>7734</v>
      </c>
      <c r="AN28" s="128">
        <v>7725</v>
      </c>
      <c r="AO28" s="128">
        <v>7714</v>
      </c>
      <c r="AP28" s="128">
        <v>7712</v>
      </c>
      <c r="AQ28" s="128">
        <v>7704</v>
      </c>
      <c r="AR28" s="128">
        <v>7694</v>
      </c>
      <c r="AS28" s="128">
        <v>7689</v>
      </c>
      <c r="AT28" s="128">
        <v>7678</v>
      </c>
      <c r="AU28" s="128">
        <v>7673</v>
      </c>
      <c r="AV28" s="128">
        <v>7671</v>
      </c>
      <c r="AW28" s="128">
        <v>7667</v>
      </c>
      <c r="AX28" s="128">
        <v>7667</v>
      </c>
      <c r="AY28" s="128">
        <v>7659</v>
      </c>
      <c r="AZ28" s="128">
        <v>7657</v>
      </c>
      <c r="BA28" s="128">
        <v>7643</v>
      </c>
      <c r="BB28" s="128">
        <v>7635</v>
      </c>
      <c r="BC28" s="128">
        <v>7632</v>
      </c>
      <c r="BD28" s="128">
        <v>7619</v>
      </c>
      <c r="BE28" s="128">
        <v>7604</v>
      </c>
      <c r="BF28" s="128">
        <v>7603</v>
      </c>
      <c r="BG28" s="128">
        <v>7591</v>
      </c>
      <c r="BH28" s="128">
        <v>7565</v>
      </c>
      <c r="BI28" s="128">
        <v>7549</v>
      </c>
      <c r="BJ28" s="128">
        <v>7536</v>
      </c>
      <c r="BK28" s="128">
        <v>7496</v>
      </c>
      <c r="BL28" s="128">
        <v>7485</v>
      </c>
      <c r="BM28" s="128">
        <v>7467</v>
      </c>
      <c r="BN28" s="128">
        <v>7457</v>
      </c>
      <c r="BO28" s="128">
        <v>7447</v>
      </c>
      <c r="BP28" s="128">
        <v>7389</v>
      </c>
      <c r="BQ28" s="128">
        <v>7378</v>
      </c>
      <c r="BR28" s="128">
        <v>7347</v>
      </c>
      <c r="BS28" s="128">
        <v>7328</v>
      </c>
      <c r="BT28" s="128">
        <v>7301</v>
      </c>
      <c r="BU28" s="128">
        <v>7224</v>
      </c>
      <c r="BV28" s="128">
        <v>7179</v>
      </c>
      <c r="BW28" s="128">
        <v>7126</v>
      </c>
      <c r="BX28" s="128">
        <v>7068</v>
      </c>
      <c r="BY28" s="128">
        <v>6971</v>
      </c>
      <c r="BZ28" s="128">
        <v>6880</v>
      </c>
      <c r="CA28" s="128">
        <v>6715</v>
      </c>
      <c r="CB28" s="128">
        <v>6602</v>
      </c>
      <c r="CC28" s="128">
        <v>6428</v>
      </c>
      <c r="CD28" s="128">
        <v>6053</v>
      </c>
      <c r="CE28" s="128">
        <v>5914</v>
      </c>
      <c r="CF28" s="128">
        <v>5647</v>
      </c>
      <c r="CG28" s="128">
        <v>4647</v>
      </c>
      <c r="CH28" s="128">
        <v>4198</v>
      </c>
      <c r="CI28" s="128">
        <v>3892</v>
      </c>
      <c r="CJ28" s="128">
        <v>3540</v>
      </c>
      <c r="CK28" s="128">
        <v>3226</v>
      </c>
      <c r="CL28" s="128">
        <v>2253</v>
      </c>
      <c r="CM28" s="128">
        <v>1826</v>
      </c>
      <c r="CN28" s="128">
        <v>1083</v>
      </c>
      <c r="CO28" s="128">
        <v>531</v>
      </c>
      <c r="CP28" s="128">
        <v>339</v>
      </c>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7"/>
      <c r="IP28" s="127"/>
      <c r="IQ28" s="127"/>
      <c r="IR28" s="127"/>
      <c r="IS28" s="127"/>
      <c r="IT28" s="127"/>
      <c r="IU28" s="127"/>
      <c r="IV28" s="127"/>
      <c r="IW28" s="127"/>
      <c r="IX28" s="127"/>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c r="JV28" s="127"/>
      <c r="JW28" s="127"/>
      <c r="JX28" s="127"/>
      <c r="JY28" s="127"/>
      <c r="JZ28" s="127"/>
      <c r="KA28" s="127"/>
      <c r="KB28" s="127"/>
      <c r="KC28" s="127"/>
      <c r="KD28" s="127"/>
      <c r="KE28" s="127"/>
      <c r="KF28" s="127"/>
      <c r="KG28" s="127"/>
      <c r="KH28" s="127"/>
      <c r="KI28" s="127"/>
      <c r="KJ28" s="127"/>
      <c r="KK28" s="127"/>
      <c r="KL28" s="127"/>
      <c r="KM28" s="127"/>
      <c r="KN28" s="127"/>
      <c r="KO28" s="127"/>
      <c r="KP28" s="127"/>
      <c r="KQ28" s="127"/>
      <c r="KR28" s="127"/>
      <c r="KS28" s="127"/>
      <c r="KT28" s="127"/>
      <c r="KU28" s="127"/>
      <c r="KV28" s="127"/>
      <c r="KW28" s="127"/>
      <c r="KX28" s="127"/>
      <c r="KY28" s="127"/>
      <c r="KZ28" s="127"/>
      <c r="LA28" s="127"/>
      <c r="LB28" s="127"/>
      <c r="LC28" s="127"/>
      <c r="LD28" s="127"/>
      <c r="LE28" s="127"/>
      <c r="LF28" s="127"/>
      <c r="LG28" s="127"/>
      <c r="LH28" s="127"/>
      <c r="LI28" s="127"/>
      <c r="LJ28" s="127"/>
      <c r="LK28" s="127"/>
      <c r="LL28" s="127"/>
      <c r="LM28" s="127"/>
      <c r="LN28" s="127"/>
      <c r="LO28" s="127"/>
      <c r="LP28" s="127"/>
      <c r="LQ28" s="179"/>
      <c r="LR28" s="179"/>
      <c r="LS28" s="179"/>
      <c r="LT28" s="179"/>
      <c r="LU28" s="179"/>
      <c r="LV28" s="127"/>
      <c r="LW28" s="127"/>
      <c r="LX28" s="127"/>
      <c r="LY28" s="127"/>
      <c r="LZ28" s="127"/>
      <c r="MA28" s="127"/>
      <c r="MB28" s="127"/>
      <c r="MC28" s="127"/>
      <c r="MD28" s="127"/>
      <c r="ME28" s="127"/>
      <c r="MF28" s="127"/>
      <c r="MG28" s="127"/>
      <c r="MH28" s="127"/>
      <c r="MI28" s="127"/>
      <c r="MJ28" s="127"/>
      <c r="MK28" s="180"/>
      <c r="ML28" s="127"/>
      <c r="MM28" s="127"/>
      <c r="MN28" s="127"/>
      <c r="MO28" s="127"/>
      <c r="MP28" s="127"/>
      <c r="MQ28" s="127"/>
      <c r="MR28" s="127"/>
      <c r="MS28" s="127"/>
      <c r="MT28" s="127"/>
      <c r="MU28" s="127"/>
      <c r="MV28" s="127"/>
      <c r="MW28" s="127"/>
      <c r="MX28" s="127"/>
      <c r="MY28" s="127"/>
      <c r="MZ28" s="127"/>
      <c r="NA28" s="127"/>
      <c r="NB28" s="127"/>
      <c r="NC28" s="127"/>
      <c r="ND28" s="127"/>
      <c r="NE28" s="127"/>
      <c r="NF28" s="127"/>
      <c r="NG28" s="127"/>
      <c r="NH28" s="181"/>
      <c r="NI28" s="181"/>
      <c r="NJ28" s="181"/>
      <c r="NK28" s="181"/>
      <c r="NL28" s="181"/>
      <c r="NM28" s="181"/>
      <c r="NN28" s="181"/>
      <c r="NO28" s="181"/>
      <c r="NP28" s="181"/>
      <c r="NQ28" s="181"/>
      <c r="NR28" s="181"/>
      <c r="NS28" s="181"/>
      <c r="NT28" s="181"/>
      <c r="NU28" s="181"/>
      <c r="NV28" s="181"/>
      <c r="NW28" s="181"/>
      <c r="NX28" s="181"/>
      <c r="NY28" s="181"/>
      <c r="NZ28" s="181"/>
      <c r="OA28" s="181"/>
      <c r="OB28" s="181"/>
      <c r="OC28" s="181"/>
      <c r="OD28" s="181"/>
      <c r="OE28" s="181"/>
      <c r="OF28" s="181"/>
      <c r="OG28" s="181"/>
      <c r="OH28" s="181"/>
      <c r="OI28" s="181"/>
      <c r="OJ28" s="181"/>
      <c r="OK28" s="181"/>
      <c r="OL28" s="181"/>
      <c r="OM28" s="181"/>
      <c r="ON28" s="181"/>
      <c r="OO28" s="181"/>
      <c r="OP28" s="181"/>
      <c r="OQ28" s="181"/>
      <c r="OR28" s="181"/>
      <c r="OS28" s="181"/>
      <c r="OT28" s="181"/>
      <c r="OU28" s="181"/>
      <c r="OV28" s="181"/>
      <c r="OW28" s="181"/>
      <c r="OX28" s="181"/>
      <c r="OY28" s="181"/>
      <c r="OZ28" s="181"/>
      <c r="PA28" s="181"/>
      <c r="PB28" s="181"/>
      <c r="PC28" s="181"/>
      <c r="PD28" s="181"/>
      <c r="PE28" s="181"/>
      <c r="PF28" s="181"/>
      <c r="PG28" s="181"/>
      <c r="PH28" s="181"/>
      <c r="PI28" s="181"/>
      <c r="PJ28" s="181"/>
      <c r="PK28" s="181"/>
      <c r="PL28" s="181"/>
      <c r="PM28" s="181"/>
      <c r="PN28" s="181"/>
      <c r="PO28" s="181"/>
      <c r="PP28" s="181"/>
      <c r="PQ28" s="181"/>
      <c r="PR28" s="181"/>
      <c r="PS28" s="181"/>
      <c r="PT28" s="181"/>
      <c r="PU28" s="181"/>
      <c r="PV28" s="181"/>
      <c r="PW28" s="181"/>
      <c r="PX28" s="181"/>
      <c r="PY28" s="181"/>
      <c r="PZ28" s="181"/>
      <c r="QA28" s="181"/>
      <c r="QB28" s="181"/>
      <c r="QC28" s="181"/>
      <c r="QD28" s="181"/>
      <c r="QE28" s="181"/>
      <c r="QF28" s="181"/>
      <c r="QG28" s="181"/>
      <c r="QH28" s="181"/>
      <c r="QI28" s="181"/>
      <c r="QJ28" s="181"/>
      <c r="QK28" s="181"/>
    </row>
    <row r="29" spans="1:453" s="68" customFormat="1" ht="12.75" x14ac:dyDescent="0.2">
      <c r="A29" s="297">
        <f t="shared" si="0"/>
        <v>44520</v>
      </c>
      <c r="B29" s="128">
        <v>7290</v>
      </c>
      <c r="C29" s="128">
        <v>7290</v>
      </c>
      <c r="D29" s="128">
        <v>7289</v>
      </c>
      <c r="E29" s="128">
        <v>7288</v>
      </c>
      <c r="F29" s="128">
        <v>7288</v>
      </c>
      <c r="G29" s="128">
        <v>7288</v>
      </c>
      <c r="H29" s="128">
        <v>7288</v>
      </c>
      <c r="I29" s="128">
        <v>7288</v>
      </c>
      <c r="J29" s="128">
        <v>7288</v>
      </c>
      <c r="K29" s="128">
        <v>7287</v>
      </c>
      <c r="L29" s="128">
        <v>7286</v>
      </c>
      <c r="M29" s="128">
        <v>7282</v>
      </c>
      <c r="N29" s="128">
        <v>7278</v>
      </c>
      <c r="O29" s="128">
        <v>7277</v>
      </c>
      <c r="P29" s="128">
        <v>7274</v>
      </c>
      <c r="Q29" s="128">
        <v>7268</v>
      </c>
      <c r="R29" s="128">
        <v>7267</v>
      </c>
      <c r="S29" s="128">
        <v>7263</v>
      </c>
      <c r="T29" s="128">
        <v>7256</v>
      </c>
      <c r="U29" s="128">
        <v>7252</v>
      </c>
      <c r="V29" s="128">
        <v>7250</v>
      </c>
      <c r="W29" s="128">
        <v>7251</v>
      </c>
      <c r="X29" s="128">
        <v>7251</v>
      </c>
      <c r="Y29" s="128">
        <v>7251</v>
      </c>
      <c r="Z29" s="128">
        <v>7252</v>
      </c>
      <c r="AA29" s="128">
        <v>7250</v>
      </c>
      <c r="AB29" s="128">
        <v>7243</v>
      </c>
      <c r="AC29" s="128">
        <v>7243</v>
      </c>
      <c r="AD29" s="128">
        <v>7241</v>
      </c>
      <c r="AE29" s="128">
        <v>7238</v>
      </c>
      <c r="AF29" s="128">
        <v>7238</v>
      </c>
      <c r="AG29" s="128">
        <v>7229</v>
      </c>
      <c r="AH29" s="128">
        <v>7232</v>
      </c>
      <c r="AI29" s="128">
        <v>7223</v>
      </c>
      <c r="AJ29" s="128">
        <v>7218</v>
      </c>
      <c r="AK29" s="128">
        <v>7211</v>
      </c>
      <c r="AL29" s="128">
        <v>7206</v>
      </c>
      <c r="AM29" s="128">
        <v>7203</v>
      </c>
      <c r="AN29" s="128">
        <v>7201</v>
      </c>
      <c r="AO29" s="128">
        <v>7188</v>
      </c>
      <c r="AP29" s="128">
        <v>7187</v>
      </c>
      <c r="AQ29" s="128">
        <v>7184</v>
      </c>
      <c r="AR29" s="128">
        <v>7169</v>
      </c>
      <c r="AS29" s="128">
        <v>7167</v>
      </c>
      <c r="AT29" s="128">
        <v>7153</v>
      </c>
      <c r="AU29" s="128">
        <v>7154</v>
      </c>
      <c r="AV29" s="128">
        <v>7152</v>
      </c>
      <c r="AW29" s="128">
        <v>7148</v>
      </c>
      <c r="AX29" s="128">
        <v>7144</v>
      </c>
      <c r="AY29" s="128">
        <v>7141</v>
      </c>
      <c r="AZ29" s="128">
        <v>7140</v>
      </c>
      <c r="BA29" s="128">
        <v>7135</v>
      </c>
      <c r="BB29" s="128">
        <v>7131</v>
      </c>
      <c r="BC29" s="128">
        <v>7126</v>
      </c>
      <c r="BD29" s="128">
        <v>7118</v>
      </c>
      <c r="BE29" s="128">
        <v>7106</v>
      </c>
      <c r="BF29" s="128">
        <v>7104</v>
      </c>
      <c r="BG29" s="128">
        <v>7094</v>
      </c>
      <c r="BH29" s="128">
        <v>7074</v>
      </c>
      <c r="BI29" s="128">
        <v>7064</v>
      </c>
      <c r="BJ29" s="128">
        <v>7060</v>
      </c>
      <c r="BK29" s="128">
        <v>7031</v>
      </c>
      <c r="BL29" s="128">
        <v>7026</v>
      </c>
      <c r="BM29" s="128">
        <v>7008</v>
      </c>
      <c r="BN29" s="128">
        <v>6995</v>
      </c>
      <c r="BO29" s="128">
        <v>6989</v>
      </c>
      <c r="BP29" s="128">
        <v>6955</v>
      </c>
      <c r="BQ29" s="128">
        <v>6954</v>
      </c>
      <c r="BR29" s="128">
        <v>6940</v>
      </c>
      <c r="BS29" s="128">
        <v>6929</v>
      </c>
      <c r="BT29" s="128">
        <v>6918</v>
      </c>
      <c r="BU29" s="128">
        <v>6875</v>
      </c>
      <c r="BV29" s="128">
        <v>6857</v>
      </c>
      <c r="BW29" s="128">
        <v>6823</v>
      </c>
      <c r="BX29" s="128">
        <v>6798</v>
      </c>
      <c r="BY29" s="128">
        <v>6764</v>
      </c>
      <c r="BZ29" s="128">
        <v>6717</v>
      </c>
      <c r="CA29" s="128">
        <v>6640</v>
      </c>
      <c r="CB29" s="128">
        <v>6600</v>
      </c>
      <c r="CC29" s="128">
        <v>6526</v>
      </c>
      <c r="CD29" s="128">
        <v>6364</v>
      </c>
      <c r="CE29" s="128">
        <v>6289</v>
      </c>
      <c r="CF29" s="128">
        <v>6185</v>
      </c>
      <c r="CG29" s="128">
        <v>5761</v>
      </c>
      <c r="CH29" s="128">
        <v>5570</v>
      </c>
      <c r="CI29" s="128">
        <v>5313</v>
      </c>
      <c r="CJ29" s="128">
        <v>4963</v>
      </c>
      <c r="CK29" s="128">
        <v>4712</v>
      </c>
      <c r="CL29" s="128">
        <v>4117</v>
      </c>
      <c r="CM29" s="128">
        <v>3815</v>
      </c>
      <c r="CN29" s="128">
        <v>3368</v>
      </c>
      <c r="CO29" s="128">
        <v>2873</v>
      </c>
      <c r="CP29" s="128">
        <v>2554</v>
      </c>
      <c r="CQ29" s="128">
        <v>1702</v>
      </c>
      <c r="CR29" s="128">
        <v>1045</v>
      </c>
      <c r="CS29" s="128">
        <v>663</v>
      </c>
      <c r="CT29" s="127"/>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27"/>
      <c r="EJ29" s="127"/>
      <c r="EK29" s="127"/>
      <c r="EL29" s="127"/>
      <c r="EM29" s="127"/>
      <c r="EN29" s="127"/>
      <c r="EO29" s="127"/>
      <c r="EP29" s="127"/>
      <c r="EQ29" s="127"/>
      <c r="ER29" s="127"/>
      <c r="ES29" s="127"/>
      <c r="ET29" s="127"/>
      <c r="EU29" s="127"/>
      <c r="EV29" s="127"/>
      <c r="EW29" s="127"/>
      <c r="EX29" s="127"/>
      <c r="EY29" s="127"/>
      <c r="EZ29" s="127"/>
      <c r="FA29" s="127"/>
      <c r="FB29" s="127"/>
      <c r="FC29" s="127"/>
      <c r="FD29" s="127"/>
      <c r="FE29" s="127"/>
      <c r="FF29" s="127"/>
      <c r="FG29" s="127"/>
      <c r="FH29" s="127"/>
      <c r="FI29" s="127"/>
      <c r="FJ29" s="127"/>
      <c r="FK29" s="127"/>
      <c r="FL29" s="127"/>
      <c r="FM29" s="127"/>
      <c r="FN29" s="127"/>
      <c r="FO29" s="127"/>
      <c r="FP29" s="127"/>
      <c r="FQ29" s="127"/>
      <c r="FR29" s="127"/>
      <c r="FS29" s="127"/>
      <c r="FT29" s="127"/>
      <c r="FU29" s="127"/>
      <c r="FV29" s="127"/>
      <c r="FW29" s="127"/>
      <c r="FX29" s="127"/>
      <c r="FY29" s="127"/>
      <c r="FZ29" s="127"/>
      <c r="GA29" s="127"/>
      <c r="GB29" s="127"/>
      <c r="GC29" s="127"/>
      <c r="GD29" s="127"/>
      <c r="GE29" s="127"/>
      <c r="GF29" s="127"/>
      <c r="GG29" s="127"/>
      <c r="GH29" s="127"/>
      <c r="GI29" s="127"/>
      <c r="GJ29" s="127"/>
      <c r="GK29" s="127"/>
      <c r="GL29" s="127"/>
      <c r="GM29" s="127"/>
      <c r="GN29" s="127"/>
      <c r="GO29" s="127"/>
      <c r="GP29" s="127"/>
      <c r="GQ29" s="127"/>
      <c r="GR29" s="127"/>
      <c r="GS29" s="127"/>
      <c r="GT29" s="127"/>
      <c r="GU29" s="127"/>
      <c r="GV29" s="127"/>
      <c r="GW29" s="127"/>
      <c r="GX29" s="127"/>
      <c r="GY29" s="127"/>
      <c r="GZ29" s="127"/>
      <c r="HA29" s="127"/>
      <c r="HB29" s="127"/>
      <c r="HC29" s="127"/>
      <c r="HD29" s="127"/>
      <c r="HE29" s="127"/>
      <c r="HF29" s="127"/>
      <c r="HG29" s="127"/>
      <c r="HH29" s="127"/>
      <c r="HI29" s="127"/>
      <c r="HJ29" s="127"/>
      <c r="HK29" s="127"/>
      <c r="HL29" s="127"/>
      <c r="HM29" s="127"/>
      <c r="HN29" s="127"/>
      <c r="HO29" s="127"/>
      <c r="HP29" s="127"/>
      <c r="HQ29" s="127"/>
      <c r="HR29" s="127"/>
      <c r="HS29" s="127"/>
      <c r="HT29" s="127"/>
      <c r="HU29" s="127"/>
      <c r="HV29" s="127"/>
      <c r="HW29" s="127"/>
      <c r="HX29" s="127"/>
      <c r="HY29" s="127"/>
      <c r="HZ29" s="127"/>
      <c r="IA29" s="127"/>
      <c r="IB29" s="127"/>
      <c r="IC29" s="127"/>
      <c r="ID29" s="127"/>
      <c r="IE29" s="127"/>
      <c r="IF29" s="127"/>
      <c r="IG29" s="127"/>
      <c r="IH29" s="127"/>
      <c r="II29" s="127"/>
      <c r="IJ29" s="127"/>
      <c r="IK29" s="127"/>
      <c r="IL29" s="127"/>
      <c r="IM29" s="127"/>
      <c r="IN29" s="127"/>
      <c r="IO29" s="127"/>
      <c r="IP29" s="127"/>
      <c r="IQ29" s="127"/>
      <c r="IR29" s="127"/>
      <c r="IS29" s="127"/>
      <c r="IT29" s="127"/>
      <c r="IU29" s="127"/>
      <c r="IV29" s="127"/>
      <c r="IW29" s="127"/>
      <c r="IX29" s="127"/>
      <c r="IY29" s="127"/>
      <c r="IZ29" s="127"/>
      <c r="JA29" s="127"/>
      <c r="JB29" s="127"/>
      <c r="JC29" s="127"/>
      <c r="JD29" s="127"/>
      <c r="JE29" s="127"/>
      <c r="JF29" s="127"/>
      <c r="JG29" s="127"/>
      <c r="JH29" s="127"/>
      <c r="JI29" s="127"/>
      <c r="JJ29" s="127"/>
      <c r="JK29" s="127"/>
      <c r="JL29" s="127"/>
      <c r="JM29" s="127"/>
      <c r="JN29" s="127"/>
      <c r="JO29" s="127"/>
      <c r="JP29" s="127"/>
      <c r="JQ29" s="127"/>
      <c r="JR29" s="127"/>
      <c r="JS29" s="127"/>
      <c r="JT29" s="127"/>
      <c r="JU29" s="127"/>
      <c r="JV29" s="127"/>
      <c r="JW29" s="127"/>
      <c r="JX29" s="127"/>
      <c r="JY29" s="127"/>
      <c r="JZ29" s="127"/>
      <c r="KA29" s="127"/>
      <c r="KB29" s="127"/>
      <c r="KC29" s="127"/>
      <c r="KD29" s="127"/>
      <c r="KE29" s="127"/>
      <c r="KF29" s="127"/>
      <c r="KG29" s="127"/>
      <c r="KH29" s="127"/>
      <c r="KI29" s="127"/>
      <c r="KJ29" s="127"/>
      <c r="KK29" s="127"/>
      <c r="KL29" s="127"/>
      <c r="KM29" s="127"/>
      <c r="KN29" s="127"/>
      <c r="KO29" s="127"/>
      <c r="KP29" s="127"/>
      <c r="KQ29" s="127"/>
      <c r="KR29" s="127"/>
      <c r="KS29" s="127"/>
      <c r="KT29" s="127"/>
      <c r="KU29" s="127"/>
      <c r="KV29" s="127"/>
      <c r="KW29" s="127"/>
      <c r="KX29" s="127"/>
      <c r="KY29" s="127"/>
      <c r="KZ29" s="127"/>
      <c r="LA29" s="127"/>
      <c r="LB29" s="127"/>
      <c r="LC29" s="127"/>
      <c r="LD29" s="127"/>
      <c r="LE29" s="127"/>
      <c r="LF29" s="127"/>
      <c r="LG29" s="127"/>
      <c r="LH29" s="127"/>
      <c r="LI29" s="127"/>
      <c r="LJ29" s="127"/>
      <c r="LK29" s="127"/>
      <c r="LL29" s="127"/>
      <c r="LM29" s="127"/>
      <c r="LN29" s="127"/>
      <c r="LO29" s="127"/>
      <c r="LP29" s="127"/>
      <c r="LQ29" s="179"/>
      <c r="LR29" s="179"/>
      <c r="LS29" s="179"/>
      <c r="LT29" s="179"/>
      <c r="LU29" s="179"/>
      <c r="LV29" s="127"/>
      <c r="LW29" s="127"/>
      <c r="LX29" s="127"/>
      <c r="LY29" s="127"/>
      <c r="LZ29" s="127"/>
      <c r="MA29" s="127"/>
      <c r="MB29" s="127"/>
      <c r="MC29" s="127"/>
      <c r="MD29" s="127"/>
      <c r="ME29" s="127"/>
      <c r="MF29" s="127"/>
      <c r="MG29" s="127"/>
      <c r="MH29" s="127"/>
      <c r="MI29" s="127"/>
      <c r="MJ29" s="127"/>
      <c r="MK29" s="180"/>
      <c r="ML29" s="127"/>
      <c r="MM29" s="127"/>
      <c r="MN29" s="127"/>
      <c r="MO29" s="127"/>
      <c r="MP29" s="127"/>
      <c r="MQ29" s="127"/>
      <c r="MR29" s="127"/>
      <c r="MS29" s="127"/>
      <c r="MT29" s="127"/>
      <c r="MU29" s="127"/>
      <c r="MV29" s="127"/>
      <c r="MW29" s="127"/>
      <c r="MX29" s="127"/>
      <c r="MY29" s="127"/>
      <c r="MZ29" s="127"/>
      <c r="NA29" s="127"/>
      <c r="NB29" s="127"/>
      <c r="NC29" s="127"/>
      <c r="ND29" s="127"/>
      <c r="NE29" s="127"/>
      <c r="NF29" s="127"/>
      <c r="NG29" s="127"/>
      <c r="NH29" s="181"/>
      <c r="NI29" s="181"/>
      <c r="NJ29" s="181"/>
      <c r="NK29" s="181"/>
      <c r="NL29" s="181"/>
      <c r="NM29" s="181"/>
      <c r="NN29" s="181"/>
      <c r="NO29" s="181"/>
      <c r="NP29" s="181"/>
      <c r="NQ29" s="181"/>
      <c r="NR29" s="181"/>
      <c r="NS29" s="181"/>
      <c r="NT29" s="181"/>
      <c r="NU29" s="181"/>
      <c r="NV29" s="181"/>
      <c r="NW29" s="181"/>
      <c r="NX29" s="181"/>
      <c r="NY29" s="181"/>
      <c r="NZ29" s="181"/>
      <c r="OA29" s="181"/>
      <c r="OB29" s="181"/>
      <c r="OC29" s="181"/>
      <c r="OD29" s="181"/>
      <c r="OE29" s="181"/>
      <c r="OF29" s="181"/>
      <c r="OG29" s="181"/>
      <c r="OH29" s="181"/>
      <c r="OI29" s="181"/>
      <c r="OJ29" s="181"/>
      <c r="OK29" s="181"/>
      <c r="OL29" s="181"/>
      <c r="OM29" s="181"/>
      <c r="ON29" s="181"/>
      <c r="OO29" s="181"/>
      <c r="OP29" s="181"/>
      <c r="OQ29" s="181"/>
      <c r="OR29" s="181"/>
      <c r="OS29" s="181"/>
      <c r="OT29" s="181"/>
      <c r="OU29" s="181"/>
      <c r="OV29" s="181"/>
      <c r="OW29" s="181"/>
      <c r="OX29" s="181"/>
      <c r="OY29" s="181"/>
      <c r="OZ29" s="181"/>
      <c r="PA29" s="181"/>
      <c r="PB29" s="181"/>
      <c r="PC29" s="181"/>
      <c r="PD29" s="181"/>
      <c r="PE29" s="181"/>
      <c r="PF29" s="181"/>
      <c r="PG29" s="181"/>
      <c r="PH29" s="181"/>
      <c r="PI29" s="181"/>
      <c r="PJ29" s="181"/>
      <c r="PK29" s="181"/>
      <c r="PL29" s="181"/>
      <c r="PM29" s="181"/>
      <c r="PN29" s="181"/>
      <c r="PO29" s="181"/>
      <c r="PP29" s="181"/>
      <c r="PQ29" s="181"/>
      <c r="PR29" s="181"/>
      <c r="PS29" s="181"/>
      <c r="PT29" s="181"/>
      <c r="PU29" s="181"/>
      <c r="PV29" s="181"/>
      <c r="PW29" s="181"/>
      <c r="PX29" s="181"/>
      <c r="PY29" s="181"/>
      <c r="PZ29" s="181"/>
      <c r="QA29" s="181"/>
      <c r="QB29" s="181"/>
      <c r="QC29" s="181"/>
      <c r="QD29" s="181"/>
      <c r="QE29" s="181"/>
      <c r="QF29" s="181"/>
      <c r="QG29" s="181"/>
      <c r="QH29" s="181"/>
      <c r="QI29" s="181"/>
      <c r="QJ29" s="181"/>
      <c r="QK29" s="181"/>
    </row>
    <row r="30" spans="1:453" s="68" customFormat="1" ht="12.75" x14ac:dyDescent="0.2">
      <c r="A30" s="297">
        <f t="shared" si="0"/>
        <v>44513</v>
      </c>
      <c r="B30" s="128">
        <v>7152</v>
      </c>
      <c r="C30" s="128">
        <v>7151</v>
      </c>
      <c r="D30" s="128">
        <v>7150</v>
      </c>
      <c r="E30" s="128">
        <v>7148</v>
      </c>
      <c r="F30" s="128">
        <v>7147</v>
      </c>
      <c r="G30" s="128">
        <v>7146</v>
      </c>
      <c r="H30" s="128">
        <v>7146</v>
      </c>
      <c r="I30" s="128">
        <v>7146</v>
      </c>
      <c r="J30" s="128">
        <v>7146</v>
      </c>
      <c r="K30" s="128">
        <v>7145</v>
      </c>
      <c r="L30" s="128">
        <v>7143</v>
      </c>
      <c r="M30" s="128">
        <v>7142</v>
      </c>
      <c r="N30" s="128">
        <v>7137</v>
      </c>
      <c r="O30" s="128">
        <v>7135</v>
      </c>
      <c r="P30" s="128">
        <v>7134</v>
      </c>
      <c r="Q30" s="128">
        <v>7131</v>
      </c>
      <c r="R30" s="128">
        <v>7129</v>
      </c>
      <c r="S30" s="128">
        <v>7125</v>
      </c>
      <c r="T30" s="128">
        <v>7118</v>
      </c>
      <c r="U30" s="128">
        <v>7109</v>
      </c>
      <c r="V30" s="128">
        <v>7105</v>
      </c>
      <c r="W30" s="128">
        <v>7103</v>
      </c>
      <c r="X30" s="128">
        <v>7103</v>
      </c>
      <c r="Y30" s="128">
        <v>7101</v>
      </c>
      <c r="Z30" s="128">
        <v>7100</v>
      </c>
      <c r="AA30" s="128">
        <v>7099</v>
      </c>
      <c r="AB30" s="128">
        <v>7097</v>
      </c>
      <c r="AC30" s="128">
        <v>7097</v>
      </c>
      <c r="AD30" s="128">
        <v>7094</v>
      </c>
      <c r="AE30" s="128">
        <v>7092</v>
      </c>
      <c r="AF30" s="128">
        <v>7091</v>
      </c>
      <c r="AG30" s="128">
        <v>7086</v>
      </c>
      <c r="AH30" s="128">
        <v>7087</v>
      </c>
      <c r="AI30" s="128">
        <v>7080</v>
      </c>
      <c r="AJ30" s="128">
        <v>7076</v>
      </c>
      <c r="AK30" s="128">
        <v>7072</v>
      </c>
      <c r="AL30" s="128">
        <v>7071</v>
      </c>
      <c r="AM30" s="128">
        <v>7069</v>
      </c>
      <c r="AN30" s="128">
        <v>7065</v>
      </c>
      <c r="AO30" s="128">
        <v>7057</v>
      </c>
      <c r="AP30" s="128">
        <v>7057</v>
      </c>
      <c r="AQ30" s="128">
        <v>7054</v>
      </c>
      <c r="AR30" s="128">
        <v>7035</v>
      </c>
      <c r="AS30" s="128">
        <v>7034</v>
      </c>
      <c r="AT30" s="128">
        <v>7021</v>
      </c>
      <c r="AU30" s="128">
        <v>7018</v>
      </c>
      <c r="AV30" s="128">
        <v>7018</v>
      </c>
      <c r="AW30" s="128">
        <v>7016</v>
      </c>
      <c r="AX30" s="128">
        <v>7015</v>
      </c>
      <c r="AY30" s="128">
        <v>7011</v>
      </c>
      <c r="AZ30" s="128">
        <v>7011</v>
      </c>
      <c r="BA30" s="128">
        <v>7010</v>
      </c>
      <c r="BB30" s="128">
        <v>7005</v>
      </c>
      <c r="BC30" s="128">
        <v>7001</v>
      </c>
      <c r="BD30" s="128">
        <v>6994</v>
      </c>
      <c r="BE30" s="128">
        <v>6989</v>
      </c>
      <c r="BF30" s="128">
        <v>6982</v>
      </c>
      <c r="BG30" s="128">
        <v>6975</v>
      </c>
      <c r="BH30" s="128">
        <v>6964</v>
      </c>
      <c r="BI30" s="128">
        <v>6954</v>
      </c>
      <c r="BJ30" s="128">
        <v>6951</v>
      </c>
      <c r="BK30" s="128">
        <v>6929</v>
      </c>
      <c r="BL30" s="128">
        <v>6926</v>
      </c>
      <c r="BM30" s="128">
        <v>6918</v>
      </c>
      <c r="BN30" s="128">
        <v>6912</v>
      </c>
      <c r="BO30" s="128">
        <v>6903</v>
      </c>
      <c r="BP30" s="128">
        <v>6880</v>
      </c>
      <c r="BQ30" s="128">
        <v>6879</v>
      </c>
      <c r="BR30" s="128">
        <v>6872</v>
      </c>
      <c r="BS30" s="128">
        <v>6860</v>
      </c>
      <c r="BT30" s="128">
        <v>6857</v>
      </c>
      <c r="BU30" s="128">
        <v>6842</v>
      </c>
      <c r="BV30" s="128">
        <v>6832</v>
      </c>
      <c r="BW30" s="128">
        <v>6824</v>
      </c>
      <c r="BX30" s="128">
        <v>6811</v>
      </c>
      <c r="BY30" s="128">
        <v>6791</v>
      </c>
      <c r="BZ30" s="128">
        <v>6768</v>
      </c>
      <c r="CA30" s="128">
        <v>6743</v>
      </c>
      <c r="CB30" s="128">
        <v>6721</v>
      </c>
      <c r="CC30" s="128">
        <v>6689</v>
      </c>
      <c r="CD30" s="128">
        <v>6629</v>
      </c>
      <c r="CE30" s="128">
        <v>6604</v>
      </c>
      <c r="CF30" s="128">
        <v>6550</v>
      </c>
      <c r="CG30" s="128">
        <v>6389</v>
      </c>
      <c r="CH30" s="128">
        <v>6284</v>
      </c>
      <c r="CI30" s="128">
        <v>6172</v>
      </c>
      <c r="CJ30" s="128">
        <v>6025</v>
      </c>
      <c r="CK30" s="128">
        <v>5921</v>
      </c>
      <c r="CL30" s="128">
        <v>5644</v>
      </c>
      <c r="CM30" s="128">
        <v>5474</v>
      </c>
      <c r="CN30" s="128">
        <v>5231</v>
      </c>
      <c r="CO30" s="128">
        <v>4884</v>
      </c>
      <c r="CP30" s="128">
        <v>4662</v>
      </c>
      <c r="CQ30" s="128">
        <v>3971</v>
      </c>
      <c r="CR30" s="128">
        <v>3455</v>
      </c>
      <c r="CS30" s="128">
        <v>3119</v>
      </c>
      <c r="CT30" s="128">
        <v>2179</v>
      </c>
      <c r="CU30" s="128">
        <v>1600</v>
      </c>
      <c r="CV30" s="128">
        <v>947</v>
      </c>
      <c r="CW30" s="128">
        <v>612</v>
      </c>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c r="DU30" s="127"/>
      <c r="DV30" s="127"/>
      <c r="DW30" s="127"/>
      <c r="DX30" s="127"/>
      <c r="DY30" s="127"/>
      <c r="DZ30" s="127"/>
      <c r="EA30" s="127"/>
      <c r="EB30" s="127"/>
      <c r="EC30" s="127"/>
      <c r="ED30" s="127"/>
      <c r="EE30" s="127"/>
      <c r="EF30" s="127"/>
      <c r="EG30" s="127"/>
      <c r="EH30" s="127"/>
      <c r="EI30" s="127"/>
      <c r="EJ30" s="127"/>
      <c r="EK30" s="127"/>
      <c r="EL30" s="127"/>
      <c r="EM30" s="127"/>
      <c r="EN30" s="127"/>
      <c r="EO30" s="127"/>
      <c r="EP30" s="127"/>
      <c r="EQ30" s="127"/>
      <c r="ER30" s="127"/>
      <c r="ES30" s="127"/>
      <c r="ET30" s="127"/>
      <c r="EU30" s="127"/>
      <c r="EV30" s="127"/>
      <c r="EW30" s="127"/>
      <c r="EX30" s="127"/>
      <c r="EY30" s="127"/>
      <c r="EZ30" s="127"/>
      <c r="FA30" s="127"/>
      <c r="FB30" s="127"/>
      <c r="FC30" s="127"/>
      <c r="FD30" s="127"/>
      <c r="FE30" s="127"/>
      <c r="FF30" s="127"/>
      <c r="FG30" s="127"/>
      <c r="FH30" s="127"/>
      <c r="FI30" s="127"/>
      <c r="FJ30" s="127"/>
      <c r="FK30" s="127"/>
      <c r="FL30" s="127"/>
      <c r="FM30" s="127"/>
      <c r="FN30" s="127"/>
      <c r="FO30" s="127"/>
      <c r="FP30" s="127"/>
      <c r="FQ30" s="127"/>
      <c r="FR30" s="127"/>
      <c r="FS30" s="127"/>
      <c r="FT30" s="127"/>
      <c r="FU30" s="127"/>
      <c r="FV30" s="127"/>
      <c r="FW30" s="127"/>
      <c r="FX30" s="127"/>
      <c r="FY30" s="127"/>
      <c r="FZ30" s="127"/>
      <c r="GA30" s="127"/>
      <c r="GB30" s="127"/>
      <c r="GC30" s="127"/>
      <c r="GD30" s="127"/>
      <c r="GE30" s="127"/>
      <c r="GF30" s="127"/>
      <c r="GG30" s="127"/>
      <c r="GH30" s="127"/>
      <c r="GI30" s="127"/>
      <c r="GJ30" s="127"/>
      <c r="GK30" s="127"/>
      <c r="GL30" s="127"/>
      <c r="GM30" s="127"/>
      <c r="GN30" s="127"/>
      <c r="GO30" s="127"/>
      <c r="GP30" s="127"/>
      <c r="GQ30" s="127"/>
      <c r="GR30" s="127"/>
      <c r="GS30" s="127"/>
      <c r="GT30" s="127"/>
      <c r="GU30" s="127"/>
      <c r="GV30" s="127"/>
      <c r="GW30" s="127"/>
      <c r="GX30" s="127"/>
      <c r="GY30" s="127"/>
      <c r="GZ30" s="127"/>
      <c r="HA30" s="127"/>
      <c r="HB30" s="127"/>
      <c r="HC30" s="127"/>
      <c r="HD30" s="127"/>
      <c r="HE30" s="127"/>
      <c r="HF30" s="127"/>
      <c r="HG30" s="127"/>
      <c r="HH30" s="127"/>
      <c r="HI30" s="127"/>
      <c r="HJ30" s="127"/>
      <c r="HK30" s="127"/>
      <c r="HL30" s="127"/>
      <c r="HM30" s="127"/>
      <c r="HN30" s="127"/>
      <c r="HO30" s="127"/>
      <c r="HP30" s="127"/>
      <c r="HQ30" s="127"/>
      <c r="HR30" s="127"/>
      <c r="HS30" s="127"/>
      <c r="HT30" s="127"/>
      <c r="HU30" s="127"/>
      <c r="HV30" s="127"/>
      <c r="HW30" s="127"/>
      <c r="HX30" s="127"/>
      <c r="HY30" s="127"/>
      <c r="HZ30" s="127"/>
      <c r="IA30" s="127"/>
      <c r="IB30" s="127"/>
      <c r="IC30" s="127"/>
      <c r="ID30" s="127"/>
      <c r="IE30" s="127"/>
      <c r="IF30" s="127"/>
      <c r="IG30" s="127"/>
      <c r="IH30" s="127"/>
      <c r="II30" s="127"/>
      <c r="IJ30" s="127"/>
      <c r="IK30" s="127"/>
      <c r="IL30" s="127"/>
      <c r="IM30" s="127"/>
      <c r="IN30" s="127"/>
      <c r="IO30" s="127"/>
      <c r="IP30" s="127"/>
      <c r="IQ30" s="127"/>
      <c r="IR30" s="127"/>
      <c r="IS30" s="127"/>
      <c r="IT30" s="127"/>
      <c r="IU30" s="127"/>
      <c r="IV30" s="127"/>
      <c r="IW30" s="127"/>
      <c r="IX30" s="127"/>
      <c r="IY30" s="127"/>
      <c r="IZ30" s="127"/>
      <c r="JA30" s="127"/>
      <c r="JB30" s="127"/>
      <c r="JC30" s="127"/>
      <c r="JD30" s="127"/>
      <c r="JE30" s="127"/>
      <c r="JF30" s="127"/>
      <c r="JG30" s="127"/>
      <c r="JH30" s="127"/>
      <c r="JI30" s="127"/>
      <c r="JJ30" s="127"/>
      <c r="JK30" s="127"/>
      <c r="JL30" s="127"/>
      <c r="JM30" s="127"/>
      <c r="JN30" s="127"/>
      <c r="JO30" s="127"/>
      <c r="JP30" s="127"/>
      <c r="JQ30" s="127"/>
      <c r="JR30" s="127"/>
      <c r="JS30" s="127"/>
      <c r="JT30" s="127"/>
      <c r="JU30" s="127"/>
      <c r="JV30" s="127"/>
      <c r="JW30" s="127"/>
      <c r="JX30" s="127"/>
      <c r="JY30" s="127"/>
      <c r="JZ30" s="127"/>
      <c r="KA30" s="127"/>
      <c r="KB30" s="127"/>
      <c r="KC30" s="127"/>
      <c r="KD30" s="127"/>
      <c r="KE30" s="127"/>
      <c r="KF30" s="127"/>
      <c r="KG30" s="127"/>
      <c r="KH30" s="127"/>
      <c r="KI30" s="127"/>
      <c r="KJ30" s="127"/>
      <c r="KK30" s="127"/>
      <c r="KL30" s="127"/>
      <c r="KM30" s="127"/>
      <c r="KN30" s="127"/>
      <c r="KO30" s="127"/>
      <c r="KP30" s="127"/>
      <c r="KQ30" s="127"/>
      <c r="KR30" s="127"/>
      <c r="KS30" s="127"/>
      <c r="KT30" s="127"/>
      <c r="KU30" s="127"/>
      <c r="KV30" s="127"/>
      <c r="KW30" s="127"/>
      <c r="KX30" s="127"/>
      <c r="KY30" s="127"/>
      <c r="KZ30" s="127"/>
      <c r="LA30" s="127"/>
      <c r="LB30" s="127"/>
      <c r="LC30" s="127"/>
      <c r="LD30" s="127"/>
      <c r="LE30" s="127"/>
      <c r="LF30" s="127"/>
      <c r="LG30" s="127"/>
      <c r="LH30" s="127"/>
      <c r="LI30" s="127"/>
      <c r="LJ30" s="127"/>
      <c r="LK30" s="127"/>
      <c r="LL30" s="127"/>
      <c r="LM30" s="127"/>
      <c r="LN30" s="127"/>
      <c r="LO30" s="127"/>
      <c r="LP30" s="127"/>
      <c r="LQ30" s="179"/>
      <c r="LR30" s="179"/>
      <c r="LS30" s="179"/>
      <c r="LT30" s="179"/>
      <c r="LU30" s="179"/>
      <c r="LV30" s="127"/>
      <c r="LW30" s="127"/>
      <c r="LX30" s="127"/>
      <c r="LY30" s="127"/>
      <c r="LZ30" s="127"/>
      <c r="MA30" s="127"/>
      <c r="MB30" s="127"/>
      <c r="MC30" s="127"/>
      <c r="MD30" s="127"/>
      <c r="ME30" s="127"/>
      <c r="MF30" s="127"/>
      <c r="MG30" s="127"/>
      <c r="MH30" s="127"/>
      <c r="MI30" s="127"/>
      <c r="MJ30" s="127"/>
      <c r="MK30" s="180"/>
      <c r="ML30" s="127"/>
      <c r="MM30" s="127"/>
      <c r="MN30" s="127"/>
      <c r="MO30" s="127"/>
      <c r="MP30" s="127"/>
      <c r="MQ30" s="127"/>
      <c r="MR30" s="127"/>
      <c r="MS30" s="127"/>
      <c r="MT30" s="127"/>
      <c r="MU30" s="127"/>
      <c r="MV30" s="127"/>
      <c r="MW30" s="127"/>
      <c r="MX30" s="127"/>
      <c r="MY30" s="127"/>
      <c r="MZ30" s="127"/>
      <c r="NA30" s="127"/>
      <c r="NB30" s="127"/>
      <c r="NC30" s="127"/>
      <c r="ND30" s="127"/>
      <c r="NE30" s="127"/>
      <c r="NF30" s="127"/>
      <c r="NG30" s="127"/>
      <c r="NH30" s="181"/>
      <c r="NI30" s="181"/>
      <c r="NJ30" s="181"/>
      <c r="NK30" s="181"/>
      <c r="NL30" s="181"/>
      <c r="NM30" s="181"/>
      <c r="NN30" s="181"/>
      <c r="NO30" s="181"/>
      <c r="NP30" s="181"/>
      <c r="NQ30" s="181"/>
      <c r="NR30" s="181"/>
      <c r="NS30" s="181"/>
      <c r="NT30" s="181"/>
      <c r="NU30" s="181"/>
      <c r="NV30" s="181"/>
      <c r="NW30" s="181"/>
      <c r="NX30" s="181"/>
      <c r="NY30" s="181"/>
      <c r="NZ30" s="181"/>
      <c r="OA30" s="181"/>
      <c r="OB30" s="181"/>
      <c r="OC30" s="181"/>
      <c r="OD30" s="181"/>
      <c r="OE30" s="181"/>
      <c r="OF30" s="181"/>
      <c r="OG30" s="181"/>
      <c r="OH30" s="181"/>
      <c r="OI30" s="181"/>
      <c r="OJ30" s="181"/>
      <c r="OK30" s="181"/>
      <c r="OL30" s="181"/>
      <c r="OM30" s="181"/>
      <c r="ON30" s="181"/>
      <c r="OO30" s="181"/>
      <c r="OP30" s="181"/>
      <c r="OQ30" s="181"/>
      <c r="OR30" s="181"/>
      <c r="OS30" s="181"/>
      <c r="OT30" s="181"/>
      <c r="OU30" s="181"/>
      <c r="OV30" s="181"/>
      <c r="OW30" s="181"/>
      <c r="OX30" s="181"/>
      <c r="OY30" s="181"/>
      <c r="OZ30" s="181"/>
      <c r="PA30" s="181"/>
      <c r="PB30" s="181"/>
      <c r="PC30" s="181"/>
      <c r="PD30" s="181"/>
      <c r="PE30" s="181"/>
      <c r="PF30" s="181"/>
      <c r="PG30" s="181"/>
      <c r="PH30" s="181"/>
      <c r="PI30" s="181"/>
      <c r="PJ30" s="181"/>
      <c r="PK30" s="181"/>
      <c r="PL30" s="181"/>
      <c r="PM30" s="181"/>
      <c r="PN30" s="181"/>
      <c r="PO30" s="181"/>
      <c r="PP30" s="181"/>
      <c r="PQ30" s="181"/>
      <c r="PR30" s="181"/>
      <c r="PS30" s="181"/>
      <c r="PT30" s="181"/>
      <c r="PU30" s="181"/>
      <c r="PV30" s="181"/>
      <c r="PW30" s="181"/>
      <c r="PX30" s="181"/>
      <c r="PY30" s="181"/>
      <c r="PZ30" s="181"/>
      <c r="QA30" s="181"/>
      <c r="QB30" s="181"/>
      <c r="QC30" s="181"/>
      <c r="QD30" s="181"/>
      <c r="QE30" s="181"/>
      <c r="QF30" s="181"/>
      <c r="QG30" s="181"/>
      <c r="QH30" s="181"/>
      <c r="QI30" s="181"/>
      <c r="QJ30" s="181"/>
      <c r="QK30" s="181"/>
    </row>
    <row r="31" spans="1:453" s="68" customFormat="1" ht="12.75" x14ac:dyDescent="0.2">
      <c r="A31" s="297">
        <f t="shared" si="0"/>
        <v>44506</v>
      </c>
      <c r="B31" s="128">
        <v>7264</v>
      </c>
      <c r="C31" s="128">
        <v>7264</v>
      </c>
      <c r="D31" s="128">
        <v>7264</v>
      </c>
      <c r="E31" s="128">
        <v>7261</v>
      </c>
      <c r="F31" s="128">
        <v>7260</v>
      </c>
      <c r="G31" s="128">
        <v>7259</v>
      </c>
      <c r="H31" s="128">
        <v>7260</v>
      </c>
      <c r="I31" s="128">
        <v>7257</v>
      </c>
      <c r="J31" s="128">
        <v>7254</v>
      </c>
      <c r="K31" s="128">
        <v>7251</v>
      </c>
      <c r="L31" s="128">
        <v>7251</v>
      </c>
      <c r="M31" s="128">
        <v>7250</v>
      </c>
      <c r="N31" s="128">
        <v>7245</v>
      </c>
      <c r="O31" s="128">
        <v>7243</v>
      </c>
      <c r="P31" s="128">
        <v>7240</v>
      </c>
      <c r="Q31" s="128">
        <v>7236</v>
      </c>
      <c r="R31" s="128">
        <v>7234</v>
      </c>
      <c r="S31" s="128">
        <v>7231</v>
      </c>
      <c r="T31" s="128">
        <v>7223</v>
      </c>
      <c r="U31" s="128">
        <v>7213</v>
      </c>
      <c r="V31" s="128">
        <v>7211</v>
      </c>
      <c r="W31" s="128">
        <v>7211</v>
      </c>
      <c r="X31" s="128">
        <v>7208</v>
      </c>
      <c r="Y31" s="128">
        <v>7207</v>
      </c>
      <c r="Z31" s="128">
        <v>7206</v>
      </c>
      <c r="AA31" s="128">
        <v>7206</v>
      </c>
      <c r="AB31" s="128">
        <v>7199</v>
      </c>
      <c r="AC31" s="128">
        <v>7199</v>
      </c>
      <c r="AD31" s="128">
        <v>7198</v>
      </c>
      <c r="AE31" s="128">
        <v>7196</v>
      </c>
      <c r="AF31" s="128">
        <v>7195</v>
      </c>
      <c r="AG31" s="128">
        <v>7193</v>
      </c>
      <c r="AH31" s="128">
        <v>7192</v>
      </c>
      <c r="AI31" s="128">
        <v>7176</v>
      </c>
      <c r="AJ31" s="128">
        <v>7168</v>
      </c>
      <c r="AK31" s="128">
        <v>7161</v>
      </c>
      <c r="AL31" s="128">
        <v>7160</v>
      </c>
      <c r="AM31" s="128">
        <v>7158</v>
      </c>
      <c r="AN31" s="128">
        <v>7156</v>
      </c>
      <c r="AO31" s="128">
        <v>7150</v>
      </c>
      <c r="AP31" s="128">
        <v>7150</v>
      </c>
      <c r="AQ31" s="128">
        <v>7143</v>
      </c>
      <c r="AR31" s="128">
        <v>7119</v>
      </c>
      <c r="AS31" s="128">
        <v>7118</v>
      </c>
      <c r="AT31" s="128">
        <v>7111</v>
      </c>
      <c r="AU31" s="128">
        <v>7111</v>
      </c>
      <c r="AV31" s="128">
        <v>7110</v>
      </c>
      <c r="AW31" s="128">
        <v>7105</v>
      </c>
      <c r="AX31" s="128">
        <v>7102</v>
      </c>
      <c r="AY31" s="128">
        <v>7098</v>
      </c>
      <c r="AZ31" s="128">
        <v>7096</v>
      </c>
      <c r="BA31" s="128">
        <v>7088</v>
      </c>
      <c r="BB31" s="128">
        <v>7085</v>
      </c>
      <c r="BC31" s="128">
        <v>7084</v>
      </c>
      <c r="BD31" s="128">
        <v>7078</v>
      </c>
      <c r="BE31" s="128">
        <v>7074</v>
      </c>
      <c r="BF31" s="128">
        <v>7072</v>
      </c>
      <c r="BG31" s="128">
        <v>7069</v>
      </c>
      <c r="BH31" s="128">
        <v>7063</v>
      </c>
      <c r="BI31" s="128">
        <v>7053</v>
      </c>
      <c r="BJ31" s="128">
        <v>7050</v>
      </c>
      <c r="BK31" s="128">
        <v>7038</v>
      </c>
      <c r="BL31" s="128">
        <v>7026</v>
      </c>
      <c r="BM31" s="128">
        <v>7024</v>
      </c>
      <c r="BN31" s="128">
        <v>7017</v>
      </c>
      <c r="BO31" s="128">
        <v>7014</v>
      </c>
      <c r="BP31" s="128">
        <v>7000</v>
      </c>
      <c r="BQ31" s="128">
        <v>7000</v>
      </c>
      <c r="BR31" s="128">
        <v>6988</v>
      </c>
      <c r="BS31" s="128">
        <v>6981</v>
      </c>
      <c r="BT31" s="128">
        <v>6975</v>
      </c>
      <c r="BU31" s="128">
        <v>6957</v>
      </c>
      <c r="BV31" s="128">
        <v>6943</v>
      </c>
      <c r="BW31" s="128">
        <v>6931</v>
      </c>
      <c r="BX31" s="128">
        <v>6926</v>
      </c>
      <c r="BY31" s="128">
        <v>6915</v>
      </c>
      <c r="BZ31" s="128">
        <v>6899</v>
      </c>
      <c r="CA31" s="128">
        <v>6872</v>
      </c>
      <c r="CB31" s="128">
        <v>6860</v>
      </c>
      <c r="CC31" s="128">
        <v>6829</v>
      </c>
      <c r="CD31" s="128">
        <v>6787</v>
      </c>
      <c r="CE31" s="128">
        <v>6779</v>
      </c>
      <c r="CF31" s="128">
        <v>6762</v>
      </c>
      <c r="CG31" s="128">
        <v>6674</v>
      </c>
      <c r="CH31" s="128">
        <v>6617</v>
      </c>
      <c r="CI31" s="128">
        <v>6551</v>
      </c>
      <c r="CJ31" s="128">
        <v>6493</v>
      </c>
      <c r="CK31" s="128">
        <v>6449</v>
      </c>
      <c r="CL31" s="128">
        <v>6318</v>
      </c>
      <c r="CM31" s="128">
        <v>6255</v>
      </c>
      <c r="CN31" s="128">
        <v>6140</v>
      </c>
      <c r="CO31" s="128">
        <v>5997</v>
      </c>
      <c r="CP31" s="128">
        <v>5890</v>
      </c>
      <c r="CQ31" s="128">
        <v>5506</v>
      </c>
      <c r="CR31" s="128">
        <v>5102</v>
      </c>
      <c r="CS31" s="128">
        <v>4755</v>
      </c>
      <c r="CT31" s="128">
        <v>4068</v>
      </c>
      <c r="CU31" s="128">
        <v>3773</v>
      </c>
      <c r="CV31" s="128">
        <v>3299</v>
      </c>
      <c r="CW31" s="128">
        <v>2997</v>
      </c>
      <c r="CX31" s="128">
        <v>2403</v>
      </c>
      <c r="CY31" s="128">
        <v>1552</v>
      </c>
      <c r="CZ31" s="128">
        <v>1023</v>
      </c>
      <c r="DA31" s="128">
        <v>737</v>
      </c>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c r="IR31" s="128"/>
      <c r="IS31" s="128"/>
      <c r="IT31" s="128"/>
      <c r="IU31" s="128"/>
      <c r="IV31" s="128"/>
      <c r="IW31" s="128"/>
      <c r="IX31" s="128"/>
      <c r="IY31" s="128"/>
      <c r="IZ31" s="128"/>
      <c r="JA31" s="128"/>
      <c r="JB31" s="128"/>
      <c r="JC31" s="128"/>
      <c r="JD31" s="128"/>
      <c r="JE31" s="128"/>
      <c r="JF31" s="128"/>
      <c r="JG31" s="128"/>
      <c r="JH31" s="128"/>
      <c r="JI31" s="128"/>
      <c r="JJ31" s="128"/>
      <c r="JK31" s="128"/>
      <c r="JL31" s="128"/>
      <c r="JM31" s="128"/>
      <c r="JN31" s="128"/>
      <c r="JO31" s="128"/>
      <c r="JP31" s="128"/>
      <c r="JQ31" s="128"/>
      <c r="JR31" s="128"/>
      <c r="JS31" s="128"/>
      <c r="JT31" s="128"/>
      <c r="JU31" s="128"/>
      <c r="JV31" s="128"/>
      <c r="JW31" s="128"/>
      <c r="JX31" s="128"/>
      <c r="JY31" s="128"/>
      <c r="JZ31" s="128"/>
      <c r="KA31" s="128"/>
      <c r="KB31" s="128"/>
      <c r="KC31" s="128"/>
      <c r="KD31" s="128"/>
      <c r="KE31" s="128"/>
      <c r="KF31" s="128"/>
      <c r="KG31" s="128"/>
      <c r="KH31" s="128"/>
      <c r="KI31" s="128"/>
      <c r="KJ31" s="128"/>
      <c r="KK31" s="128"/>
      <c r="KL31" s="128"/>
      <c r="KM31" s="128"/>
      <c r="KN31" s="128"/>
      <c r="KO31" s="128"/>
      <c r="KP31" s="128"/>
      <c r="KQ31" s="128"/>
      <c r="KR31" s="128"/>
      <c r="KS31" s="128"/>
      <c r="KT31" s="128"/>
      <c r="KU31" s="128"/>
      <c r="KV31" s="128"/>
      <c r="KW31" s="128"/>
      <c r="KX31" s="128"/>
      <c r="KY31" s="128"/>
      <c r="KZ31" s="128"/>
      <c r="LA31" s="128"/>
      <c r="LB31" s="128"/>
      <c r="LC31" s="128"/>
      <c r="LD31" s="128"/>
      <c r="LE31" s="128"/>
      <c r="LF31" s="128"/>
      <c r="LG31" s="128"/>
      <c r="LH31" s="128"/>
      <c r="LI31" s="128"/>
      <c r="LJ31" s="128"/>
      <c r="LK31" s="128"/>
      <c r="LL31" s="128"/>
      <c r="LM31" s="128"/>
      <c r="LN31" s="128"/>
      <c r="LO31" s="128"/>
      <c r="LP31" s="128"/>
      <c r="LQ31" s="128"/>
      <c r="LR31" s="128"/>
      <c r="LS31" s="128"/>
      <c r="LT31" s="128"/>
      <c r="LU31" s="128"/>
      <c r="LV31" s="128"/>
      <c r="LW31" s="128"/>
      <c r="LX31" s="128"/>
      <c r="LY31" s="128"/>
      <c r="LZ31" s="128"/>
      <c r="MA31" s="128"/>
      <c r="MB31" s="128"/>
      <c r="MC31" s="128"/>
      <c r="MD31" s="128"/>
      <c r="ME31" s="128"/>
      <c r="MF31" s="128"/>
      <c r="MG31" s="128"/>
      <c r="MH31" s="128"/>
      <c r="MI31" s="128"/>
      <c r="MJ31" s="128"/>
      <c r="MK31" s="129"/>
      <c r="ML31" s="128"/>
      <c r="MM31" s="128"/>
      <c r="MN31" s="128"/>
      <c r="MO31" s="128"/>
      <c r="MP31" s="128"/>
      <c r="MQ31" s="128"/>
      <c r="MR31" s="128"/>
      <c r="MS31" s="128"/>
      <c r="MT31" s="128"/>
      <c r="MU31" s="128"/>
      <c r="MV31" s="128"/>
      <c r="MW31" s="128"/>
      <c r="MX31" s="128"/>
      <c r="MY31" s="128"/>
      <c r="MZ31" s="128"/>
      <c r="NA31" s="128"/>
      <c r="NB31" s="128"/>
      <c r="NC31" s="128"/>
      <c r="ND31" s="128"/>
      <c r="NE31" s="128"/>
      <c r="NF31" s="128"/>
      <c r="NG31" s="128"/>
      <c r="NH31" s="290"/>
      <c r="NI31" s="290"/>
      <c r="NJ31" s="290"/>
      <c r="NK31" s="290"/>
      <c r="NL31" s="290"/>
      <c r="NM31" s="290"/>
      <c r="NN31" s="290"/>
      <c r="NO31" s="290"/>
      <c r="NP31" s="290"/>
      <c r="NQ31" s="290"/>
      <c r="NR31" s="290"/>
      <c r="NS31" s="290"/>
      <c r="NT31" s="290"/>
      <c r="NU31" s="290"/>
      <c r="NV31" s="290"/>
      <c r="NW31" s="290"/>
      <c r="NX31" s="290"/>
      <c r="NY31" s="290"/>
      <c r="NZ31" s="290"/>
      <c r="OA31" s="290"/>
      <c r="OB31" s="290"/>
      <c r="OC31" s="290"/>
      <c r="OD31" s="290"/>
      <c r="OE31" s="290"/>
      <c r="OF31" s="290"/>
      <c r="OG31" s="290"/>
      <c r="OH31" s="290"/>
      <c r="OI31" s="290"/>
      <c r="OJ31" s="290"/>
      <c r="OK31" s="290"/>
      <c r="OL31" s="290"/>
      <c r="OM31" s="290"/>
      <c r="ON31" s="290"/>
      <c r="OO31" s="290"/>
      <c r="OP31" s="290"/>
      <c r="OQ31" s="290"/>
      <c r="OR31" s="290"/>
      <c r="OS31" s="290"/>
      <c r="OT31" s="290"/>
      <c r="OU31" s="290"/>
      <c r="OV31" s="290"/>
      <c r="OW31" s="290"/>
      <c r="OX31" s="290"/>
      <c r="OY31" s="290"/>
      <c r="OZ31" s="290"/>
      <c r="PA31" s="290"/>
      <c r="PB31" s="290"/>
      <c r="PC31" s="290"/>
      <c r="PD31" s="290"/>
      <c r="PE31" s="290"/>
      <c r="PF31" s="290"/>
      <c r="PG31" s="290"/>
      <c r="PH31" s="290"/>
      <c r="PI31" s="290"/>
      <c r="PJ31" s="290"/>
      <c r="PK31" s="290"/>
      <c r="PL31" s="290"/>
      <c r="PM31" s="290"/>
      <c r="PN31" s="290"/>
      <c r="PO31" s="290"/>
      <c r="PP31" s="290"/>
      <c r="PQ31" s="290"/>
      <c r="PR31" s="290"/>
      <c r="PS31" s="290"/>
      <c r="PT31" s="290"/>
      <c r="PU31" s="290"/>
      <c r="PV31" s="290"/>
      <c r="PW31" s="290"/>
      <c r="PX31" s="290"/>
      <c r="PY31" s="290"/>
      <c r="PZ31" s="290"/>
      <c r="QA31" s="290"/>
      <c r="QB31" s="290"/>
      <c r="QC31" s="290"/>
      <c r="QD31" s="290"/>
      <c r="QE31" s="290"/>
      <c r="QF31" s="290"/>
      <c r="QG31" s="290"/>
      <c r="QH31" s="290"/>
      <c r="QI31" s="290"/>
      <c r="QJ31" s="290"/>
      <c r="QK31" s="290"/>
    </row>
    <row r="32" spans="1:453" s="68" customFormat="1" ht="12.75" x14ac:dyDescent="0.2">
      <c r="A32" s="297">
        <f t="shared" si="0"/>
        <v>44499</v>
      </c>
      <c r="B32" s="128">
        <v>7956</v>
      </c>
      <c r="C32" s="128">
        <v>7955</v>
      </c>
      <c r="D32" s="128">
        <v>7955</v>
      </c>
      <c r="E32" s="128">
        <v>7954</v>
      </c>
      <c r="F32" s="128">
        <v>7954</v>
      </c>
      <c r="G32" s="128">
        <v>7953</v>
      </c>
      <c r="H32" s="128">
        <v>7953</v>
      </c>
      <c r="I32" s="128">
        <v>7953</v>
      </c>
      <c r="J32" s="128">
        <v>7951</v>
      </c>
      <c r="K32" s="128">
        <v>7952</v>
      </c>
      <c r="L32" s="128">
        <v>7952</v>
      </c>
      <c r="M32" s="128">
        <v>7950</v>
      </c>
      <c r="N32" s="128">
        <v>7947</v>
      </c>
      <c r="O32" s="128">
        <v>7943</v>
      </c>
      <c r="P32" s="128">
        <v>7943</v>
      </c>
      <c r="Q32" s="128">
        <v>7940</v>
      </c>
      <c r="R32" s="128">
        <v>7938</v>
      </c>
      <c r="S32" s="128">
        <v>7934</v>
      </c>
      <c r="T32" s="128">
        <v>7932</v>
      </c>
      <c r="U32" s="128">
        <v>7926</v>
      </c>
      <c r="V32" s="128">
        <v>7923</v>
      </c>
      <c r="W32" s="128">
        <v>7918</v>
      </c>
      <c r="X32" s="128">
        <v>7918</v>
      </c>
      <c r="Y32" s="128">
        <v>7918</v>
      </c>
      <c r="Z32" s="128">
        <v>7917</v>
      </c>
      <c r="AA32" s="128">
        <v>7916</v>
      </c>
      <c r="AB32" s="128">
        <v>7916</v>
      </c>
      <c r="AC32" s="128">
        <v>7916</v>
      </c>
      <c r="AD32" s="128">
        <v>7915</v>
      </c>
      <c r="AE32" s="128">
        <v>7914</v>
      </c>
      <c r="AF32" s="128">
        <v>7914</v>
      </c>
      <c r="AG32" s="128">
        <v>7911</v>
      </c>
      <c r="AH32" s="128">
        <v>7912</v>
      </c>
      <c r="AI32" s="128">
        <v>7906</v>
      </c>
      <c r="AJ32" s="128">
        <v>7900</v>
      </c>
      <c r="AK32" s="128">
        <v>7893</v>
      </c>
      <c r="AL32" s="128">
        <v>7891</v>
      </c>
      <c r="AM32" s="128">
        <v>7889</v>
      </c>
      <c r="AN32" s="128">
        <v>7881</v>
      </c>
      <c r="AO32" s="128">
        <v>7876</v>
      </c>
      <c r="AP32" s="128">
        <v>7875</v>
      </c>
      <c r="AQ32" s="128">
        <v>7871</v>
      </c>
      <c r="AR32" s="128">
        <v>7862</v>
      </c>
      <c r="AS32" s="128">
        <v>7862</v>
      </c>
      <c r="AT32" s="128">
        <v>7855</v>
      </c>
      <c r="AU32" s="128">
        <v>7853</v>
      </c>
      <c r="AV32" s="128">
        <v>7853</v>
      </c>
      <c r="AW32" s="128">
        <v>7851</v>
      </c>
      <c r="AX32" s="128">
        <v>7846</v>
      </c>
      <c r="AY32" s="128">
        <v>7840</v>
      </c>
      <c r="AZ32" s="128">
        <v>7838</v>
      </c>
      <c r="BA32" s="128">
        <v>7834</v>
      </c>
      <c r="BB32" s="128">
        <v>7832</v>
      </c>
      <c r="BC32" s="128">
        <v>7828</v>
      </c>
      <c r="BD32" s="128">
        <v>7822</v>
      </c>
      <c r="BE32" s="128">
        <v>7817</v>
      </c>
      <c r="BF32" s="128">
        <v>7815</v>
      </c>
      <c r="BG32" s="128">
        <v>7814</v>
      </c>
      <c r="BH32" s="128">
        <v>7798</v>
      </c>
      <c r="BI32" s="128">
        <v>7787</v>
      </c>
      <c r="BJ32" s="128">
        <v>7784</v>
      </c>
      <c r="BK32" s="128">
        <v>7774</v>
      </c>
      <c r="BL32" s="128">
        <v>7767</v>
      </c>
      <c r="BM32" s="128">
        <v>7763</v>
      </c>
      <c r="BN32" s="128">
        <v>7757</v>
      </c>
      <c r="BO32" s="128">
        <v>7756</v>
      </c>
      <c r="BP32" s="128">
        <v>7741</v>
      </c>
      <c r="BQ32" s="128">
        <v>7739</v>
      </c>
      <c r="BR32" s="128">
        <v>7738</v>
      </c>
      <c r="BS32" s="128">
        <v>7734</v>
      </c>
      <c r="BT32" s="128">
        <v>7732</v>
      </c>
      <c r="BU32" s="128">
        <v>7722</v>
      </c>
      <c r="BV32" s="128">
        <v>7711</v>
      </c>
      <c r="BW32" s="128">
        <v>7698</v>
      </c>
      <c r="BX32" s="128">
        <v>7696</v>
      </c>
      <c r="BY32" s="128">
        <v>7688</v>
      </c>
      <c r="BZ32" s="128">
        <v>7679</v>
      </c>
      <c r="CA32" s="128">
        <v>7665</v>
      </c>
      <c r="CB32" s="128">
        <v>7659</v>
      </c>
      <c r="CC32" s="128">
        <v>7646</v>
      </c>
      <c r="CD32" s="128">
        <v>7618</v>
      </c>
      <c r="CE32" s="128">
        <v>7608</v>
      </c>
      <c r="CF32" s="128">
        <v>7584</v>
      </c>
      <c r="CG32" s="128">
        <v>7527</v>
      </c>
      <c r="CH32" s="128">
        <v>7496</v>
      </c>
      <c r="CI32" s="128">
        <v>7463</v>
      </c>
      <c r="CJ32" s="128">
        <v>7422</v>
      </c>
      <c r="CK32" s="128">
        <v>7401</v>
      </c>
      <c r="CL32" s="128">
        <v>7326</v>
      </c>
      <c r="CM32" s="128">
        <v>7294</v>
      </c>
      <c r="CN32" s="128">
        <v>7244</v>
      </c>
      <c r="CO32" s="128">
        <v>7176</v>
      </c>
      <c r="CP32" s="128">
        <v>7137</v>
      </c>
      <c r="CQ32" s="128">
        <v>6966</v>
      </c>
      <c r="CR32" s="128">
        <v>6748</v>
      </c>
      <c r="CS32" s="128">
        <v>6584</v>
      </c>
      <c r="CT32" s="128">
        <v>6147</v>
      </c>
      <c r="CU32" s="128">
        <v>5928</v>
      </c>
      <c r="CV32" s="128">
        <v>5515</v>
      </c>
      <c r="CW32" s="128">
        <v>5235</v>
      </c>
      <c r="CX32" s="128">
        <v>4652</v>
      </c>
      <c r="CY32" s="128">
        <v>4188</v>
      </c>
      <c r="CZ32" s="128">
        <v>3686</v>
      </c>
      <c r="DA32" s="128">
        <v>3458</v>
      </c>
      <c r="DB32" s="128">
        <v>2786</v>
      </c>
      <c r="DC32" s="128">
        <v>2226</v>
      </c>
      <c r="DD32" s="128">
        <v>1737</v>
      </c>
      <c r="DE32" s="128">
        <v>1147</v>
      </c>
      <c r="DF32" s="128">
        <v>798</v>
      </c>
      <c r="DG32" s="127"/>
      <c r="DH32" s="127"/>
      <c r="DI32" s="127"/>
      <c r="DJ32" s="127"/>
      <c r="DK32" s="127"/>
      <c r="DL32" s="127"/>
      <c r="DM32" s="127"/>
      <c r="DN32" s="127"/>
      <c r="DO32" s="127"/>
      <c r="DP32" s="127"/>
      <c r="DQ32" s="127"/>
      <c r="DR32" s="127"/>
      <c r="DS32" s="127"/>
      <c r="DT32" s="127"/>
      <c r="DU32" s="127"/>
      <c r="DV32" s="127"/>
      <c r="DW32" s="127"/>
      <c r="DX32" s="127"/>
      <c r="DY32" s="127"/>
      <c r="DZ32" s="127"/>
      <c r="EA32" s="127"/>
      <c r="EB32" s="127"/>
      <c r="EC32" s="127"/>
      <c r="ED32" s="127"/>
      <c r="EE32" s="127"/>
      <c r="EF32" s="127"/>
      <c r="EG32" s="127"/>
      <c r="EH32" s="127"/>
      <c r="EI32" s="127"/>
      <c r="EJ32" s="127"/>
      <c r="EK32" s="127"/>
      <c r="EL32" s="127"/>
      <c r="EM32" s="127"/>
      <c r="EN32" s="127"/>
      <c r="EO32" s="127"/>
      <c r="EP32" s="127"/>
      <c r="EQ32" s="127"/>
      <c r="ER32" s="127"/>
      <c r="ES32" s="127"/>
      <c r="ET32" s="127"/>
      <c r="EU32" s="127"/>
      <c r="EV32" s="127"/>
      <c r="EW32" s="127"/>
      <c r="EX32" s="127"/>
      <c r="EY32" s="127"/>
      <c r="EZ32" s="127"/>
      <c r="FA32" s="127"/>
      <c r="FB32" s="127"/>
      <c r="FC32" s="127"/>
      <c r="FD32" s="127"/>
      <c r="FE32" s="127"/>
      <c r="FF32" s="127"/>
      <c r="FG32" s="127"/>
      <c r="FH32" s="127"/>
      <c r="FI32" s="127"/>
      <c r="FJ32" s="127"/>
      <c r="FK32" s="127"/>
      <c r="FL32" s="127"/>
      <c r="FM32" s="127"/>
      <c r="FN32" s="127"/>
      <c r="FO32" s="127"/>
      <c r="FP32" s="127"/>
      <c r="FQ32" s="127"/>
      <c r="FR32" s="127"/>
      <c r="FS32" s="127"/>
      <c r="FT32" s="127"/>
      <c r="FU32" s="127"/>
      <c r="FV32" s="127"/>
      <c r="FW32" s="127"/>
      <c r="FX32" s="127"/>
      <c r="FY32" s="127"/>
      <c r="FZ32" s="127"/>
      <c r="GA32" s="127"/>
      <c r="GB32" s="127"/>
      <c r="GC32" s="127"/>
      <c r="GD32" s="127"/>
      <c r="GE32" s="127"/>
      <c r="GF32" s="127"/>
      <c r="GG32" s="127"/>
      <c r="GH32" s="127"/>
      <c r="GI32" s="127"/>
      <c r="GJ32" s="127"/>
      <c r="GK32" s="127"/>
      <c r="GL32" s="127"/>
      <c r="GM32" s="127"/>
      <c r="GN32" s="127"/>
      <c r="GO32" s="127"/>
      <c r="GP32" s="127"/>
      <c r="GQ32" s="127"/>
      <c r="GR32" s="127"/>
      <c r="GS32" s="127"/>
      <c r="GT32" s="127"/>
      <c r="GU32" s="127"/>
      <c r="GV32" s="127"/>
      <c r="GW32" s="127"/>
      <c r="GX32" s="127"/>
      <c r="GY32" s="127"/>
      <c r="GZ32" s="127"/>
      <c r="HA32" s="127"/>
      <c r="HB32" s="127"/>
      <c r="HC32" s="127"/>
      <c r="HD32" s="127"/>
      <c r="HE32" s="127"/>
      <c r="HF32" s="127"/>
      <c r="HG32" s="127"/>
      <c r="HH32" s="127"/>
      <c r="HI32" s="127"/>
      <c r="HJ32" s="127"/>
      <c r="HK32" s="127"/>
      <c r="HL32" s="127"/>
      <c r="HM32" s="127"/>
      <c r="HN32" s="127"/>
      <c r="HO32" s="127"/>
      <c r="HP32" s="127"/>
      <c r="HQ32" s="127"/>
      <c r="HR32" s="127"/>
      <c r="HS32" s="127"/>
      <c r="HT32" s="127"/>
      <c r="HU32" s="127"/>
      <c r="HV32" s="127"/>
      <c r="HW32" s="127"/>
      <c r="HX32" s="127"/>
      <c r="HY32" s="127"/>
      <c r="HZ32" s="127"/>
      <c r="IA32" s="127"/>
      <c r="IB32" s="127"/>
      <c r="IC32" s="127"/>
      <c r="ID32" s="127"/>
      <c r="IE32" s="127"/>
      <c r="IF32" s="127"/>
      <c r="IG32" s="127"/>
      <c r="IH32" s="127"/>
      <c r="II32" s="127"/>
      <c r="IJ32" s="127"/>
      <c r="IK32" s="127"/>
      <c r="IL32" s="127"/>
      <c r="IM32" s="127"/>
      <c r="IN32" s="127"/>
      <c r="IO32" s="127"/>
      <c r="IP32" s="127"/>
      <c r="IQ32" s="127"/>
      <c r="IR32" s="127"/>
      <c r="IS32" s="127"/>
      <c r="IT32" s="127"/>
      <c r="IU32" s="127"/>
      <c r="IV32" s="127"/>
      <c r="IW32" s="127"/>
      <c r="IX32" s="127"/>
      <c r="IY32" s="127"/>
      <c r="IZ32" s="127"/>
      <c r="JA32" s="127"/>
      <c r="JB32" s="127"/>
      <c r="JC32" s="127"/>
      <c r="JD32" s="127"/>
      <c r="JE32" s="127"/>
      <c r="JF32" s="127"/>
      <c r="JG32" s="127"/>
      <c r="JH32" s="127"/>
      <c r="JI32" s="127"/>
      <c r="JJ32" s="127"/>
      <c r="JK32" s="127"/>
      <c r="JL32" s="127"/>
      <c r="JM32" s="127"/>
      <c r="JN32" s="127"/>
      <c r="JO32" s="127"/>
      <c r="JP32" s="127"/>
      <c r="JQ32" s="127"/>
      <c r="JR32" s="127"/>
      <c r="JS32" s="127"/>
      <c r="JT32" s="127"/>
      <c r="JU32" s="127"/>
      <c r="JV32" s="127"/>
      <c r="JW32" s="127"/>
      <c r="JX32" s="127"/>
      <c r="JY32" s="127"/>
      <c r="JZ32" s="127"/>
      <c r="KA32" s="127"/>
      <c r="KB32" s="127"/>
      <c r="KC32" s="127"/>
      <c r="KD32" s="127"/>
      <c r="KE32" s="127"/>
      <c r="KF32" s="127"/>
      <c r="KG32" s="127"/>
      <c r="KH32" s="127"/>
      <c r="KI32" s="127"/>
      <c r="KJ32" s="127"/>
      <c r="KK32" s="127"/>
      <c r="KL32" s="127"/>
      <c r="KM32" s="127"/>
      <c r="KN32" s="127"/>
      <c r="KO32" s="127"/>
      <c r="KP32" s="127"/>
      <c r="KQ32" s="127"/>
      <c r="KR32" s="127"/>
      <c r="KS32" s="127"/>
      <c r="KT32" s="127"/>
      <c r="KU32" s="127"/>
      <c r="KV32" s="127"/>
      <c r="KW32" s="127"/>
      <c r="KX32" s="127"/>
      <c r="KY32" s="127"/>
      <c r="KZ32" s="127"/>
      <c r="LA32" s="127"/>
      <c r="LB32" s="127"/>
      <c r="LC32" s="127"/>
      <c r="LD32" s="127"/>
      <c r="LE32" s="127"/>
      <c r="LF32" s="127"/>
      <c r="LG32" s="127"/>
      <c r="LH32" s="127"/>
      <c r="LI32" s="127"/>
      <c r="LJ32" s="127"/>
      <c r="LK32" s="127"/>
      <c r="LL32" s="127"/>
      <c r="LM32" s="127"/>
      <c r="LN32" s="127"/>
      <c r="LO32" s="127"/>
      <c r="LP32" s="127"/>
      <c r="LQ32" s="179"/>
      <c r="LR32" s="179"/>
      <c r="LS32" s="179"/>
      <c r="LT32" s="179"/>
      <c r="LU32" s="179"/>
      <c r="LV32" s="127"/>
      <c r="LW32" s="127"/>
      <c r="LX32" s="127"/>
      <c r="LY32" s="127"/>
      <c r="LZ32" s="127"/>
      <c r="MA32" s="127"/>
      <c r="MB32" s="127"/>
      <c r="MC32" s="127"/>
      <c r="MD32" s="127"/>
      <c r="ME32" s="127"/>
      <c r="MF32" s="127"/>
      <c r="MG32" s="127"/>
      <c r="MH32" s="127"/>
      <c r="MI32" s="127"/>
      <c r="MJ32" s="127"/>
      <c r="MK32" s="180"/>
      <c r="ML32" s="127"/>
      <c r="MM32" s="127"/>
      <c r="MN32" s="127"/>
      <c r="MO32" s="127"/>
      <c r="MP32" s="127"/>
      <c r="MQ32" s="127"/>
      <c r="MR32" s="127"/>
      <c r="MS32" s="127"/>
      <c r="MT32" s="127"/>
      <c r="MU32" s="127"/>
      <c r="MV32" s="127"/>
      <c r="MW32" s="127"/>
      <c r="MX32" s="127"/>
      <c r="MY32" s="127"/>
      <c r="MZ32" s="127"/>
      <c r="NA32" s="127"/>
      <c r="NB32" s="127"/>
      <c r="NC32" s="127"/>
      <c r="ND32" s="127"/>
      <c r="NE32" s="127"/>
      <c r="NF32" s="127"/>
      <c r="NG32" s="127"/>
      <c r="NH32" s="181"/>
      <c r="NI32" s="181"/>
      <c r="NJ32" s="181"/>
      <c r="NK32" s="181"/>
      <c r="NL32" s="181"/>
      <c r="NM32" s="181"/>
      <c r="NN32" s="181"/>
      <c r="NO32" s="181"/>
      <c r="NP32" s="181"/>
      <c r="NQ32" s="181"/>
      <c r="NR32" s="181"/>
      <c r="NS32" s="181"/>
      <c r="NT32" s="181"/>
      <c r="NU32" s="181"/>
      <c r="NV32" s="181"/>
      <c r="NW32" s="181"/>
      <c r="NX32" s="181"/>
      <c r="NY32" s="181"/>
      <c r="NZ32" s="181"/>
      <c r="OA32" s="181"/>
      <c r="OB32" s="181"/>
      <c r="OC32" s="181"/>
      <c r="OD32" s="181"/>
      <c r="OE32" s="181"/>
      <c r="OF32" s="181"/>
      <c r="OG32" s="181"/>
      <c r="OH32" s="181"/>
      <c r="OI32" s="181"/>
      <c r="OJ32" s="181"/>
      <c r="OK32" s="181"/>
      <c r="OL32" s="181"/>
      <c r="OM32" s="181"/>
      <c r="ON32" s="181"/>
      <c r="OO32" s="181"/>
      <c r="OP32" s="181"/>
      <c r="OQ32" s="181"/>
      <c r="OR32" s="181"/>
      <c r="OS32" s="181"/>
      <c r="OT32" s="181"/>
      <c r="OU32" s="181"/>
      <c r="OV32" s="181"/>
      <c r="OW32" s="181"/>
      <c r="OX32" s="181"/>
      <c r="OY32" s="181"/>
      <c r="OZ32" s="181"/>
      <c r="PA32" s="181"/>
      <c r="PB32" s="181"/>
      <c r="PC32" s="181"/>
      <c r="PD32" s="181"/>
      <c r="PE32" s="181"/>
      <c r="PF32" s="181"/>
      <c r="PG32" s="181"/>
      <c r="PH32" s="181"/>
      <c r="PI32" s="181"/>
      <c r="PJ32" s="181"/>
      <c r="PK32" s="181"/>
      <c r="PL32" s="181"/>
      <c r="PM32" s="181"/>
      <c r="PN32" s="181"/>
      <c r="PO32" s="181"/>
      <c r="PP32" s="181"/>
      <c r="PQ32" s="181"/>
      <c r="PR32" s="181"/>
      <c r="PS32" s="181"/>
      <c r="PT32" s="181"/>
      <c r="PU32" s="181"/>
      <c r="PV32" s="181"/>
      <c r="PW32" s="181"/>
      <c r="PX32" s="181"/>
      <c r="PY32" s="181"/>
      <c r="PZ32" s="181"/>
      <c r="QA32" s="181"/>
      <c r="QB32" s="181"/>
      <c r="QC32" s="181"/>
      <c r="QD32" s="181"/>
      <c r="QE32" s="181"/>
      <c r="QF32" s="181"/>
      <c r="QG32" s="181"/>
      <c r="QH32" s="181"/>
      <c r="QI32" s="181"/>
      <c r="QJ32" s="181"/>
      <c r="QK32" s="181"/>
    </row>
    <row r="33" spans="1:453" s="68" customFormat="1" ht="12.75" x14ac:dyDescent="0.2">
      <c r="A33" s="297">
        <f t="shared" si="0"/>
        <v>44492</v>
      </c>
      <c r="B33" s="128">
        <v>8926</v>
      </c>
      <c r="C33" s="128">
        <v>8925</v>
      </c>
      <c r="D33" s="128">
        <v>8925</v>
      </c>
      <c r="E33" s="128">
        <v>8925</v>
      </c>
      <c r="F33" s="128">
        <v>8925</v>
      </c>
      <c r="G33" s="128">
        <v>8924</v>
      </c>
      <c r="H33" s="128">
        <v>8924</v>
      </c>
      <c r="I33" s="128">
        <v>8922</v>
      </c>
      <c r="J33" s="128">
        <v>8919</v>
      </c>
      <c r="K33" s="128">
        <v>8918</v>
      </c>
      <c r="L33" s="128">
        <v>8917</v>
      </c>
      <c r="M33" s="128">
        <v>8916</v>
      </c>
      <c r="N33" s="128">
        <v>8913</v>
      </c>
      <c r="O33" s="128">
        <v>8908</v>
      </c>
      <c r="P33" s="128">
        <v>8906</v>
      </c>
      <c r="Q33" s="128">
        <v>8902</v>
      </c>
      <c r="R33" s="128">
        <v>8900</v>
      </c>
      <c r="S33" s="128">
        <v>8900</v>
      </c>
      <c r="T33" s="128">
        <v>8896</v>
      </c>
      <c r="U33" s="128">
        <v>8895</v>
      </c>
      <c r="V33" s="128">
        <v>8894</v>
      </c>
      <c r="W33" s="128">
        <v>8884</v>
      </c>
      <c r="X33" s="128">
        <v>8881</v>
      </c>
      <c r="Y33" s="128">
        <v>8881</v>
      </c>
      <c r="Z33" s="128">
        <v>8881</v>
      </c>
      <c r="AA33" s="128">
        <v>8879</v>
      </c>
      <c r="AB33" s="128">
        <v>8875</v>
      </c>
      <c r="AC33" s="128">
        <v>8875</v>
      </c>
      <c r="AD33" s="128">
        <v>8874</v>
      </c>
      <c r="AE33" s="128">
        <v>8873</v>
      </c>
      <c r="AF33" s="128">
        <v>8873</v>
      </c>
      <c r="AG33" s="128">
        <v>8873</v>
      </c>
      <c r="AH33" s="128">
        <v>8873</v>
      </c>
      <c r="AI33" s="128">
        <v>8868</v>
      </c>
      <c r="AJ33" s="128">
        <v>8864</v>
      </c>
      <c r="AK33" s="128">
        <v>8863</v>
      </c>
      <c r="AL33" s="128">
        <v>8863</v>
      </c>
      <c r="AM33" s="128">
        <v>8862</v>
      </c>
      <c r="AN33" s="128">
        <v>8860</v>
      </c>
      <c r="AO33" s="128">
        <v>8855</v>
      </c>
      <c r="AP33" s="128">
        <v>8855</v>
      </c>
      <c r="AQ33" s="128">
        <v>8853</v>
      </c>
      <c r="AR33" s="128">
        <v>8819</v>
      </c>
      <c r="AS33" s="128">
        <v>8818</v>
      </c>
      <c r="AT33" s="128">
        <v>8811</v>
      </c>
      <c r="AU33" s="128">
        <v>8810</v>
      </c>
      <c r="AV33" s="128">
        <v>8810</v>
      </c>
      <c r="AW33" s="128">
        <v>8810</v>
      </c>
      <c r="AX33" s="128">
        <v>8810</v>
      </c>
      <c r="AY33" s="128">
        <v>8798</v>
      </c>
      <c r="AZ33" s="128">
        <v>8805</v>
      </c>
      <c r="BA33" s="128">
        <v>8801</v>
      </c>
      <c r="BB33" s="128">
        <v>8797</v>
      </c>
      <c r="BC33" s="128">
        <v>8794</v>
      </c>
      <c r="BD33" s="128">
        <v>8788</v>
      </c>
      <c r="BE33" s="128">
        <v>8783</v>
      </c>
      <c r="BF33" s="128">
        <v>8782</v>
      </c>
      <c r="BG33" s="128">
        <v>8780</v>
      </c>
      <c r="BH33" s="128">
        <v>8768</v>
      </c>
      <c r="BI33" s="128">
        <v>8758</v>
      </c>
      <c r="BJ33" s="128">
        <v>8757</v>
      </c>
      <c r="BK33" s="128">
        <v>8748</v>
      </c>
      <c r="BL33" s="128">
        <v>8744</v>
      </c>
      <c r="BM33" s="128">
        <v>8742</v>
      </c>
      <c r="BN33" s="128">
        <v>8740</v>
      </c>
      <c r="BO33" s="128">
        <v>8739</v>
      </c>
      <c r="BP33" s="128">
        <v>8723</v>
      </c>
      <c r="BQ33" s="128">
        <v>8721</v>
      </c>
      <c r="BR33" s="128">
        <v>8717</v>
      </c>
      <c r="BS33" s="128">
        <v>8715</v>
      </c>
      <c r="BT33" s="128">
        <v>8711</v>
      </c>
      <c r="BU33" s="128">
        <v>8703</v>
      </c>
      <c r="BV33" s="128">
        <v>8697</v>
      </c>
      <c r="BW33" s="128">
        <v>8694</v>
      </c>
      <c r="BX33" s="128">
        <v>8686</v>
      </c>
      <c r="BY33" s="128">
        <v>8678</v>
      </c>
      <c r="BZ33" s="128">
        <v>8666</v>
      </c>
      <c r="CA33" s="128">
        <v>8656</v>
      </c>
      <c r="CB33" s="128">
        <v>8648</v>
      </c>
      <c r="CC33" s="128">
        <v>8636</v>
      </c>
      <c r="CD33" s="128">
        <v>8625</v>
      </c>
      <c r="CE33" s="128">
        <v>8616</v>
      </c>
      <c r="CF33" s="128">
        <v>8601</v>
      </c>
      <c r="CG33" s="128">
        <v>8558</v>
      </c>
      <c r="CH33" s="128">
        <v>8540</v>
      </c>
      <c r="CI33" s="128">
        <v>8525</v>
      </c>
      <c r="CJ33" s="128">
        <v>8502</v>
      </c>
      <c r="CK33" s="128">
        <v>8488</v>
      </c>
      <c r="CL33" s="128">
        <v>8423</v>
      </c>
      <c r="CM33" s="128">
        <v>8400</v>
      </c>
      <c r="CN33" s="128">
        <v>8368</v>
      </c>
      <c r="CO33" s="128">
        <v>8325</v>
      </c>
      <c r="CP33" s="128">
        <v>8306</v>
      </c>
      <c r="CQ33" s="128">
        <v>8218</v>
      </c>
      <c r="CR33" s="128">
        <v>8099</v>
      </c>
      <c r="CS33" s="128">
        <v>8006</v>
      </c>
      <c r="CT33" s="128">
        <v>7801</v>
      </c>
      <c r="CU33" s="128">
        <v>7696</v>
      </c>
      <c r="CV33" s="128">
        <v>7524</v>
      </c>
      <c r="CW33" s="128">
        <v>7303</v>
      </c>
      <c r="CX33" s="128">
        <v>6865</v>
      </c>
      <c r="CY33" s="128">
        <v>6474</v>
      </c>
      <c r="CZ33" s="128">
        <v>6096</v>
      </c>
      <c r="DA33" s="128">
        <v>5764</v>
      </c>
      <c r="DB33" s="128">
        <v>5306</v>
      </c>
      <c r="DC33" s="128">
        <v>4905</v>
      </c>
      <c r="DD33" s="128">
        <v>4632</v>
      </c>
      <c r="DE33" s="128">
        <v>4094</v>
      </c>
      <c r="DF33" s="128">
        <v>3817</v>
      </c>
      <c r="DG33" s="128">
        <v>2866</v>
      </c>
      <c r="DH33" s="128">
        <v>2190</v>
      </c>
      <c r="DI33" s="128">
        <v>1644</v>
      </c>
      <c r="DJ33" s="128">
        <v>1188</v>
      </c>
      <c r="DK33" s="128">
        <v>902</v>
      </c>
      <c r="DL33" s="127"/>
      <c r="DM33" s="127"/>
      <c r="DN33" s="127"/>
      <c r="DO33" s="127"/>
      <c r="DP33" s="127"/>
      <c r="DQ33" s="127"/>
      <c r="DR33" s="127"/>
      <c r="DS33" s="127"/>
      <c r="DT33" s="127"/>
      <c r="DU33" s="127"/>
      <c r="DV33" s="127"/>
      <c r="DW33" s="127"/>
      <c r="DX33" s="127"/>
      <c r="DY33" s="127"/>
      <c r="DZ33" s="127"/>
      <c r="EA33" s="127"/>
      <c r="EB33" s="127"/>
      <c r="EC33" s="127"/>
      <c r="ED33" s="127"/>
      <c r="EE33" s="127"/>
      <c r="EF33" s="127"/>
      <c r="EG33" s="127"/>
      <c r="EH33" s="127"/>
      <c r="EI33" s="127"/>
      <c r="EJ33" s="127"/>
      <c r="EK33" s="127"/>
      <c r="EL33" s="127"/>
      <c r="EM33" s="127"/>
      <c r="EN33" s="127"/>
      <c r="EO33" s="127"/>
      <c r="EP33" s="127"/>
      <c r="EQ33" s="127"/>
      <c r="ER33" s="127"/>
      <c r="ES33" s="127"/>
      <c r="ET33" s="127"/>
      <c r="EU33" s="127"/>
      <c r="EV33" s="127"/>
      <c r="EW33" s="127"/>
      <c r="EX33" s="127"/>
      <c r="EY33" s="127"/>
      <c r="EZ33" s="127"/>
      <c r="FA33" s="127"/>
      <c r="FB33" s="127"/>
      <c r="FC33" s="127"/>
      <c r="FD33" s="127"/>
      <c r="FE33" s="127"/>
      <c r="FF33" s="127"/>
      <c r="FG33" s="127"/>
      <c r="FH33" s="127"/>
      <c r="FI33" s="127"/>
      <c r="FJ33" s="127"/>
      <c r="FK33" s="127"/>
      <c r="FL33" s="127"/>
      <c r="FM33" s="127"/>
      <c r="FN33" s="127"/>
      <c r="FO33" s="127"/>
      <c r="FP33" s="127"/>
      <c r="FQ33" s="127"/>
      <c r="FR33" s="127"/>
      <c r="FS33" s="127"/>
      <c r="FT33" s="127"/>
      <c r="FU33" s="127"/>
      <c r="FV33" s="127"/>
      <c r="FW33" s="127"/>
      <c r="FX33" s="127"/>
      <c r="FY33" s="127"/>
      <c r="FZ33" s="127"/>
      <c r="GA33" s="127"/>
      <c r="GB33" s="127"/>
      <c r="GC33" s="127"/>
      <c r="GD33" s="127"/>
      <c r="GE33" s="127"/>
      <c r="GF33" s="127"/>
      <c r="GG33" s="127"/>
      <c r="GH33" s="127"/>
      <c r="GI33" s="127"/>
      <c r="GJ33" s="127"/>
      <c r="GK33" s="127"/>
      <c r="GL33" s="127"/>
      <c r="GM33" s="127"/>
      <c r="GN33" s="127"/>
      <c r="GO33" s="127"/>
      <c r="GP33" s="127"/>
      <c r="GQ33" s="127"/>
      <c r="GR33" s="127"/>
      <c r="GS33" s="127"/>
      <c r="GT33" s="127"/>
      <c r="GU33" s="127"/>
      <c r="GV33" s="127"/>
      <c r="GW33" s="127"/>
      <c r="GX33" s="127"/>
      <c r="GY33" s="127"/>
      <c r="GZ33" s="127"/>
      <c r="HA33" s="127"/>
      <c r="HB33" s="127"/>
      <c r="HC33" s="127"/>
      <c r="HD33" s="127"/>
      <c r="HE33" s="127"/>
      <c r="HF33" s="127"/>
      <c r="HG33" s="127"/>
      <c r="HH33" s="127"/>
      <c r="HI33" s="127"/>
      <c r="HJ33" s="127"/>
      <c r="HK33" s="127"/>
      <c r="HL33" s="127"/>
      <c r="HM33" s="127"/>
      <c r="HN33" s="127"/>
      <c r="HO33" s="127"/>
      <c r="HP33" s="127"/>
      <c r="HQ33" s="127"/>
      <c r="HR33" s="127"/>
      <c r="HS33" s="127"/>
      <c r="HT33" s="127"/>
      <c r="HU33" s="127"/>
      <c r="HV33" s="127"/>
      <c r="HW33" s="127"/>
      <c r="HX33" s="127"/>
      <c r="HY33" s="127"/>
      <c r="HZ33" s="127"/>
      <c r="IA33" s="127"/>
      <c r="IB33" s="127"/>
      <c r="IC33" s="127"/>
      <c r="ID33" s="127"/>
      <c r="IE33" s="127"/>
      <c r="IF33" s="127"/>
      <c r="IG33" s="127"/>
      <c r="IH33" s="127"/>
      <c r="II33" s="127"/>
      <c r="IJ33" s="127"/>
      <c r="IK33" s="127"/>
      <c r="IL33" s="127"/>
      <c r="IM33" s="127"/>
      <c r="IN33" s="127"/>
      <c r="IO33" s="127"/>
      <c r="IP33" s="127"/>
      <c r="IQ33" s="127"/>
      <c r="IR33" s="127"/>
      <c r="IS33" s="127"/>
      <c r="IT33" s="127"/>
      <c r="IU33" s="127"/>
      <c r="IV33" s="127"/>
      <c r="IW33" s="127"/>
      <c r="IX33" s="127"/>
      <c r="IY33" s="127"/>
      <c r="IZ33" s="127"/>
      <c r="JA33" s="127"/>
      <c r="JB33" s="127"/>
      <c r="JC33" s="127"/>
      <c r="JD33" s="127"/>
      <c r="JE33" s="127"/>
      <c r="JF33" s="127"/>
      <c r="JG33" s="127"/>
      <c r="JH33" s="127"/>
      <c r="JI33" s="127"/>
      <c r="JJ33" s="127"/>
      <c r="JK33" s="127"/>
      <c r="JL33" s="127"/>
      <c r="JM33" s="127"/>
      <c r="JN33" s="127"/>
      <c r="JO33" s="127"/>
      <c r="JP33" s="127"/>
      <c r="JQ33" s="127"/>
      <c r="JR33" s="127"/>
      <c r="JS33" s="127"/>
      <c r="JT33" s="127"/>
      <c r="JU33" s="127"/>
      <c r="JV33" s="127"/>
      <c r="JW33" s="127"/>
      <c r="JX33" s="127"/>
      <c r="JY33" s="127"/>
      <c r="JZ33" s="127"/>
      <c r="KA33" s="127"/>
      <c r="KB33" s="127"/>
      <c r="KC33" s="127"/>
      <c r="KD33" s="127"/>
      <c r="KE33" s="127"/>
      <c r="KF33" s="127"/>
      <c r="KG33" s="127"/>
      <c r="KH33" s="127"/>
      <c r="KI33" s="127"/>
      <c r="KJ33" s="127"/>
      <c r="KK33" s="127"/>
      <c r="KL33" s="127"/>
      <c r="KM33" s="127"/>
      <c r="KN33" s="127"/>
      <c r="KO33" s="127"/>
      <c r="KP33" s="127"/>
      <c r="KQ33" s="127"/>
      <c r="KR33" s="127"/>
      <c r="KS33" s="127"/>
      <c r="KT33" s="127"/>
      <c r="KU33" s="127"/>
      <c r="KV33" s="127"/>
      <c r="KW33" s="127"/>
      <c r="KX33" s="127"/>
      <c r="KY33" s="127"/>
      <c r="KZ33" s="127"/>
      <c r="LA33" s="127"/>
      <c r="LB33" s="127"/>
      <c r="LC33" s="127"/>
      <c r="LD33" s="127"/>
      <c r="LE33" s="127"/>
      <c r="LF33" s="127"/>
      <c r="LG33" s="127"/>
      <c r="LH33" s="127"/>
      <c r="LI33" s="127"/>
      <c r="LJ33" s="127"/>
      <c r="LK33" s="127"/>
      <c r="LL33" s="127"/>
      <c r="LM33" s="127"/>
      <c r="LN33" s="127"/>
      <c r="LO33" s="127"/>
      <c r="LP33" s="127"/>
      <c r="LQ33" s="179"/>
      <c r="LR33" s="179"/>
      <c r="LS33" s="179"/>
      <c r="LT33" s="179"/>
      <c r="LU33" s="179"/>
      <c r="LV33" s="127"/>
      <c r="LW33" s="127"/>
      <c r="LX33" s="127"/>
      <c r="LY33" s="127"/>
      <c r="LZ33" s="127"/>
      <c r="MA33" s="127"/>
      <c r="MB33" s="127"/>
      <c r="MC33" s="127"/>
      <c r="MD33" s="127"/>
      <c r="ME33" s="127"/>
      <c r="MF33" s="127"/>
      <c r="MG33" s="127"/>
      <c r="MH33" s="127"/>
      <c r="MI33" s="127"/>
      <c r="MJ33" s="127"/>
      <c r="MK33" s="180"/>
      <c r="ML33" s="127"/>
      <c r="MM33" s="127"/>
      <c r="MN33" s="127"/>
      <c r="MO33" s="127"/>
      <c r="MP33" s="127"/>
      <c r="MQ33" s="127"/>
      <c r="MR33" s="127"/>
      <c r="MS33" s="127"/>
      <c r="MT33" s="127"/>
      <c r="MU33" s="127"/>
      <c r="MV33" s="127"/>
      <c r="MW33" s="127"/>
      <c r="MX33" s="127"/>
      <c r="MY33" s="127"/>
      <c r="MZ33" s="127"/>
      <c r="NA33" s="127"/>
      <c r="NB33" s="127"/>
      <c r="NC33" s="127"/>
      <c r="ND33" s="127"/>
      <c r="NE33" s="127"/>
      <c r="NF33" s="127"/>
      <c r="NG33" s="127"/>
      <c r="NH33" s="181"/>
      <c r="NI33" s="181"/>
      <c r="NJ33" s="181"/>
      <c r="NK33" s="181"/>
      <c r="NL33" s="181"/>
      <c r="NM33" s="181"/>
      <c r="NN33" s="181"/>
      <c r="NO33" s="181"/>
      <c r="NP33" s="181"/>
      <c r="NQ33" s="181"/>
      <c r="NR33" s="181"/>
      <c r="NS33" s="181"/>
      <c r="NT33" s="181"/>
      <c r="NU33" s="181"/>
      <c r="NV33" s="181"/>
      <c r="NW33" s="181"/>
      <c r="NX33" s="181"/>
      <c r="NY33" s="181"/>
      <c r="NZ33" s="181"/>
      <c r="OA33" s="181"/>
      <c r="OB33" s="181"/>
      <c r="OC33" s="181"/>
      <c r="OD33" s="181"/>
      <c r="OE33" s="181"/>
      <c r="OF33" s="181"/>
      <c r="OG33" s="181"/>
      <c r="OH33" s="181"/>
      <c r="OI33" s="181"/>
      <c r="OJ33" s="181"/>
      <c r="OK33" s="181"/>
      <c r="OL33" s="181"/>
      <c r="OM33" s="181"/>
      <c r="ON33" s="181"/>
      <c r="OO33" s="181"/>
      <c r="OP33" s="181"/>
      <c r="OQ33" s="181"/>
      <c r="OR33" s="181"/>
      <c r="OS33" s="181"/>
      <c r="OT33" s="181"/>
      <c r="OU33" s="181"/>
      <c r="OV33" s="181"/>
      <c r="OW33" s="181"/>
      <c r="OX33" s="181"/>
      <c r="OY33" s="181"/>
      <c r="OZ33" s="181"/>
      <c r="PA33" s="181"/>
      <c r="PB33" s="181"/>
      <c r="PC33" s="181"/>
      <c r="PD33" s="181"/>
      <c r="PE33" s="181"/>
      <c r="PF33" s="181"/>
      <c r="PG33" s="181"/>
      <c r="PH33" s="181"/>
      <c r="PI33" s="181"/>
      <c r="PJ33" s="181"/>
      <c r="PK33" s="181"/>
      <c r="PL33" s="181"/>
      <c r="PM33" s="181"/>
      <c r="PN33" s="181"/>
      <c r="PO33" s="181"/>
      <c r="PP33" s="181"/>
      <c r="PQ33" s="181"/>
      <c r="PR33" s="181"/>
      <c r="PS33" s="181"/>
      <c r="PT33" s="181"/>
      <c r="PU33" s="181"/>
      <c r="PV33" s="181"/>
      <c r="PW33" s="181"/>
      <c r="PX33" s="181"/>
      <c r="PY33" s="181"/>
      <c r="PZ33" s="181"/>
      <c r="QA33" s="181"/>
      <c r="QB33" s="181"/>
      <c r="QC33" s="181"/>
      <c r="QD33" s="181"/>
      <c r="QE33" s="181"/>
      <c r="QF33" s="181"/>
      <c r="QG33" s="181"/>
      <c r="QH33" s="181"/>
      <c r="QI33" s="181"/>
      <c r="QJ33" s="181"/>
      <c r="QK33" s="181"/>
    </row>
    <row r="34" spans="1:453" s="68" customFormat="1" ht="12.75" x14ac:dyDescent="0.2">
      <c r="A34" s="297">
        <f t="shared" si="0"/>
        <v>44485</v>
      </c>
      <c r="B34" s="128">
        <v>9836</v>
      </c>
      <c r="C34" s="128">
        <v>9836</v>
      </c>
      <c r="D34" s="128">
        <v>9835</v>
      </c>
      <c r="E34" s="128">
        <v>9835</v>
      </c>
      <c r="F34" s="128">
        <v>9835</v>
      </c>
      <c r="G34" s="128">
        <v>9834</v>
      </c>
      <c r="H34" s="128">
        <v>9834</v>
      </c>
      <c r="I34" s="128">
        <v>9833</v>
      </c>
      <c r="J34" s="128">
        <v>9828</v>
      </c>
      <c r="K34" s="128">
        <v>9828</v>
      </c>
      <c r="L34" s="128">
        <v>9827</v>
      </c>
      <c r="M34" s="128">
        <v>9827</v>
      </c>
      <c r="N34" s="128">
        <v>9824</v>
      </c>
      <c r="O34" s="128">
        <v>9822</v>
      </c>
      <c r="P34" s="128">
        <v>9817</v>
      </c>
      <c r="Q34" s="128">
        <v>9812</v>
      </c>
      <c r="R34" s="128">
        <v>9809</v>
      </c>
      <c r="S34" s="128">
        <v>9806</v>
      </c>
      <c r="T34" s="128">
        <v>9802</v>
      </c>
      <c r="U34" s="128">
        <v>9801</v>
      </c>
      <c r="V34" s="128">
        <v>9797</v>
      </c>
      <c r="W34" s="128">
        <v>9791</v>
      </c>
      <c r="X34" s="128">
        <v>9791</v>
      </c>
      <c r="Y34" s="128">
        <v>9790</v>
      </c>
      <c r="Z34" s="128">
        <v>9790</v>
      </c>
      <c r="AA34" s="128">
        <v>9789</v>
      </c>
      <c r="AB34" s="128">
        <v>9787</v>
      </c>
      <c r="AC34" s="128">
        <v>9786</v>
      </c>
      <c r="AD34" s="128">
        <v>9784</v>
      </c>
      <c r="AE34" s="128">
        <v>9783</v>
      </c>
      <c r="AF34" s="128">
        <v>9783</v>
      </c>
      <c r="AG34" s="128">
        <v>9778</v>
      </c>
      <c r="AH34" s="128">
        <v>9779</v>
      </c>
      <c r="AI34" s="128">
        <v>9765</v>
      </c>
      <c r="AJ34" s="128">
        <v>9760</v>
      </c>
      <c r="AK34" s="128">
        <v>9758</v>
      </c>
      <c r="AL34" s="128">
        <v>9755</v>
      </c>
      <c r="AM34" s="128">
        <v>9754</v>
      </c>
      <c r="AN34" s="128">
        <v>9752</v>
      </c>
      <c r="AO34" s="128">
        <v>9748</v>
      </c>
      <c r="AP34" s="128">
        <v>9748</v>
      </c>
      <c r="AQ34" s="128">
        <v>9748</v>
      </c>
      <c r="AR34" s="128">
        <v>9729</v>
      </c>
      <c r="AS34" s="128">
        <v>9729</v>
      </c>
      <c r="AT34" s="128">
        <v>9725</v>
      </c>
      <c r="AU34" s="128">
        <v>9721</v>
      </c>
      <c r="AV34" s="128">
        <v>9719</v>
      </c>
      <c r="AW34" s="128">
        <v>9718</v>
      </c>
      <c r="AX34" s="128">
        <v>9717</v>
      </c>
      <c r="AY34" s="128">
        <v>9702</v>
      </c>
      <c r="AZ34" s="128">
        <v>9713</v>
      </c>
      <c r="BA34" s="128">
        <v>9710</v>
      </c>
      <c r="BB34" s="128">
        <v>9704</v>
      </c>
      <c r="BC34" s="128">
        <v>9703</v>
      </c>
      <c r="BD34" s="128">
        <v>9697</v>
      </c>
      <c r="BE34" s="128">
        <v>9694</v>
      </c>
      <c r="BF34" s="128">
        <v>9688</v>
      </c>
      <c r="BG34" s="128">
        <v>9684</v>
      </c>
      <c r="BH34" s="128">
        <v>9677</v>
      </c>
      <c r="BI34" s="128">
        <v>9673</v>
      </c>
      <c r="BJ34" s="128">
        <v>9668</v>
      </c>
      <c r="BK34" s="128">
        <v>9653</v>
      </c>
      <c r="BL34" s="128">
        <v>9640</v>
      </c>
      <c r="BM34" s="128">
        <v>9638</v>
      </c>
      <c r="BN34" s="128">
        <v>9633</v>
      </c>
      <c r="BO34" s="128">
        <v>9634</v>
      </c>
      <c r="BP34" s="128">
        <v>9630</v>
      </c>
      <c r="BQ34" s="128">
        <v>9629</v>
      </c>
      <c r="BR34" s="128">
        <v>9624</v>
      </c>
      <c r="BS34" s="128">
        <v>9624</v>
      </c>
      <c r="BT34" s="128">
        <v>9619</v>
      </c>
      <c r="BU34" s="128">
        <v>9612</v>
      </c>
      <c r="BV34" s="128">
        <v>9604</v>
      </c>
      <c r="BW34" s="128">
        <v>9598</v>
      </c>
      <c r="BX34" s="128">
        <v>9593</v>
      </c>
      <c r="BY34" s="128">
        <v>9589</v>
      </c>
      <c r="BZ34" s="128">
        <v>9579</v>
      </c>
      <c r="CA34" s="128">
        <v>9570</v>
      </c>
      <c r="CB34" s="128">
        <v>9565</v>
      </c>
      <c r="CC34" s="128">
        <v>9554</v>
      </c>
      <c r="CD34" s="128">
        <v>9531</v>
      </c>
      <c r="CE34" s="128">
        <v>9524</v>
      </c>
      <c r="CF34" s="128">
        <v>9514</v>
      </c>
      <c r="CG34" s="128">
        <v>9478</v>
      </c>
      <c r="CH34" s="128">
        <v>9467</v>
      </c>
      <c r="CI34" s="128">
        <v>9459</v>
      </c>
      <c r="CJ34" s="128">
        <v>9444</v>
      </c>
      <c r="CK34" s="128">
        <v>9431</v>
      </c>
      <c r="CL34" s="128">
        <v>9404</v>
      </c>
      <c r="CM34" s="128">
        <v>9395</v>
      </c>
      <c r="CN34" s="128">
        <v>9370</v>
      </c>
      <c r="CO34" s="128">
        <v>9355</v>
      </c>
      <c r="CP34" s="128">
        <v>9341</v>
      </c>
      <c r="CQ34" s="128">
        <v>9283</v>
      </c>
      <c r="CR34" s="128">
        <v>9229</v>
      </c>
      <c r="CS34" s="128">
        <v>9198</v>
      </c>
      <c r="CT34" s="128">
        <v>9069</v>
      </c>
      <c r="CU34" s="128">
        <v>9014</v>
      </c>
      <c r="CV34" s="128">
        <v>8929</v>
      </c>
      <c r="CW34" s="128">
        <v>8840</v>
      </c>
      <c r="CX34" s="128">
        <v>8674</v>
      </c>
      <c r="CY34" s="128">
        <v>8486</v>
      </c>
      <c r="CZ34" s="128">
        <v>8281</v>
      </c>
      <c r="DA34" s="128">
        <v>8099</v>
      </c>
      <c r="DB34" s="128">
        <v>7846</v>
      </c>
      <c r="DC34" s="128">
        <v>7480</v>
      </c>
      <c r="DD34" s="128">
        <v>7279</v>
      </c>
      <c r="DE34" s="128">
        <v>6929</v>
      </c>
      <c r="DF34" s="128">
        <v>6625</v>
      </c>
      <c r="DG34" s="128">
        <v>5819</v>
      </c>
      <c r="DH34" s="128">
        <v>5204</v>
      </c>
      <c r="DI34" s="128">
        <v>4874</v>
      </c>
      <c r="DJ34" s="128">
        <v>4521</v>
      </c>
      <c r="DK34" s="128">
        <v>4246</v>
      </c>
      <c r="DL34" s="128">
        <v>3103</v>
      </c>
      <c r="DM34" s="128">
        <v>2211</v>
      </c>
      <c r="DN34" s="128">
        <v>705</v>
      </c>
      <c r="DO34" s="128">
        <v>169</v>
      </c>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127"/>
      <c r="GB34" s="127"/>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127"/>
      <c r="JP34" s="127"/>
      <c r="JQ34" s="127"/>
      <c r="JR34" s="127"/>
      <c r="JS34" s="127"/>
      <c r="JT34" s="127"/>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79"/>
      <c r="LR34" s="179"/>
      <c r="LS34" s="179"/>
      <c r="LT34" s="179"/>
      <c r="LU34" s="179"/>
      <c r="LV34" s="127"/>
      <c r="LW34" s="127"/>
      <c r="LX34" s="127"/>
      <c r="LY34" s="127"/>
      <c r="LZ34" s="127"/>
      <c r="MA34" s="127"/>
      <c r="MB34" s="127"/>
      <c r="MC34" s="127"/>
      <c r="MD34" s="127"/>
      <c r="ME34" s="127"/>
      <c r="MF34" s="127"/>
      <c r="MG34" s="127"/>
      <c r="MH34" s="127"/>
      <c r="MI34" s="127"/>
      <c r="MJ34" s="127"/>
      <c r="MK34" s="180"/>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7"/>
      <c r="NH34" s="181"/>
      <c r="NI34" s="181"/>
      <c r="NJ34" s="181"/>
      <c r="NK34" s="181"/>
      <c r="NL34" s="181"/>
      <c r="NM34" s="181"/>
      <c r="NN34" s="181"/>
      <c r="NO34" s="181"/>
      <c r="NP34" s="181"/>
      <c r="NQ34" s="181"/>
      <c r="NR34" s="181"/>
      <c r="NS34" s="181"/>
      <c r="NT34" s="181"/>
      <c r="NU34" s="181"/>
      <c r="NV34" s="181"/>
      <c r="NW34" s="181"/>
      <c r="NX34" s="181"/>
      <c r="NY34" s="181"/>
      <c r="NZ34" s="181"/>
      <c r="OA34" s="181"/>
      <c r="OB34" s="181"/>
      <c r="OC34" s="181"/>
      <c r="OD34" s="181"/>
      <c r="OE34" s="181"/>
      <c r="OF34" s="181"/>
      <c r="OG34" s="181"/>
      <c r="OH34" s="181"/>
      <c r="OI34" s="181"/>
      <c r="OJ34" s="181"/>
      <c r="OK34" s="181"/>
      <c r="OL34" s="181"/>
      <c r="OM34" s="181"/>
      <c r="ON34" s="181"/>
      <c r="OO34" s="181"/>
      <c r="OP34" s="181"/>
      <c r="OQ34" s="181"/>
      <c r="OR34" s="181"/>
      <c r="OS34" s="181"/>
      <c r="OT34" s="181"/>
      <c r="OU34" s="181"/>
      <c r="OV34" s="181"/>
      <c r="OW34" s="181"/>
      <c r="OX34" s="181"/>
      <c r="OY34" s="181"/>
      <c r="OZ34" s="181"/>
      <c r="PA34" s="181"/>
      <c r="PB34" s="181"/>
      <c r="PC34" s="181"/>
      <c r="PD34" s="181"/>
      <c r="PE34" s="181"/>
      <c r="PF34" s="181"/>
      <c r="PG34" s="181"/>
      <c r="PH34" s="181"/>
      <c r="PI34" s="181"/>
      <c r="PJ34" s="181"/>
      <c r="PK34" s="181"/>
      <c r="PL34" s="181"/>
      <c r="PM34" s="181"/>
      <c r="PN34" s="181"/>
      <c r="PO34" s="181"/>
      <c r="PP34" s="181"/>
      <c r="PQ34" s="181"/>
      <c r="PR34" s="181"/>
      <c r="PS34" s="181"/>
      <c r="PT34" s="181"/>
      <c r="PU34" s="181"/>
      <c r="PV34" s="181"/>
      <c r="PW34" s="181"/>
      <c r="PX34" s="181"/>
      <c r="PY34" s="181"/>
      <c r="PZ34" s="181"/>
      <c r="QA34" s="181"/>
      <c r="QB34" s="181"/>
      <c r="QC34" s="181"/>
      <c r="QD34" s="181"/>
      <c r="QE34" s="181"/>
      <c r="QF34" s="181"/>
      <c r="QG34" s="181"/>
      <c r="QH34" s="181"/>
      <c r="QI34" s="181"/>
      <c r="QJ34" s="181"/>
      <c r="QK34" s="181"/>
    </row>
    <row r="35" spans="1:453" s="68" customFormat="1" ht="12.75" x14ac:dyDescent="0.2">
      <c r="A35" s="297">
        <f t="shared" si="0"/>
        <v>44478</v>
      </c>
      <c r="B35" s="128">
        <v>11128</v>
      </c>
      <c r="C35" s="128">
        <v>11127</v>
      </c>
      <c r="D35" s="128">
        <v>11124</v>
      </c>
      <c r="E35" s="128">
        <v>11121</v>
      </c>
      <c r="F35" s="128">
        <v>11121</v>
      </c>
      <c r="G35" s="128">
        <v>11120</v>
      </c>
      <c r="H35" s="128">
        <v>11118</v>
      </c>
      <c r="I35" s="128">
        <v>11117</v>
      </c>
      <c r="J35" s="128">
        <v>11115</v>
      </c>
      <c r="K35" s="128">
        <v>11115</v>
      </c>
      <c r="L35" s="128">
        <v>11115</v>
      </c>
      <c r="M35" s="128">
        <v>11113</v>
      </c>
      <c r="N35" s="128">
        <v>11113</v>
      </c>
      <c r="O35" s="128">
        <v>11109</v>
      </c>
      <c r="P35" s="128">
        <v>11106</v>
      </c>
      <c r="Q35" s="128">
        <v>11104</v>
      </c>
      <c r="R35" s="128">
        <v>11103</v>
      </c>
      <c r="S35" s="128">
        <v>11101</v>
      </c>
      <c r="T35" s="128">
        <v>11100</v>
      </c>
      <c r="U35" s="128">
        <v>11098</v>
      </c>
      <c r="V35" s="128">
        <v>11094</v>
      </c>
      <c r="W35" s="128">
        <v>11091</v>
      </c>
      <c r="X35" s="128">
        <v>11090</v>
      </c>
      <c r="Y35" s="128">
        <v>11090</v>
      </c>
      <c r="Z35" s="128">
        <v>11088</v>
      </c>
      <c r="AA35" s="128">
        <v>11088</v>
      </c>
      <c r="AB35" s="128">
        <v>11088</v>
      </c>
      <c r="AC35" s="128">
        <v>11087</v>
      </c>
      <c r="AD35" s="128">
        <v>11086</v>
      </c>
      <c r="AE35" s="128">
        <v>11084</v>
      </c>
      <c r="AF35" s="128">
        <v>11085</v>
      </c>
      <c r="AG35" s="128">
        <v>11084</v>
      </c>
      <c r="AH35" s="128">
        <v>11084</v>
      </c>
      <c r="AI35" s="128">
        <v>11082</v>
      </c>
      <c r="AJ35" s="128">
        <v>11074</v>
      </c>
      <c r="AK35" s="128">
        <v>11068</v>
      </c>
      <c r="AL35" s="128">
        <v>11066</v>
      </c>
      <c r="AM35" s="128">
        <v>11067</v>
      </c>
      <c r="AN35" s="128">
        <v>11064</v>
      </c>
      <c r="AO35" s="128">
        <v>11056</v>
      </c>
      <c r="AP35" s="128">
        <v>11056</v>
      </c>
      <c r="AQ35" s="128">
        <v>11052</v>
      </c>
      <c r="AR35" s="128">
        <v>11047</v>
      </c>
      <c r="AS35" s="128">
        <v>11047</v>
      </c>
      <c r="AT35" s="128">
        <v>11046</v>
      </c>
      <c r="AU35" s="128">
        <v>11046</v>
      </c>
      <c r="AV35" s="128">
        <v>11045</v>
      </c>
      <c r="AW35" s="128">
        <v>11044</v>
      </c>
      <c r="AX35" s="128">
        <v>11042</v>
      </c>
      <c r="AY35" s="128">
        <v>11040</v>
      </c>
      <c r="AZ35" s="128">
        <v>11034</v>
      </c>
      <c r="BA35" s="128">
        <v>11032</v>
      </c>
      <c r="BB35" s="128">
        <v>11027</v>
      </c>
      <c r="BC35" s="128">
        <v>11027</v>
      </c>
      <c r="BD35" s="128">
        <v>11016</v>
      </c>
      <c r="BE35" s="128">
        <v>11016</v>
      </c>
      <c r="BF35" s="128">
        <v>11012</v>
      </c>
      <c r="BG35" s="128">
        <v>11007</v>
      </c>
      <c r="BH35" s="128">
        <v>10994</v>
      </c>
      <c r="BI35" s="128">
        <v>10990</v>
      </c>
      <c r="BJ35" s="128">
        <v>10988</v>
      </c>
      <c r="BK35" s="128">
        <v>10975</v>
      </c>
      <c r="BL35" s="128">
        <v>10973</v>
      </c>
      <c r="BM35" s="128">
        <v>10966</v>
      </c>
      <c r="BN35" s="128">
        <v>10962</v>
      </c>
      <c r="BO35" s="128">
        <v>10960</v>
      </c>
      <c r="BP35" s="128">
        <v>10945</v>
      </c>
      <c r="BQ35" s="128">
        <v>10946</v>
      </c>
      <c r="BR35" s="128">
        <v>10944</v>
      </c>
      <c r="BS35" s="128">
        <v>10943</v>
      </c>
      <c r="BT35" s="128">
        <v>10939</v>
      </c>
      <c r="BU35" s="128">
        <v>10933</v>
      </c>
      <c r="BV35" s="128">
        <v>10931</v>
      </c>
      <c r="BW35" s="128">
        <v>10928</v>
      </c>
      <c r="BX35" s="128">
        <v>10924</v>
      </c>
      <c r="BY35" s="128">
        <v>10914</v>
      </c>
      <c r="BZ35" s="128">
        <v>10907</v>
      </c>
      <c r="CA35" s="128">
        <v>10899</v>
      </c>
      <c r="CB35" s="128">
        <v>10895</v>
      </c>
      <c r="CC35" s="128">
        <v>10888</v>
      </c>
      <c r="CD35" s="128">
        <v>10869</v>
      </c>
      <c r="CE35" s="128">
        <v>10861</v>
      </c>
      <c r="CF35" s="128">
        <v>10853</v>
      </c>
      <c r="CG35" s="128">
        <v>10829</v>
      </c>
      <c r="CH35" s="128">
        <v>10817</v>
      </c>
      <c r="CI35" s="128">
        <v>10812</v>
      </c>
      <c r="CJ35" s="128">
        <v>10799</v>
      </c>
      <c r="CK35" s="128">
        <v>10790</v>
      </c>
      <c r="CL35" s="128">
        <v>10760</v>
      </c>
      <c r="CM35" s="128">
        <v>10753</v>
      </c>
      <c r="CN35" s="128">
        <v>10732</v>
      </c>
      <c r="CO35" s="128">
        <v>10717</v>
      </c>
      <c r="CP35" s="128">
        <v>10714</v>
      </c>
      <c r="CQ35" s="128">
        <v>10680</v>
      </c>
      <c r="CR35" s="128">
        <v>10646</v>
      </c>
      <c r="CS35" s="128">
        <v>10621</v>
      </c>
      <c r="CT35" s="128">
        <v>10545</v>
      </c>
      <c r="CU35" s="128">
        <v>10508</v>
      </c>
      <c r="CV35" s="128">
        <v>10458</v>
      </c>
      <c r="CW35" s="128">
        <v>10412</v>
      </c>
      <c r="CX35" s="128">
        <v>10321</v>
      </c>
      <c r="CY35" s="128">
        <v>10233</v>
      </c>
      <c r="CZ35" s="128">
        <v>10122</v>
      </c>
      <c r="DA35" s="128">
        <v>10014</v>
      </c>
      <c r="DB35" s="128">
        <v>9885</v>
      </c>
      <c r="DC35" s="128">
        <v>9689</v>
      </c>
      <c r="DD35" s="128">
        <v>9588</v>
      </c>
      <c r="DE35" s="128">
        <v>9407</v>
      </c>
      <c r="DF35" s="128">
        <v>9236</v>
      </c>
      <c r="DG35" s="128">
        <v>8737</v>
      </c>
      <c r="DH35" s="128">
        <v>8341</v>
      </c>
      <c r="DI35" s="128">
        <v>7942</v>
      </c>
      <c r="DJ35" s="128">
        <v>7633</v>
      </c>
      <c r="DK35" s="128">
        <v>7221</v>
      </c>
      <c r="DL35" s="128">
        <v>6348</v>
      </c>
      <c r="DM35" s="128">
        <v>5685</v>
      </c>
      <c r="DN35" s="128">
        <v>4403</v>
      </c>
      <c r="DO35" s="128">
        <v>2661</v>
      </c>
      <c r="DP35" s="128">
        <v>2433</v>
      </c>
      <c r="DQ35" s="128">
        <v>2002</v>
      </c>
      <c r="DR35" s="128">
        <v>1172</v>
      </c>
      <c r="DS35" s="128"/>
      <c r="DT35" s="128"/>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127"/>
      <c r="GB35" s="127"/>
      <c r="GC35" s="127"/>
      <c r="GD35" s="127"/>
      <c r="GE35" s="127"/>
      <c r="GF35" s="127"/>
      <c r="GG35" s="127"/>
      <c r="GH35" s="127"/>
      <c r="GI35" s="127"/>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127"/>
      <c r="JP35" s="127"/>
      <c r="JQ35" s="127"/>
      <c r="JR35" s="127"/>
      <c r="JS35" s="127"/>
      <c r="JT35" s="127"/>
      <c r="JU35" s="127"/>
      <c r="JV35" s="127"/>
      <c r="JW35" s="127"/>
      <c r="JX35" s="127"/>
      <c r="JY35" s="127"/>
      <c r="JZ35" s="127"/>
      <c r="KA35" s="127"/>
      <c r="KB35" s="127"/>
      <c r="KC35" s="127"/>
      <c r="KD35" s="127"/>
      <c r="KE35" s="127"/>
      <c r="KF35" s="127"/>
      <c r="KG35" s="127"/>
      <c r="KH35" s="127"/>
      <c r="KI35" s="127"/>
      <c r="KJ35" s="127"/>
      <c r="KK35" s="127"/>
      <c r="KL35" s="127"/>
      <c r="KM35" s="127"/>
      <c r="KN35" s="127"/>
      <c r="KO35" s="127"/>
      <c r="KP35" s="127"/>
      <c r="KQ35" s="127"/>
      <c r="KR35" s="127"/>
      <c r="KS35" s="127"/>
      <c r="KT35" s="127"/>
      <c r="KU35" s="127"/>
      <c r="KV35" s="127"/>
      <c r="KW35" s="127"/>
      <c r="KX35" s="127"/>
      <c r="KY35" s="127"/>
      <c r="KZ35" s="127"/>
      <c r="LA35" s="127"/>
      <c r="LB35" s="127"/>
      <c r="LC35" s="127"/>
      <c r="LD35" s="127"/>
      <c r="LE35" s="127"/>
      <c r="LF35" s="127"/>
      <c r="LG35" s="127"/>
      <c r="LH35" s="127"/>
      <c r="LI35" s="127"/>
      <c r="LJ35" s="127"/>
      <c r="LK35" s="127"/>
      <c r="LL35" s="127"/>
      <c r="LM35" s="127"/>
      <c r="LN35" s="127"/>
      <c r="LO35" s="127"/>
      <c r="LP35" s="127"/>
      <c r="LQ35" s="179"/>
      <c r="LR35" s="179"/>
      <c r="LS35" s="179"/>
      <c r="LT35" s="179"/>
      <c r="LU35" s="179"/>
      <c r="LV35" s="127"/>
      <c r="LW35" s="127"/>
      <c r="LX35" s="127"/>
      <c r="LY35" s="127"/>
      <c r="LZ35" s="127"/>
      <c r="MA35" s="127"/>
      <c r="MB35" s="127"/>
      <c r="MC35" s="127"/>
      <c r="MD35" s="127"/>
      <c r="ME35" s="127"/>
      <c r="MF35" s="127"/>
      <c r="MG35" s="127"/>
      <c r="MH35" s="127"/>
      <c r="MI35" s="127"/>
      <c r="MJ35" s="127"/>
      <c r="MK35" s="180"/>
      <c r="ML35" s="127"/>
      <c r="MM35" s="127"/>
      <c r="MN35" s="127"/>
      <c r="MO35" s="127"/>
      <c r="MP35" s="127"/>
      <c r="MQ35" s="127"/>
      <c r="MR35" s="127"/>
      <c r="MS35" s="127"/>
      <c r="MT35" s="127"/>
      <c r="MU35" s="127"/>
      <c r="MV35" s="127"/>
      <c r="MW35" s="127"/>
      <c r="MX35" s="127"/>
      <c r="MY35" s="127"/>
      <c r="MZ35" s="127"/>
      <c r="NA35" s="127"/>
      <c r="NB35" s="127"/>
      <c r="NC35" s="127"/>
      <c r="ND35" s="127"/>
      <c r="NE35" s="127"/>
      <c r="NF35" s="127"/>
      <c r="NG35" s="127"/>
      <c r="NH35" s="181"/>
      <c r="NI35" s="181"/>
      <c r="NJ35" s="181"/>
      <c r="NK35" s="181"/>
      <c r="NL35" s="181"/>
      <c r="NM35" s="181"/>
      <c r="NN35" s="181"/>
      <c r="NO35" s="181"/>
      <c r="NP35" s="181"/>
      <c r="NQ35" s="181"/>
      <c r="NR35" s="181"/>
      <c r="NS35" s="181"/>
      <c r="NT35" s="181"/>
      <c r="NU35" s="181"/>
      <c r="NV35" s="181"/>
      <c r="NW35" s="181"/>
      <c r="NX35" s="181"/>
      <c r="NY35" s="181"/>
      <c r="NZ35" s="181"/>
      <c r="OA35" s="181"/>
      <c r="OB35" s="181"/>
      <c r="OC35" s="181"/>
      <c r="OD35" s="181"/>
      <c r="OE35" s="181"/>
      <c r="OF35" s="181"/>
      <c r="OG35" s="181"/>
      <c r="OH35" s="181"/>
      <c r="OI35" s="181"/>
      <c r="OJ35" s="181"/>
      <c r="OK35" s="181"/>
      <c r="OL35" s="181"/>
      <c r="OM35" s="181"/>
      <c r="ON35" s="181"/>
      <c r="OO35" s="181"/>
      <c r="OP35" s="181"/>
      <c r="OQ35" s="181"/>
      <c r="OR35" s="181"/>
      <c r="OS35" s="181"/>
      <c r="OT35" s="181"/>
      <c r="OU35" s="181"/>
      <c r="OV35" s="181"/>
      <c r="OW35" s="181"/>
      <c r="OX35" s="181"/>
      <c r="OY35" s="181"/>
      <c r="OZ35" s="181"/>
      <c r="PA35" s="181"/>
      <c r="PB35" s="181"/>
      <c r="PC35" s="181"/>
      <c r="PD35" s="181"/>
      <c r="PE35" s="181"/>
      <c r="PF35" s="181"/>
      <c r="PG35" s="181"/>
      <c r="PH35" s="181"/>
      <c r="PI35" s="181"/>
      <c r="PJ35" s="181"/>
      <c r="PK35" s="181"/>
      <c r="PL35" s="181"/>
      <c r="PM35" s="181"/>
      <c r="PN35" s="181"/>
      <c r="PO35" s="181"/>
      <c r="PP35" s="181"/>
      <c r="PQ35" s="181"/>
      <c r="PR35" s="181"/>
      <c r="PS35" s="181"/>
      <c r="PT35" s="181"/>
      <c r="PU35" s="181"/>
      <c r="PV35" s="181"/>
      <c r="PW35" s="181"/>
      <c r="PX35" s="181"/>
      <c r="PY35" s="181"/>
      <c r="PZ35" s="181"/>
      <c r="QA35" s="181"/>
      <c r="QB35" s="181"/>
      <c r="QC35" s="181"/>
      <c r="QD35" s="181"/>
      <c r="QE35" s="181"/>
      <c r="QF35" s="181"/>
      <c r="QG35" s="181"/>
      <c r="QH35" s="181"/>
      <c r="QI35" s="181"/>
      <c r="QJ35" s="181"/>
      <c r="QK35" s="181"/>
    </row>
    <row r="36" spans="1:453" s="68" customFormat="1" ht="12.75" x14ac:dyDescent="0.2">
      <c r="A36" s="297">
        <f t="shared" si="0"/>
        <v>44471</v>
      </c>
      <c r="B36" s="128">
        <v>12824</v>
      </c>
      <c r="C36" s="128">
        <v>12824</v>
      </c>
      <c r="D36" s="128">
        <v>12823</v>
      </c>
      <c r="E36" s="128">
        <v>12821</v>
      </c>
      <c r="F36" s="128">
        <v>12820</v>
      </c>
      <c r="G36" s="128">
        <v>12818</v>
      </c>
      <c r="H36" s="128">
        <v>12818</v>
      </c>
      <c r="I36" s="128">
        <v>12816</v>
      </c>
      <c r="J36" s="128">
        <v>12814</v>
      </c>
      <c r="K36" s="128">
        <v>12814</v>
      </c>
      <c r="L36" s="128">
        <v>12814</v>
      </c>
      <c r="M36" s="128">
        <v>12813</v>
      </c>
      <c r="N36" s="128">
        <v>12812</v>
      </c>
      <c r="O36" s="128">
        <v>12811</v>
      </c>
      <c r="P36" s="128">
        <v>12810</v>
      </c>
      <c r="Q36" s="128">
        <v>12804</v>
      </c>
      <c r="R36" s="128">
        <v>12803</v>
      </c>
      <c r="S36" s="128">
        <v>12797</v>
      </c>
      <c r="T36" s="128">
        <v>12796</v>
      </c>
      <c r="U36" s="128">
        <v>12795</v>
      </c>
      <c r="V36" s="128">
        <v>12795</v>
      </c>
      <c r="W36" s="128">
        <v>12790</v>
      </c>
      <c r="X36" s="128">
        <v>12789</v>
      </c>
      <c r="Y36" s="128">
        <v>12788</v>
      </c>
      <c r="Z36" s="128">
        <v>12787</v>
      </c>
      <c r="AA36" s="128">
        <v>12784</v>
      </c>
      <c r="AB36" s="128">
        <v>12781</v>
      </c>
      <c r="AC36" s="128">
        <v>12780</v>
      </c>
      <c r="AD36" s="128">
        <v>12778</v>
      </c>
      <c r="AE36" s="128">
        <v>12776</v>
      </c>
      <c r="AF36" s="128">
        <v>12776</v>
      </c>
      <c r="AG36" s="128">
        <v>12775</v>
      </c>
      <c r="AH36" s="128">
        <v>12775</v>
      </c>
      <c r="AI36" s="128">
        <v>12740</v>
      </c>
      <c r="AJ36" s="128">
        <v>12731</v>
      </c>
      <c r="AK36" s="128">
        <v>12730</v>
      </c>
      <c r="AL36" s="128">
        <v>12728</v>
      </c>
      <c r="AM36" s="128">
        <v>12728</v>
      </c>
      <c r="AN36" s="128">
        <v>12728</v>
      </c>
      <c r="AO36" s="128">
        <v>12723</v>
      </c>
      <c r="AP36" s="128">
        <v>12721</v>
      </c>
      <c r="AQ36" s="128">
        <v>12716</v>
      </c>
      <c r="AR36" s="128">
        <v>12608</v>
      </c>
      <c r="AS36" s="128">
        <v>12608</v>
      </c>
      <c r="AT36" s="128">
        <v>12604</v>
      </c>
      <c r="AU36" s="128">
        <v>12601</v>
      </c>
      <c r="AV36" s="128">
        <v>12600</v>
      </c>
      <c r="AW36" s="128">
        <v>12600</v>
      </c>
      <c r="AX36" s="128">
        <v>12599</v>
      </c>
      <c r="AY36" s="128">
        <v>12596</v>
      </c>
      <c r="AZ36" s="128">
        <v>12595</v>
      </c>
      <c r="BA36" s="128">
        <v>12593</v>
      </c>
      <c r="BB36" s="128">
        <v>12589</v>
      </c>
      <c r="BC36" s="128">
        <v>12587</v>
      </c>
      <c r="BD36" s="128">
        <v>12583</v>
      </c>
      <c r="BE36" s="128">
        <v>12585</v>
      </c>
      <c r="BF36" s="128">
        <v>12579</v>
      </c>
      <c r="BG36" s="128">
        <v>12578</v>
      </c>
      <c r="BH36" s="128">
        <v>12563</v>
      </c>
      <c r="BI36" s="128">
        <v>12559</v>
      </c>
      <c r="BJ36" s="128">
        <v>12557</v>
      </c>
      <c r="BK36" s="128">
        <v>12549</v>
      </c>
      <c r="BL36" s="128">
        <v>12548</v>
      </c>
      <c r="BM36" s="128">
        <v>12544</v>
      </c>
      <c r="BN36" s="128">
        <v>12542</v>
      </c>
      <c r="BO36" s="128">
        <v>12541</v>
      </c>
      <c r="BP36" s="128">
        <v>12531</v>
      </c>
      <c r="BQ36" s="128">
        <v>12530</v>
      </c>
      <c r="BR36" s="128">
        <v>12528</v>
      </c>
      <c r="BS36" s="128">
        <v>12522</v>
      </c>
      <c r="BT36" s="128">
        <v>12522</v>
      </c>
      <c r="BU36" s="128">
        <v>12509</v>
      </c>
      <c r="BV36" s="128">
        <v>12498</v>
      </c>
      <c r="BW36" s="128">
        <v>12496</v>
      </c>
      <c r="BX36" s="128">
        <v>12495</v>
      </c>
      <c r="BY36" s="128">
        <v>12486</v>
      </c>
      <c r="BZ36" s="128">
        <v>12479</v>
      </c>
      <c r="CA36" s="128">
        <v>12469</v>
      </c>
      <c r="CB36" s="128">
        <v>12464</v>
      </c>
      <c r="CC36" s="128">
        <v>12445</v>
      </c>
      <c r="CD36" s="128">
        <v>12432</v>
      </c>
      <c r="CE36" s="128">
        <v>12424</v>
      </c>
      <c r="CF36" s="128">
        <v>12405</v>
      </c>
      <c r="CG36" s="128">
        <v>12385</v>
      </c>
      <c r="CH36" s="128">
        <v>12370</v>
      </c>
      <c r="CI36" s="128">
        <v>12358</v>
      </c>
      <c r="CJ36" s="128">
        <v>12347</v>
      </c>
      <c r="CK36" s="128">
        <v>12347</v>
      </c>
      <c r="CL36" s="128">
        <v>12321</v>
      </c>
      <c r="CM36" s="128">
        <v>12310</v>
      </c>
      <c r="CN36" s="128">
        <v>12304</v>
      </c>
      <c r="CO36" s="128">
        <v>12288</v>
      </c>
      <c r="CP36" s="128">
        <v>12279</v>
      </c>
      <c r="CQ36" s="128">
        <v>12255</v>
      </c>
      <c r="CR36" s="128">
        <v>12219</v>
      </c>
      <c r="CS36" s="128">
        <v>12192</v>
      </c>
      <c r="CT36" s="128">
        <v>12137</v>
      </c>
      <c r="CU36" s="128">
        <v>12104</v>
      </c>
      <c r="CV36" s="128">
        <v>12067</v>
      </c>
      <c r="CW36" s="128">
        <v>12031</v>
      </c>
      <c r="CX36" s="128">
        <v>11976</v>
      </c>
      <c r="CY36" s="128">
        <v>11894</v>
      </c>
      <c r="CZ36" s="128">
        <v>11813</v>
      </c>
      <c r="DA36" s="128">
        <v>11754</v>
      </c>
      <c r="DB36" s="128">
        <v>11676</v>
      </c>
      <c r="DC36" s="128">
        <v>11606</v>
      </c>
      <c r="DD36" s="128">
        <v>11545</v>
      </c>
      <c r="DE36" s="128">
        <v>11422</v>
      </c>
      <c r="DF36" s="128">
        <v>11344</v>
      </c>
      <c r="DG36" s="128">
        <v>11104</v>
      </c>
      <c r="DH36" s="128">
        <v>10884</v>
      </c>
      <c r="DI36" s="128">
        <v>10622</v>
      </c>
      <c r="DJ36" s="128">
        <v>10453</v>
      </c>
      <c r="DK36" s="128">
        <v>10236</v>
      </c>
      <c r="DL36" s="128">
        <v>9636</v>
      </c>
      <c r="DM36" s="128">
        <v>9229</v>
      </c>
      <c r="DN36" s="128">
        <v>7979</v>
      </c>
      <c r="DO36" s="128">
        <v>6536</v>
      </c>
      <c r="DP36" s="128">
        <v>6391</v>
      </c>
      <c r="DQ36" s="128">
        <v>6123</v>
      </c>
      <c r="DR36" s="128">
        <v>5402</v>
      </c>
      <c r="DS36" s="128">
        <v>3187</v>
      </c>
      <c r="DT36" s="128">
        <v>2612</v>
      </c>
      <c r="DU36" s="128">
        <v>2374</v>
      </c>
      <c r="DV36" s="128">
        <v>1155</v>
      </c>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128"/>
      <c r="JS36" s="128"/>
      <c r="JT36" s="128"/>
      <c r="JU36" s="128"/>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9"/>
      <c r="ML36" s="128"/>
      <c r="MM36" s="128"/>
      <c r="MN36" s="128"/>
      <c r="MO36" s="128"/>
      <c r="MP36" s="128"/>
      <c r="MQ36" s="128"/>
      <c r="MR36" s="128"/>
      <c r="MS36" s="128"/>
      <c r="MT36" s="128"/>
      <c r="MU36" s="128"/>
      <c r="MV36" s="128"/>
      <c r="MW36" s="128"/>
      <c r="MX36" s="128"/>
      <c r="MY36" s="128"/>
      <c r="MZ36" s="128"/>
      <c r="NA36" s="128"/>
      <c r="NB36" s="128"/>
      <c r="NC36" s="128"/>
      <c r="ND36" s="128"/>
      <c r="NE36" s="128"/>
      <c r="NF36" s="128"/>
      <c r="NG36" s="128"/>
      <c r="NH36" s="290"/>
      <c r="NI36" s="290"/>
      <c r="NJ36" s="290"/>
      <c r="NK36" s="290"/>
      <c r="NL36" s="290"/>
      <c r="NM36" s="290"/>
      <c r="NN36" s="290"/>
      <c r="NO36" s="290"/>
      <c r="NP36" s="290"/>
      <c r="NQ36" s="290"/>
      <c r="NR36" s="290"/>
      <c r="NS36" s="290"/>
      <c r="NT36" s="290"/>
      <c r="NU36" s="290"/>
      <c r="NV36" s="290"/>
      <c r="NW36" s="290"/>
      <c r="NX36" s="290"/>
      <c r="NY36" s="290"/>
      <c r="NZ36" s="290"/>
      <c r="OA36" s="290"/>
      <c r="OB36" s="290"/>
      <c r="OC36" s="290"/>
      <c r="OD36" s="290"/>
      <c r="OE36" s="290"/>
      <c r="OF36" s="290"/>
      <c r="OG36" s="290"/>
      <c r="OH36" s="290"/>
      <c r="OI36" s="290"/>
      <c r="OJ36" s="290"/>
      <c r="OK36" s="290"/>
      <c r="OL36" s="290"/>
      <c r="OM36" s="290"/>
      <c r="ON36" s="290"/>
      <c r="OO36" s="290"/>
      <c r="OP36" s="290"/>
      <c r="OQ36" s="290"/>
      <c r="OR36" s="290"/>
      <c r="OS36" s="290"/>
      <c r="OT36" s="290"/>
      <c r="OU36" s="290"/>
      <c r="OV36" s="290"/>
      <c r="OW36" s="290"/>
      <c r="OX36" s="290"/>
      <c r="OY36" s="290"/>
      <c r="OZ36" s="290"/>
      <c r="PA36" s="290"/>
      <c r="PB36" s="290"/>
      <c r="PC36" s="290"/>
      <c r="PD36" s="290"/>
      <c r="PE36" s="290"/>
      <c r="PF36" s="290"/>
      <c r="PG36" s="290"/>
      <c r="PH36" s="290"/>
      <c r="PI36" s="290"/>
      <c r="PJ36" s="290"/>
      <c r="PK36" s="290"/>
      <c r="PL36" s="290"/>
      <c r="PM36" s="290"/>
      <c r="PN36" s="290"/>
      <c r="PO36" s="290"/>
      <c r="PP36" s="290"/>
      <c r="PQ36" s="290"/>
      <c r="PR36" s="290"/>
      <c r="PS36" s="290"/>
      <c r="PT36" s="290"/>
      <c r="PU36" s="290"/>
      <c r="PV36" s="290"/>
      <c r="PW36" s="290"/>
      <c r="PX36" s="290"/>
      <c r="PY36" s="290"/>
      <c r="PZ36" s="290"/>
      <c r="QA36" s="290"/>
      <c r="QB36" s="290"/>
      <c r="QC36" s="290"/>
      <c r="QD36" s="290"/>
      <c r="QE36" s="290"/>
      <c r="QF36" s="290"/>
      <c r="QG36" s="290"/>
      <c r="QH36" s="290"/>
      <c r="QI36" s="290"/>
      <c r="QJ36" s="290"/>
      <c r="QK36" s="290"/>
    </row>
    <row r="37" spans="1:453" s="68" customFormat="1" ht="12.75" x14ac:dyDescent="0.2">
      <c r="A37" s="297">
        <f t="shared" si="0"/>
        <v>44464</v>
      </c>
      <c r="B37" s="128">
        <v>14338</v>
      </c>
      <c r="C37" s="128">
        <v>14337</v>
      </c>
      <c r="D37" s="128">
        <v>14336</v>
      </c>
      <c r="E37" s="128">
        <v>14332</v>
      </c>
      <c r="F37" s="128">
        <v>14329</v>
      </c>
      <c r="G37" s="128">
        <v>14328</v>
      </c>
      <c r="H37" s="128">
        <v>14328</v>
      </c>
      <c r="I37" s="128">
        <v>14328</v>
      </c>
      <c r="J37" s="128">
        <v>14325</v>
      </c>
      <c r="K37" s="128">
        <v>14325</v>
      </c>
      <c r="L37" s="128">
        <v>14323</v>
      </c>
      <c r="M37" s="128">
        <v>14321</v>
      </c>
      <c r="N37" s="128">
        <v>14321</v>
      </c>
      <c r="O37" s="128">
        <v>14321</v>
      </c>
      <c r="P37" s="128">
        <v>14321</v>
      </c>
      <c r="Q37" s="128">
        <v>14313</v>
      </c>
      <c r="R37" s="128">
        <v>14308</v>
      </c>
      <c r="S37" s="128">
        <v>14302</v>
      </c>
      <c r="T37" s="128">
        <v>14300</v>
      </c>
      <c r="U37" s="128">
        <v>14299</v>
      </c>
      <c r="V37" s="128">
        <v>14299</v>
      </c>
      <c r="W37" s="128">
        <v>14290</v>
      </c>
      <c r="X37" s="128">
        <v>14289</v>
      </c>
      <c r="Y37" s="128">
        <v>14288</v>
      </c>
      <c r="Z37" s="128">
        <v>14287</v>
      </c>
      <c r="AA37" s="128">
        <v>14285</v>
      </c>
      <c r="AB37" s="128">
        <v>14284</v>
      </c>
      <c r="AC37" s="128">
        <v>14284</v>
      </c>
      <c r="AD37" s="128">
        <v>14282</v>
      </c>
      <c r="AE37" s="128">
        <v>14282</v>
      </c>
      <c r="AF37" s="128">
        <v>14282</v>
      </c>
      <c r="AG37" s="128">
        <v>14277</v>
      </c>
      <c r="AH37" s="128">
        <v>14276</v>
      </c>
      <c r="AI37" s="128">
        <v>14261</v>
      </c>
      <c r="AJ37" s="128">
        <v>14259</v>
      </c>
      <c r="AK37" s="128">
        <v>14255</v>
      </c>
      <c r="AL37" s="128">
        <v>14252</v>
      </c>
      <c r="AM37" s="128">
        <v>14251</v>
      </c>
      <c r="AN37" s="128">
        <v>14248</v>
      </c>
      <c r="AO37" s="128">
        <v>14247</v>
      </c>
      <c r="AP37" s="128">
        <v>14246</v>
      </c>
      <c r="AQ37" s="128">
        <v>14246</v>
      </c>
      <c r="AR37" s="128">
        <v>14190</v>
      </c>
      <c r="AS37" s="128">
        <v>14190</v>
      </c>
      <c r="AT37" s="128">
        <v>14185</v>
      </c>
      <c r="AU37" s="128">
        <v>14184</v>
      </c>
      <c r="AV37" s="128">
        <v>14184</v>
      </c>
      <c r="AW37" s="128">
        <v>14184</v>
      </c>
      <c r="AX37" s="128">
        <v>14184</v>
      </c>
      <c r="AY37" s="128">
        <v>14182</v>
      </c>
      <c r="AZ37" s="128">
        <v>14181</v>
      </c>
      <c r="BA37" s="128">
        <v>14179</v>
      </c>
      <c r="BB37" s="128">
        <v>14173</v>
      </c>
      <c r="BC37" s="128">
        <v>14171</v>
      </c>
      <c r="BD37" s="128">
        <v>14168</v>
      </c>
      <c r="BE37" s="128">
        <v>14167</v>
      </c>
      <c r="BF37" s="128">
        <v>14164</v>
      </c>
      <c r="BG37" s="128">
        <v>14162</v>
      </c>
      <c r="BH37" s="128">
        <v>14158</v>
      </c>
      <c r="BI37" s="128">
        <v>14157</v>
      </c>
      <c r="BJ37" s="128">
        <v>14157</v>
      </c>
      <c r="BK37" s="128">
        <v>14146</v>
      </c>
      <c r="BL37" s="128">
        <v>14144</v>
      </c>
      <c r="BM37" s="128">
        <v>14139</v>
      </c>
      <c r="BN37" s="128">
        <v>14133</v>
      </c>
      <c r="BO37" s="128">
        <v>14133</v>
      </c>
      <c r="BP37" s="128">
        <v>14125</v>
      </c>
      <c r="BQ37" s="128">
        <v>14121</v>
      </c>
      <c r="BR37" s="128">
        <v>14118</v>
      </c>
      <c r="BS37" s="128">
        <v>14118</v>
      </c>
      <c r="BT37" s="128">
        <v>14117</v>
      </c>
      <c r="BU37" s="128">
        <v>14110</v>
      </c>
      <c r="BV37" s="128">
        <v>14107</v>
      </c>
      <c r="BW37" s="128">
        <v>14099</v>
      </c>
      <c r="BX37" s="128">
        <v>14097</v>
      </c>
      <c r="BY37" s="128">
        <v>14090</v>
      </c>
      <c r="BZ37" s="128">
        <v>14079</v>
      </c>
      <c r="CA37" s="128">
        <v>14070</v>
      </c>
      <c r="CB37" s="128">
        <v>14068</v>
      </c>
      <c r="CC37" s="128">
        <v>14058</v>
      </c>
      <c r="CD37" s="128">
        <v>14048</v>
      </c>
      <c r="CE37" s="128">
        <v>14035</v>
      </c>
      <c r="CF37" s="128">
        <v>14026</v>
      </c>
      <c r="CG37" s="128">
        <v>14010</v>
      </c>
      <c r="CH37" s="128">
        <v>14004</v>
      </c>
      <c r="CI37" s="128">
        <v>14000</v>
      </c>
      <c r="CJ37" s="128">
        <v>13989</v>
      </c>
      <c r="CK37" s="128">
        <v>13981</v>
      </c>
      <c r="CL37" s="128">
        <v>13952</v>
      </c>
      <c r="CM37" s="128">
        <v>13947</v>
      </c>
      <c r="CN37" s="128">
        <v>13937</v>
      </c>
      <c r="CO37" s="128">
        <v>13921</v>
      </c>
      <c r="CP37" s="128">
        <v>13916</v>
      </c>
      <c r="CQ37" s="128">
        <v>13886</v>
      </c>
      <c r="CR37" s="128">
        <v>13844</v>
      </c>
      <c r="CS37" s="128">
        <v>13828</v>
      </c>
      <c r="CT37" s="128">
        <v>13795</v>
      </c>
      <c r="CU37" s="128">
        <v>13774</v>
      </c>
      <c r="CV37" s="128">
        <v>13743</v>
      </c>
      <c r="CW37" s="128">
        <v>13724</v>
      </c>
      <c r="CX37" s="128">
        <v>13681</v>
      </c>
      <c r="CY37" s="128">
        <v>13644</v>
      </c>
      <c r="CZ37" s="128">
        <v>13600</v>
      </c>
      <c r="DA37" s="128">
        <v>13559</v>
      </c>
      <c r="DB37" s="128">
        <v>13511</v>
      </c>
      <c r="DC37" s="128">
        <v>13455</v>
      </c>
      <c r="DD37" s="128">
        <v>13420</v>
      </c>
      <c r="DE37" s="128">
        <v>13352</v>
      </c>
      <c r="DF37" s="128">
        <v>13319</v>
      </c>
      <c r="DG37" s="128">
        <v>13157</v>
      </c>
      <c r="DH37" s="128">
        <v>13031</v>
      </c>
      <c r="DI37" s="128">
        <v>12879</v>
      </c>
      <c r="DJ37" s="128">
        <v>12803</v>
      </c>
      <c r="DK37" s="128">
        <v>12704</v>
      </c>
      <c r="DL37" s="128">
        <v>12357</v>
      </c>
      <c r="DM37" s="128">
        <v>12173</v>
      </c>
      <c r="DN37" s="128">
        <v>11458</v>
      </c>
      <c r="DO37" s="128">
        <v>10305</v>
      </c>
      <c r="DP37" s="128">
        <v>10195</v>
      </c>
      <c r="DQ37" s="128">
        <v>9922</v>
      </c>
      <c r="DR37" s="128">
        <v>9342</v>
      </c>
      <c r="DS37" s="128">
        <v>7926</v>
      </c>
      <c r="DT37" s="128">
        <v>7388</v>
      </c>
      <c r="DU37" s="128">
        <v>7142</v>
      </c>
      <c r="DV37" s="128">
        <v>5859</v>
      </c>
      <c r="DW37" s="128">
        <v>4655</v>
      </c>
      <c r="DX37" s="128">
        <v>3613</v>
      </c>
      <c r="DY37" s="128">
        <v>2530</v>
      </c>
      <c r="DZ37" s="128">
        <v>1630</v>
      </c>
      <c r="EA37" s="128"/>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7"/>
      <c r="FU37" s="127"/>
      <c r="FV37" s="127"/>
      <c r="FW37" s="127"/>
      <c r="FX37" s="127"/>
      <c r="FY37" s="127"/>
      <c r="FZ37" s="127"/>
      <c r="GA37" s="127"/>
      <c r="GB37" s="127"/>
      <c r="GC37" s="127"/>
      <c r="GD37" s="127"/>
      <c r="GE37" s="127"/>
      <c r="GF37" s="127"/>
      <c r="GG37" s="127"/>
      <c r="GH37" s="127"/>
      <c r="GI37" s="127"/>
      <c r="GJ37" s="127"/>
      <c r="GK37" s="127"/>
      <c r="GL37" s="127"/>
      <c r="GM37" s="127"/>
      <c r="GN37" s="127"/>
      <c r="GO37" s="127"/>
      <c r="GP37" s="127"/>
      <c r="GQ37" s="127"/>
      <c r="GR37" s="127"/>
      <c r="GS37" s="127"/>
      <c r="GT37" s="127"/>
      <c r="GU37" s="127"/>
      <c r="GV37" s="127"/>
      <c r="GW37" s="127"/>
      <c r="GX37" s="127"/>
      <c r="GY37" s="127"/>
      <c r="GZ37" s="127"/>
      <c r="HA37" s="127"/>
      <c r="HB37" s="127"/>
      <c r="HC37" s="127"/>
      <c r="HD37" s="127"/>
      <c r="HE37" s="127"/>
      <c r="HF37" s="127"/>
      <c r="HG37" s="127"/>
      <c r="HH37" s="127"/>
      <c r="HI37" s="127"/>
      <c r="HJ37" s="127"/>
      <c r="HK37" s="127"/>
      <c r="HL37" s="127"/>
      <c r="HM37" s="127"/>
      <c r="HN37" s="127"/>
      <c r="HO37" s="127"/>
      <c r="HP37" s="127"/>
      <c r="HQ37" s="127"/>
      <c r="HR37" s="127"/>
      <c r="HS37" s="127"/>
      <c r="HT37" s="127"/>
      <c r="HU37" s="127"/>
      <c r="HV37" s="127"/>
      <c r="HW37" s="127"/>
      <c r="HX37" s="127"/>
      <c r="HY37" s="127"/>
      <c r="HZ37" s="127"/>
      <c r="IA37" s="127"/>
      <c r="IB37" s="127"/>
      <c r="IC37" s="127"/>
      <c r="ID37" s="127"/>
      <c r="IE37" s="127"/>
      <c r="IF37" s="127"/>
      <c r="IG37" s="127"/>
      <c r="IH37" s="127"/>
      <c r="II37" s="127"/>
      <c r="IJ37" s="127"/>
      <c r="IK37" s="127"/>
      <c r="IL37" s="127"/>
      <c r="IM37" s="127"/>
      <c r="IN37" s="127"/>
      <c r="IO37" s="127"/>
      <c r="IP37" s="127"/>
      <c r="IQ37" s="127"/>
      <c r="IR37" s="127"/>
      <c r="IS37" s="127"/>
      <c r="IT37" s="127"/>
      <c r="IU37" s="127"/>
      <c r="IV37" s="127"/>
      <c r="IW37" s="127"/>
      <c r="IX37" s="127"/>
      <c r="IY37" s="127"/>
      <c r="IZ37" s="127"/>
      <c r="JA37" s="127"/>
      <c r="JB37" s="127"/>
      <c r="JC37" s="127"/>
      <c r="JD37" s="127"/>
      <c r="JE37" s="127"/>
      <c r="JF37" s="127"/>
      <c r="JG37" s="127"/>
      <c r="JH37" s="127"/>
      <c r="JI37" s="127"/>
      <c r="JJ37" s="127"/>
      <c r="JK37" s="127"/>
      <c r="JL37" s="127"/>
      <c r="JM37" s="127"/>
      <c r="JN37" s="127"/>
      <c r="JO37" s="127"/>
      <c r="JP37" s="127"/>
      <c r="JQ37" s="127"/>
      <c r="JR37" s="127"/>
      <c r="JS37" s="127"/>
      <c r="JT37" s="127"/>
      <c r="JU37" s="127"/>
      <c r="JV37" s="127"/>
      <c r="JW37" s="127"/>
      <c r="JX37" s="127"/>
      <c r="JY37" s="127"/>
      <c r="JZ37" s="127"/>
      <c r="KA37" s="127"/>
      <c r="KB37" s="127"/>
      <c r="KC37" s="127"/>
      <c r="KD37" s="127"/>
      <c r="KE37" s="127"/>
      <c r="KF37" s="127"/>
      <c r="KG37" s="127"/>
      <c r="KH37" s="127"/>
      <c r="KI37" s="127"/>
      <c r="KJ37" s="127"/>
      <c r="KK37" s="127"/>
      <c r="KL37" s="127"/>
      <c r="KM37" s="127"/>
      <c r="KN37" s="127"/>
      <c r="KO37" s="127"/>
      <c r="KP37" s="127"/>
      <c r="KQ37" s="127"/>
      <c r="KR37" s="127"/>
      <c r="KS37" s="127"/>
      <c r="KT37" s="127"/>
      <c r="KU37" s="127"/>
      <c r="KV37" s="127"/>
      <c r="KW37" s="127"/>
      <c r="KX37" s="127"/>
      <c r="KY37" s="127"/>
      <c r="KZ37" s="127"/>
      <c r="LA37" s="127"/>
      <c r="LB37" s="127"/>
      <c r="LC37" s="127"/>
      <c r="LD37" s="127"/>
      <c r="LE37" s="127"/>
      <c r="LF37" s="127"/>
      <c r="LG37" s="127"/>
      <c r="LH37" s="127"/>
      <c r="LI37" s="127"/>
      <c r="LJ37" s="127"/>
      <c r="LK37" s="127"/>
      <c r="LL37" s="127"/>
      <c r="LM37" s="127"/>
      <c r="LN37" s="127"/>
      <c r="LO37" s="127"/>
      <c r="LP37" s="127"/>
      <c r="LQ37" s="179"/>
      <c r="LR37" s="179"/>
      <c r="LS37" s="179"/>
      <c r="LT37" s="179"/>
      <c r="LU37" s="179"/>
      <c r="LV37" s="127"/>
      <c r="LW37" s="127"/>
      <c r="LX37" s="127"/>
      <c r="LY37" s="127"/>
      <c r="LZ37" s="127"/>
      <c r="MA37" s="127"/>
      <c r="MB37" s="127"/>
      <c r="MC37" s="127"/>
      <c r="MD37" s="127"/>
      <c r="ME37" s="127"/>
      <c r="MF37" s="127"/>
      <c r="MG37" s="127"/>
      <c r="MH37" s="127"/>
      <c r="MI37" s="127"/>
      <c r="MJ37" s="127"/>
      <c r="MK37" s="180"/>
      <c r="ML37" s="127"/>
      <c r="MM37" s="127"/>
      <c r="MN37" s="127"/>
      <c r="MO37" s="127"/>
      <c r="MP37" s="127"/>
      <c r="MQ37" s="127"/>
      <c r="MR37" s="127"/>
      <c r="MS37" s="127"/>
      <c r="MT37" s="127"/>
      <c r="MU37" s="127"/>
      <c r="MV37" s="127"/>
      <c r="MW37" s="127"/>
      <c r="MX37" s="127"/>
      <c r="MY37" s="127"/>
      <c r="MZ37" s="127"/>
      <c r="NA37" s="127"/>
      <c r="NB37" s="127"/>
      <c r="NC37" s="127"/>
      <c r="ND37" s="127"/>
      <c r="NE37" s="127"/>
      <c r="NF37" s="127"/>
      <c r="NG37" s="127"/>
      <c r="NH37" s="181"/>
      <c r="NI37" s="181"/>
      <c r="NJ37" s="181"/>
      <c r="NK37" s="181"/>
      <c r="NL37" s="181"/>
      <c r="NM37" s="181"/>
      <c r="NN37" s="181"/>
      <c r="NO37" s="181"/>
      <c r="NP37" s="181"/>
      <c r="NQ37" s="181"/>
      <c r="NR37" s="181"/>
      <c r="NS37" s="181"/>
      <c r="NT37" s="181"/>
      <c r="NU37" s="181"/>
      <c r="NV37" s="181"/>
      <c r="NW37" s="181"/>
      <c r="NX37" s="181"/>
      <c r="NY37" s="181"/>
      <c r="NZ37" s="181"/>
      <c r="OA37" s="181"/>
      <c r="OB37" s="181"/>
      <c r="OC37" s="181"/>
      <c r="OD37" s="181"/>
      <c r="OE37" s="181"/>
      <c r="OF37" s="181"/>
      <c r="OG37" s="181"/>
      <c r="OH37" s="181"/>
      <c r="OI37" s="181"/>
      <c r="OJ37" s="181"/>
      <c r="OK37" s="181"/>
      <c r="OL37" s="181"/>
      <c r="OM37" s="181"/>
      <c r="ON37" s="181"/>
      <c r="OO37" s="181"/>
      <c r="OP37" s="181"/>
      <c r="OQ37" s="181"/>
      <c r="OR37" s="181"/>
      <c r="OS37" s="181"/>
      <c r="OT37" s="181"/>
      <c r="OU37" s="181"/>
      <c r="OV37" s="181"/>
      <c r="OW37" s="181"/>
      <c r="OX37" s="181"/>
      <c r="OY37" s="181"/>
      <c r="OZ37" s="181"/>
      <c r="PA37" s="181"/>
      <c r="PB37" s="181"/>
      <c r="PC37" s="181"/>
      <c r="PD37" s="181"/>
      <c r="PE37" s="181"/>
      <c r="PF37" s="181"/>
      <c r="PG37" s="181"/>
      <c r="PH37" s="181"/>
      <c r="PI37" s="181"/>
      <c r="PJ37" s="181"/>
      <c r="PK37" s="181"/>
      <c r="PL37" s="181"/>
      <c r="PM37" s="181"/>
      <c r="PN37" s="181"/>
      <c r="PO37" s="181"/>
      <c r="PP37" s="181"/>
      <c r="PQ37" s="181"/>
      <c r="PR37" s="181"/>
      <c r="PS37" s="181"/>
      <c r="PT37" s="181"/>
      <c r="PU37" s="181"/>
      <c r="PV37" s="181"/>
      <c r="PW37" s="181"/>
      <c r="PX37" s="181"/>
      <c r="PY37" s="181"/>
      <c r="PZ37" s="181"/>
      <c r="QA37" s="181"/>
      <c r="QB37" s="181"/>
      <c r="QC37" s="181"/>
      <c r="QD37" s="181"/>
      <c r="QE37" s="181"/>
      <c r="QF37" s="181"/>
      <c r="QG37" s="181"/>
      <c r="QH37" s="181"/>
      <c r="QI37" s="181"/>
      <c r="QJ37" s="181"/>
      <c r="QK37" s="181"/>
    </row>
    <row r="38" spans="1:453" s="68" customFormat="1" ht="12.75" x14ac:dyDescent="0.2">
      <c r="A38" s="297">
        <f t="shared" si="0"/>
        <v>44457</v>
      </c>
      <c r="B38" s="128">
        <v>15222</v>
      </c>
      <c r="C38" s="128">
        <v>15222</v>
      </c>
      <c r="D38" s="128">
        <v>15220</v>
      </c>
      <c r="E38" s="128">
        <v>15219</v>
      </c>
      <c r="F38" s="128">
        <v>15218</v>
      </c>
      <c r="G38" s="128">
        <v>15219</v>
      </c>
      <c r="H38" s="128">
        <v>15219</v>
      </c>
      <c r="I38" s="128">
        <v>15218</v>
      </c>
      <c r="J38" s="128">
        <v>15215</v>
      </c>
      <c r="K38" s="128">
        <v>15215</v>
      </c>
      <c r="L38" s="128">
        <v>15214</v>
      </c>
      <c r="M38" s="128">
        <v>15212</v>
      </c>
      <c r="N38" s="128">
        <v>15211</v>
      </c>
      <c r="O38" s="128">
        <v>15206</v>
      </c>
      <c r="P38" s="128">
        <v>15205</v>
      </c>
      <c r="Q38" s="128">
        <v>15200</v>
      </c>
      <c r="R38" s="128">
        <v>15199</v>
      </c>
      <c r="S38" s="128">
        <v>15194</v>
      </c>
      <c r="T38" s="128">
        <v>15192</v>
      </c>
      <c r="U38" s="128">
        <v>15191</v>
      </c>
      <c r="V38" s="128">
        <v>15191</v>
      </c>
      <c r="W38" s="128">
        <v>15188</v>
      </c>
      <c r="X38" s="128">
        <v>15188</v>
      </c>
      <c r="Y38" s="128">
        <v>15188</v>
      </c>
      <c r="Z38" s="128">
        <v>15187</v>
      </c>
      <c r="AA38" s="128">
        <v>15183</v>
      </c>
      <c r="AB38" s="128">
        <v>15178</v>
      </c>
      <c r="AC38" s="128">
        <v>15177</v>
      </c>
      <c r="AD38" s="128">
        <v>15175</v>
      </c>
      <c r="AE38" s="128">
        <v>15175</v>
      </c>
      <c r="AF38" s="128">
        <v>15174</v>
      </c>
      <c r="AG38" s="128">
        <v>15174</v>
      </c>
      <c r="AH38" s="128">
        <v>15173</v>
      </c>
      <c r="AI38" s="128">
        <v>15163</v>
      </c>
      <c r="AJ38" s="128">
        <v>15162</v>
      </c>
      <c r="AK38" s="128">
        <v>15162</v>
      </c>
      <c r="AL38" s="128">
        <v>15157</v>
      </c>
      <c r="AM38" s="128">
        <v>15155</v>
      </c>
      <c r="AN38" s="128">
        <v>15151</v>
      </c>
      <c r="AO38" s="128">
        <v>15147</v>
      </c>
      <c r="AP38" s="128">
        <v>15146</v>
      </c>
      <c r="AQ38" s="128">
        <v>15145</v>
      </c>
      <c r="AR38" s="128">
        <v>15106</v>
      </c>
      <c r="AS38" s="128">
        <v>15105</v>
      </c>
      <c r="AT38" s="128">
        <v>15099</v>
      </c>
      <c r="AU38" s="128">
        <v>15097</v>
      </c>
      <c r="AV38" s="128">
        <v>15098</v>
      </c>
      <c r="AW38" s="128">
        <v>15098</v>
      </c>
      <c r="AX38" s="128">
        <v>15097</v>
      </c>
      <c r="AY38" s="128">
        <v>15096</v>
      </c>
      <c r="AZ38" s="128">
        <v>15093</v>
      </c>
      <c r="BA38" s="128">
        <v>15091</v>
      </c>
      <c r="BB38" s="128">
        <v>15091</v>
      </c>
      <c r="BC38" s="128">
        <v>15090</v>
      </c>
      <c r="BD38" s="128">
        <v>15083</v>
      </c>
      <c r="BE38" s="128">
        <v>15082</v>
      </c>
      <c r="BF38" s="128">
        <v>15082</v>
      </c>
      <c r="BG38" s="128">
        <v>15075</v>
      </c>
      <c r="BH38" s="128">
        <v>15061</v>
      </c>
      <c r="BI38" s="128">
        <v>15055</v>
      </c>
      <c r="BJ38" s="128">
        <v>15055</v>
      </c>
      <c r="BK38" s="128">
        <v>15049</v>
      </c>
      <c r="BL38" s="128">
        <v>15044</v>
      </c>
      <c r="BM38" s="128">
        <v>15043</v>
      </c>
      <c r="BN38" s="128">
        <v>15033</v>
      </c>
      <c r="BO38" s="128">
        <v>15034</v>
      </c>
      <c r="BP38" s="128">
        <v>15026</v>
      </c>
      <c r="BQ38" s="128">
        <v>15025</v>
      </c>
      <c r="BR38" s="128">
        <v>15020</v>
      </c>
      <c r="BS38" s="128">
        <v>15015</v>
      </c>
      <c r="BT38" s="128">
        <v>15009</v>
      </c>
      <c r="BU38" s="128">
        <v>15004</v>
      </c>
      <c r="BV38" s="128">
        <v>15001</v>
      </c>
      <c r="BW38" s="128">
        <v>14997</v>
      </c>
      <c r="BX38" s="128">
        <v>14996</v>
      </c>
      <c r="BY38" s="128">
        <v>14987</v>
      </c>
      <c r="BZ38" s="128">
        <v>14979</v>
      </c>
      <c r="CA38" s="128">
        <v>14971</v>
      </c>
      <c r="CB38" s="128">
        <v>14969</v>
      </c>
      <c r="CC38" s="128">
        <v>14962</v>
      </c>
      <c r="CD38" s="128">
        <v>14953</v>
      </c>
      <c r="CE38" s="128">
        <v>14939</v>
      </c>
      <c r="CF38" s="128">
        <v>14935</v>
      </c>
      <c r="CG38" s="128">
        <v>14926</v>
      </c>
      <c r="CH38" s="128">
        <v>14918</v>
      </c>
      <c r="CI38" s="128">
        <v>14915</v>
      </c>
      <c r="CJ38" s="128">
        <v>14907</v>
      </c>
      <c r="CK38" s="128">
        <v>14904</v>
      </c>
      <c r="CL38" s="128">
        <v>14889</v>
      </c>
      <c r="CM38" s="128">
        <v>14885</v>
      </c>
      <c r="CN38" s="128">
        <v>14878</v>
      </c>
      <c r="CO38" s="128">
        <v>14862</v>
      </c>
      <c r="CP38" s="128">
        <v>14857</v>
      </c>
      <c r="CQ38" s="128">
        <v>14834</v>
      </c>
      <c r="CR38" s="128">
        <v>14811</v>
      </c>
      <c r="CS38" s="128">
        <v>14804</v>
      </c>
      <c r="CT38" s="128">
        <v>14774</v>
      </c>
      <c r="CU38" s="128">
        <v>14761</v>
      </c>
      <c r="CV38" s="128">
        <v>14740</v>
      </c>
      <c r="CW38" s="128">
        <v>14726</v>
      </c>
      <c r="CX38" s="128">
        <v>14694</v>
      </c>
      <c r="CY38" s="128">
        <v>14666</v>
      </c>
      <c r="CZ38" s="128">
        <v>14633</v>
      </c>
      <c r="DA38" s="128">
        <v>14615</v>
      </c>
      <c r="DB38" s="128">
        <v>14577</v>
      </c>
      <c r="DC38" s="128">
        <v>14545</v>
      </c>
      <c r="DD38" s="128">
        <v>14526</v>
      </c>
      <c r="DE38" s="128">
        <v>14491</v>
      </c>
      <c r="DF38" s="128">
        <v>14471</v>
      </c>
      <c r="DG38" s="128">
        <v>14365</v>
      </c>
      <c r="DH38" s="128">
        <v>14276</v>
      </c>
      <c r="DI38" s="128">
        <v>14196</v>
      </c>
      <c r="DJ38" s="128">
        <v>14143</v>
      </c>
      <c r="DK38" s="128">
        <v>14080</v>
      </c>
      <c r="DL38" s="128">
        <v>13904</v>
      </c>
      <c r="DM38" s="128">
        <v>13817</v>
      </c>
      <c r="DN38" s="128">
        <v>13477</v>
      </c>
      <c r="DO38" s="128">
        <v>12789</v>
      </c>
      <c r="DP38" s="128">
        <v>12632</v>
      </c>
      <c r="DQ38" s="128">
        <v>12497</v>
      </c>
      <c r="DR38" s="128">
        <v>12184</v>
      </c>
      <c r="DS38" s="128">
        <v>11525</v>
      </c>
      <c r="DT38" s="128">
        <v>11260</v>
      </c>
      <c r="DU38" s="128">
        <v>10937</v>
      </c>
      <c r="DV38" s="128">
        <v>9929</v>
      </c>
      <c r="DW38" s="128">
        <v>9191</v>
      </c>
      <c r="DX38" s="128">
        <v>8635</v>
      </c>
      <c r="DY38" s="128">
        <v>7750</v>
      </c>
      <c r="DZ38" s="128">
        <v>6766</v>
      </c>
      <c r="EA38" s="128">
        <v>4785</v>
      </c>
      <c r="EB38" s="128">
        <v>3707</v>
      </c>
      <c r="EC38" s="128">
        <v>2557</v>
      </c>
      <c r="ED38" s="128">
        <v>1247</v>
      </c>
      <c r="EE38" s="128"/>
      <c r="EF38" s="127"/>
      <c r="EG38" s="127"/>
      <c r="EH38" s="127"/>
      <c r="EI38" s="127"/>
      <c r="EJ38" s="127"/>
      <c r="EK38" s="127"/>
      <c r="EL38" s="127"/>
      <c r="EM38" s="127"/>
      <c r="EN38" s="127"/>
      <c r="EO38" s="127"/>
      <c r="EP38" s="127"/>
      <c r="EQ38" s="127"/>
      <c r="ER38" s="127"/>
      <c r="ES38" s="127"/>
      <c r="ET38" s="127"/>
      <c r="EU38" s="127"/>
      <c r="EV38" s="127"/>
      <c r="EW38" s="127"/>
      <c r="EX38" s="127"/>
      <c r="EY38" s="127"/>
      <c r="EZ38" s="127"/>
      <c r="FA38" s="127"/>
      <c r="FB38" s="127"/>
      <c r="FC38" s="127"/>
      <c r="FD38" s="127"/>
      <c r="FE38" s="127"/>
      <c r="FF38" s="127"/>
      <c r="FG38" s="127"/>
      <c r="FH38" s="127"/>
      <c r="FI38" s="127"/>
      <c r="FJ38" s="127"/>
      <c r="FK38" s="127"/>
      <c r="FL38" s="127"/>
      <c r="FM38" s="127"/>
      <c r="FN38" s="127"/>
      <c r="FO38" s="127"/>
      <c r="FP38" s="127"/>
      <c r="FQ38" s="127"/>
      <c r="FR38" s="127"/>
      <c r="FS38" s="127"/>
      <c r="FT38" s="127"/>
      <c r="FU38" s="127"/>
      <c r="FV38" s="127"/>
      <c r="FW38" s="127"/>
      <c r="FX38" s="127"/>
      <c r="FY38" s="127"/>
      <c r="FZ38" s="127"/>
      <c r="GA38" s="127"/>
      <c r="GB38" s="127"/>
      <c r="GC38" s="127"/>
      <c r="GD38" s="127"/>
      <c r="GE38" s="127"/>
      <c r="GF38" s="127"/>
      <c r="GG38" s="127"/>
      <c r="GH38" s="127"/>
      <c r="GI38" s="127"/>
      <c r="GJ38" s="127"/>
      <c r="GK38" s="127"/>
      <c r="GL38" s="127"/>
      <c r="GM38" s="127"/>
      <c r="GN38" s="127"/>
      <c r="GO38" s="127"/>
      <c r="GP38" s="127"/>
      <c r="GQ38" s="127"/>
      <c r="GR38" s="127"/>
      <c r="GS38" s="127"/>
      <c r="GT38" s="127"/>
      <c r="GU38" s="127"/>
      <c r="GV38" s="127"/>
      <c r="GW38" s="127"/>
      <c r="GX38" s="127"/>
      <c r="GY38" s="127"/>
      <c r="GZ38" s="127"/>
      <c r="HA38" s="127"/>
      <c r="HB38" s="127"/>
      <c r="HC38" s="127"/>
      <c r="HD38" s="127"/>
      <c r="HE38" s="127"/>
      <c r="HF38" s="127"/>
      <c r="HG38" s="127"/>
      <c r="HH38" s="127"/>
      <c r="HI38" s="127"/>
      <c r="HJ38" s="127"/>
      <c r="HK38" s="127"/>
      <c r="HL38" s="127"/>
      <c r="HM38" s="127"/>
      <c r="HN38" s="127"/>
      <c r="HO38" s="127"/>
      <c r="HP38" s="127"/>
      <c r="HQ38" s="127"/>
      <c r="HR38" s="127"/>
      <c r="HS38" s="127"/>
      <c r="HT38" s="127"/>
      <c r="HU38" s="127"/>
      <c r="HV38" s="127"/>
      <c r="HW38" s="127"/>
      <c r="HX38" s="127"/>
      <c r="HY38" s="127"/>
      <c r="HZ38" s="127"/>
      <c r="IA38" s="127"/>
      <c r="IB38" s="127"/>
      <c r="IC38" s="127"/>
      <c r="ID38" s="127"/>
      <c r="IE38" s="127"/>
      <c r="IF38" s="127"/>
      <c r="IG38" s="127"/>
      <c r="IH38" s="127"/>
      <c r="II38" s="127"/>
      <c r="IJ38" s="127"/>
      <c r="IK38" s="127"/>
      <c r="IL38" s="127"/>
      <c r="IM38" s="127"/>
      <c r="IN38" s="127"/>
      <c r="IO38" s="127"/>
      <c r="IP38" s="127"/>
      <c r="IQ38" s="127"/>
      <c r="IR38" s="127"/>
      <c r="IS38" s="127"/>
      <c r="IT38" s="127"/>
      <c r="IU38" s="127"/>
      <c r="IV38" s="127"/>
      <c r="IW38" s="127"/>
      <c r="IX38" s="127"/>
      <c r="IY38" s="127"/>
      <c r="IZ38" s="127"/>
      <c r="JA38" s="127"/>
      <c r="JB38" s="127"/>
      <c r="JC38" s="127"/>
      <c r="JD38" s="127"/>
      <c r="JE38" s="127"/>
      <c r="JF38" s="127"/>
      <c r="JG38" s="127"/>
      <c r="JH38" s="127"/>
      <c r="JI38" s="127"/>
      <c r="JJ38" s="127"/>
      <c r="JK38" s="127"/>
      <c r="JL38" s="127"/>
      <c r="JM38" s="127"/>
      <c r="JN38" s="127"/>
      <c r="JO38" s="127"/>
      <c r="JP38" s="127"/>
      <c r="JQ38" s="127"/>
      <c r="JR38" s="127"/>
      <c r="JS38" s="127"/>
      <c r="JT38" s="127"/>
      <c r="JU38" s="127"/>
      <c r="JV38" s="127"/>
      <c r="JW38" s="127"/>
      <c r="JX38" s="127"/>
      <c r="JY38" s="127"/>
      <c r="JZ38" s="127"/>
      <c r="KA38" s="127"/>
      <c r="KB38" s="127"/>
      <c r="KC38" s="127"/>
      <c r="KD38" s="127"/>
      <c r="KE38" s="127"/>
      <c r="KF38" s="127"/>
      <c r="KG38" s="127"/>
      <c r="KH38" s="127"/>
      <c r="KI38" s="127"/>
      <c r="KJ38" s="127"/>
      <c r="KK38" s="127"/>
      <c r="KL38" s="127"/>
      <c r="KM38" s="127"/>
      <c r="KN38" s="127"/>
      <c r="KO38" s="127"/>
      <c r="KP38" s="127"/>
      <c r="KQ38" s="127"/>
      <c r="KR38" s="127"/>
      <c r="KS38" s="127"/>
      <c r="KT38" s="127"/>
      <c r="KU38" s="127"/>
      <c r="KV38" s="127"/>
      <c r="KW38" s="127"/>
      <c r="KX38" s="127"/>
      <c r="KY38" s="127"/>
      <c r="KZ38" s="127"/>
      <c r="LA38" s="127"/>
      <c r="LB38" s="127"/>
      <c r="LC38" s="127"/>
      <c r="LD38" s="127"/>
      <c r="LE38" s="127"/>
      <c r="LF38" s="127"/>
      <c r="LG38" s="127"/>
      <c r="LH38" s="127"/>
      <c r="LI38" s="127"/>
      <c r="LJ38" s="127"/>
      <c r="LK38" s="127"/>
      <c r="LL38" s="127"/>
      <c r="LM38" s="127"/>
      <c r="LN38" s="127"/>
      <c r="LO38" s="127"/>
      <c r="LP38" s="127"/>
      <c r="LQ38" s="179"/>
      <c r="LR38" s="179"/>
      <c r="LS38" s="179"/>
      <c r="LT38" s="179"/>
      <c r="LU38" s="179"/>
      <c r="LV38" s="127"/>
      <c r="LW38" s="127"/>
      <c r="LX38" s="127"/>
      <c r="LY38" s="127"/>
      <c r="LZ38" s="127"/>
      <c r="MA38" s="127"/>
      <c r="MB38" s="127"/>
      <c r="MC38" s="127"/>
      <c r="MD38" s="127"/>
      <c r="ME38" s="127"/>
      <c r="MF38" s="127"/>
      <c r="MG38" s="127"/>
      <c r="MH38" s="127"/>
      <c r="MI38" s="127"/>
      <c r="MJ38" s="127"/>
      <c r="MK38" s="180"/>
      <c r="ML38" s="127"/>
      <c r="MM38" s="127"/>
      <c r="MN38" s="127"/>
      <c r="MO38" s="127"/>
      <c r="MP38" s="127"/>
      <c r="MQ38" s="127"/>
      <c r="MR38" s="127"/>
      <c r="MS38" s="127"/>
      <c r="MT38" s="127"/>
      <c r="MU38" s="127"/>
      <c r="MV38" s="127"/>
      <c r="MW38" s="127"/>
      <c r="MX38" s="127"/>
      <c r="MY38" s="127"/>
      <c r="MZ38" s="127"/>
      <c r="NA38" s="127"/>
      <c r="NB38" s="127"/>
      <c r="NC38" s="127"/>
      <c r="ND38" s="127"/>
      <c r="NE38" s="127"/>
      <c r="NF38" s="127"/>
      <c r="NG38" s="127"/>
      <c r="NH38" s="181"/>
      <c r="NI38" s="181"/>
      <c r="NJ38" s="181"/>
      <c r="NK38" s="181"/>
      <c r="NL38" s="181"/>
      <c r="NM38" s="181"/>
      <c r="NN38" s="181"/>
      <c r="NO38" s="181"/>
      <c r="NP38" s="181"/>
      <c r="NQ38" s="181"/>
      <c r="NR38" s="181"/>
      <c r="NS38" s="181"/>
      <c r="NT38" s="181"/>
      <c r="NU38" s="181"/>
      <c r="NV38" s="181"/>
      <c r="NW38" s="181"/>
      <c r="NX38" s="181"/>
      <c r="NY38" s="181"/>
      <c r="NZ38" s="181"/>
      <c r="OA38" s="181"/>
      <c r="OB38" s="181"/>
      <c r="OC38" s="181"/>
      <c r="OD38" s="181"/>
      <c r="OE38" s="181"/>
      <c r="OF38" s="181"/>
      <c r="OG38" s="181"/>
      <c r="OH38" s="181"/>
      <c r="OI38" s="181"/>
      <c r="OJ38" s="181"/>
      <c r="OK38" s="181"/>
      <c r="OL38" s="181"/>
      <c r="OM38" s="181"/>
      <c r="ON38" s="181"/>
      <c r="OO38" s="181"/>
      <c r="OP38" s="181"/>
      <c r="OQ38" s="181"/>
      <c r="OR38" s="181"/>
      <c r="OS38" s="181"/>
      <c r="OT38" s="181"/>
      <c r="OU38" s="181"/>
      <c r="OV38" s="181"/>
      <c r="OW38" s="181"/>
      <c r="OX38" s="181"/>
      <c r="OY38" s="181"/>
      <c r="OZ38" s="181"/>
      <c r="PA38" s="181"/>
      <c r="PB38" s="181"/>
      <c r="PC38" s="181"/>
      <c r="PD38" s="181"/>
      <c r="PE38" s="181"/>
      <c r="PF38" s="181"/>
      <c r="PG38" s="181"/>
      <c r="PH38" s="181"/>
      <c r="PI38" s="181"/>
      <c r="PJ38" s="181"/>
      <c r="PK38" s="181"/>
      <c r="PL38" s="181"/>
      <c r="PM38" s="181"/>
      <c r="PN38" s="181"/>
      <c r="PO38" s="181"/>
      <c r="PP38" s="181"/>
      <c r="PQ38" s="181"/>
      <c r="PR38" s="181"/>
      <c r="PS38" s="181"/>
      <c r="PT38" s="181"/>
      <c r="PU38" s="181"/>
      <c r="PV38" s="181"/>
      <c r="PW38" s="181"/>
      <c r="PX38" s="181"/>
      <c r="PY38" s="181"/>
      <c r="PZ38" s="181"/>
      <c r="QA38" s="181"/>
      <c r="QB38" s="181"/>
      <c r="QC38" s="181"/>
      <c r="QD38" s="181"/>
      <c r="QE38" s="181"/>
      <c r="QF38" s="181"/>
      <c r="QG38" s="181"/>
      <c r="QH38" s="181"/>
      <c r="QI38" s="181"/>
      <c r="QJ38" s="181"/>
      <c r="QK38" s="181"/>
    </row>
    <row r="39" spans="1:453" s="68" customFormat="1" ht="12.75" x14ac:dyDescent="0.2">
      <c r="A39" s="297">
        <f t="shared" si="0"/>
        <v>44450</v>
      </c>
      <c r="B39" s="128">
        <v>15424</v>
      </c>
      <c r="C39" s="128">
        <v>15422</v>
      </c>
      <c r="D39" s="128">
        <v>15421</v>
      </c>
      <c r="E39" s="128">
        <v>15420</v>
      </c>
      <c r="F39" s="128">
        <v>15419</v>
      </c>
      <c r="G39" s="128">
        <v>15419</v>
      </c>
      <c r="H39" s="128">
        <v>15419</v>
      </c>
      <c r="I39" s="128">
        <v>15419</v>
      </c>
      <c r="J39" s="128">
        <v>15417</v>
      </c>
      <c r="K39" s="128">
        <v>15415</v>
      </c>
      <c r="L39" s="128">
        <v>15415</v>
      </c>
      <c r="M39" s="128">
        <v>15415</v>
      </c>
      <c r="N39" s="128">
        <v>15415</v>
      </c>
      <c r="O39" s="128">
        <v>15416</v>
      </c>
      <c r="P39" s="128">
        <v>15412</v>
      </c>
      <c r="Q39" s="128">
        <v>15404</v>
      </c>
      <c r="R39" s="128">
        <v>15402</v>
      </c>
      <c r="S39" s="128">
        <v>15398</v>
      </c>
      <c r="T39" s="128">
        <v>15396</v>
      </c>
      <c r="U39" s="128">
        <v>15395</v>
      </c>
      <c r="V39" s="128">
        <v>15392</v>
      </c>
      <c r="W39" s="128">
        <v>15389</v>
      </c>
      <c r="X39" s="128">
        <v>15389</v>
      </c>
      <c r="Y39" s="128">
        <v>15389</v>
      </c>
      <c r="Z39" s="128">
        <v>15388</v>
      </c>
      <c r="AA39" s="128">
        <v>15385</v>
      </c>
      <c r="AB39" s="128">
        <v>15378</v>
      </c>
      <c r="AC39" s="128">
        <v>15378</v>
      </c>
      <c r="AD39" s="128">
        <v>15375</v>
      </c>
      <c r="AE39" s="128">
        <v>15375</v>
      </c>
      <c r="AF39" s="128">
        <v>15369</v>
      </c>
      <c r="AG39" s="128">
        <v>15368</v>
      </c>
      <c r="AH39" s="128">
        <v>15367</v>
      </c>
      <c r="AI39" s="128">
        <v>15349</v>
      </c>
      <c r="AJ39" s="128">
        <v>15347</v>
      </c>
      <c r="AK39" s="128">
        <v>15345</v>
      </c>
      <c r="AL39" s="128">
        <v>15344</v>
      </c>
      <c r="AM39" s="128">
        <v>15343</v>
      </c>
      <c r="AN39" s="128">
        <v>15339</v>
      </c>
      <c r="AO39" s="128">
        <v>15336</v>
      </c>
      <c r="AP39" s="128">
        <v>15335</v>
      </c>
      <c r="AQ39" s="128">
        <v>15334</v>
      </c>
      <c r="AR39" s="128">
        <v>15269</v>
      </c>
      <c r="AS39" s="128">
        <v>15268</v>
      </c>
      <c r="AT39" s="128">
        <v>15267</v>
      </c>
      <c r="AU39" s="128">
        <v>15268</v>
      </c>
      <c r="AV39" s="128">
        <v>15267</v>
      </c>
      <c r="AW39" s="128">
        <v>15264</v>
      </c>
      <c r="AX39" s="128">
        <v>15262</v>
      </c>
      <c r="AY39" s="128">
        <v>15260</v>
      </c>
      <c r="AZ39" s="128">
        <v>15261</v>
      </c>
      <c r="BA39" s="128">
        <v>15260</v>
      </c>
      <c r="BB39" s="128">
        <v>15256</v>
      </c>
      <c r="BC39" s="128">
        <v>15255</v>
      </c>
      <c r="BD39" s="128">
        <v>15250</v>
      </c>
      <c r="BE39" s="128">
        <v>15249</v>
      </c>
      <c r="BF39" s="128">
        <v>15247</v>
      </c>
      <c r="BG39" s="128">
        <v>15244</v>
      </c>
      <c r="BH39" s="128">
        <v>15239</v>
      </c>
      <c r="BI39" s="128">
        <v>15237</v>
      </c>
      <c r="BJ39" s="128">
        <v>15235</v>
      </c>
      <c r="BK39" s="128">
        <v>15228</v>
      </c>
      <c r="BL39" s="128">
        <v>15223</v>
      </c>
      <c r="BM39" s="128">
        <v>15223</v>
      </c>
      <c r="BN39" s="128">
        <v>15217</v>
      </c>
      <c r="BO39" s="128">
        <v>15218</v>
      </c>
      <c r="BP39" s="128">
        <v>15207</v>
      </c>
      <c r="BQ39" s="128">
        <v>15205</v>
      </c>
      <c r="BR39" s="128">
        <v>15203</v>
      </c>
      <c r="BS39" s="128">
        <v>15202</v>
      </c>
      <c r="BT39" s="128">
        <v>15200</v>
      </c>
      <c r="BU39" s="128">
        <v>15194</v>
      </c>
      <c r="BV39" s="128">
        <v>15191</v>
      </c>
      <c r="BW39" s="128">
        <v>15188</v>
      </c>
      <c r="BX39" s="128">
        <v>15185</v>
      </c>
      <c r="BY39" s="128">
        <v>15181</v>
      </c>
      <c r="BZ39" s="128">
        <v>15176</v>
      </c>
      <c r="CA39" s="128">
        <v>15170</v>
      </c>
      <c r="CB39" s="128">
        <v>15161</v>
      </c>
      <c r="CC39" s="128">
        <v>15152</v>
      </c>
      <c r="CD39" s="128">
        <v>15140</v>
      </c>
      <c r="CE39" s="128">
        <v>15125</v>
      </c>
      <c r="CF39" s="128">
        <v>15120</v>
      </c>
      <c r="CG39" s="128">
        <v>15101</v>
      </c>
      <c r="CH39" s="128">
        <v>15096</v>
      </c>
      <c r="CI39" s="128">
        <v>15090</v>
      </c>
      <c r="CJ39" s="128">
        <v>15083</v>
      </c>
      <c r="CK39" s="128">
        <v>15076</v>
      </c>
      <c r="CL39" s="128">
        <v>15060</v>
      </c>
      <c r="CM39" s="128">
        <v>15055</v>
      </c>
      <c r="CN39" s="128">
        <v>15049</v>
      </c>
      <c r="CO39" s="128">
        <v>15038</v>
      </c>
      <c r="CP39" s="128">
        <v>15033</v>
      </c>
      <c r="CQ39" s="128">
        <v>15019</v>
      </c>
      <c r="CR39" s="128">
        <v>14999</v>
      </c>
      <c r="CS39" s="128">
        <v>14985</v>
      </c>
      <c r="CT39" s="128">
        <v>14967</v>
      </c>
      <c r="CU39" s="128">
        <v>14955</v>
      </c>
      <c r="CV39" s="128">
        <v>14937</v>
      </c>
      <c r="CW39" s="128">
        <v>14927</v>
      </c>
      <c r="CX39" s="128">
        <v>14893</v>
      </c>
      <c r="CY39" s="128">
        <v>14872</v>
      </c>
      <c r="CZ39" s="128">
        <v>14854</v>
      </c>
      <c r="DA39" s="128">
        <v>14845</v>
      </c>
      <c r="DB39" s="128">
        <v>14808</v>
      </c>
      <c r="DC39" s="128">
        <v>14790</v>
      </c>
      <c r="DD39" s="128">
        <v>14771</v>
      </c>
      <c r="DE39" s="128">
        <v>14750</v>
      </c>
      <c r="DF39" s="128">
        <v>14735</v>
      </c>
      <c r="DG39" s="128">
        <v>14678</v>
      </c>
      <c r="DH39" s="128">
        <v>14614</v>
      </c>
      <c r="DI39" s="128">
        <v>14559</v>
      </c>
      <c r="DJ39" s="128">
        <v>14530</v>
      </c>
      <c r="DK39" s="128">
        <v>14498</v>
      </c>
      <c r="DL39" s="128">
        <v>14393</v>
      </c>
      <c r="DM39" s="128">
        <v>14338</v>
      </c>
      <c r="DN39" s="128">
        <v>14150</v>
      </c>
      <c r="DO39" s="128">
        <v>13807</v>
      </c>
      <c r="DP39" s="128">
        <v>13735</v>
      </c>
      <c r="DQ39" s="128">
        <v>13690</v>
      </c>
      <c r="DR39" s="128">
        <v>13491</v>
      </c>
      <c r="DS39" s="128">
        <v>13119</v>
      </c>
      <c r="DT39" s="128">
        <v>13005</v>
      </c>
      <c r="DU39" s="128">
        <v>12828</v>
      </c>
      <c r="DV39" s="128">
        <v>12345</v>
      </c>
      <c r="DW39" s="128">
        <v>11919</v>
      </c>
      <c r="DX39" s="128">
        <v>11598</v>
      </c>
      <c r="DY39" s="128">
        <v>11133</v>
      </c>
      <c r="DZ39" s="128">
        <v>10490</v>
      </c>
      <c r="EA39" s="128">
        <v>9227</v>
      </c>
      <c r="EB39" s="128">
        <v>8327</v>
      </c>
      <c r="EC39" s="128">
        <v>7342</v>
      </c>
      <c r="ED39" s="128">
        <v>6144</v>
      </c>
      <c r="EE39" s="128">
        <v>4652</v>
      </c>
      <c r="EF39" s="128">
        <v>2691</v>
      </c>
      <c r="EG39" s="128">
        <v>1594</v>
      </c>
      <c r="EH39" s="128">
        <v>1128</v>
      </c>
      <c r="EI39" s="128"/>
      <c r="EJ39" s="127"/>
      <c r="EK39" s="127"/>
      <c r="EL39" s="127"/>
      <c r="EM39" s="127"/>
      <c r="EN39" s="127"/>
      <c r="EO39" s="127"/>
      <c r="EP39" s="127"/>
      <c r="EQ39" s="127"/>
      <c r="ER39" s="127"/>
      <c r="ES39" s="127"/>
      <c r="ET39" s="127"/>
      <c r="EU39" s="127"/>
      <c r="EV39" s="127"/>
      <c r="EW39" s="127"/>
      <c r="EX39" s="127"/>
      <c r="EY39" s="127"/>
      <c r="EZ39" s="127"/>
      <c r="FA39" s="127"/>
      <c r="FB39" s="127"/>
      <c r="FC39" s="127"/>
      <c r="FD39" s="127"/>
      <c r="FE39" s="127"/>
      <c r="FF39" s="127"/>
      <c r="FG39" s="127"/>
      <c r="FH39" s="127"/>
      <c r="FI39" s="127"/>
      <c r="FJ39" s="127"/>
      <c r="FK39" s="127"/>
      <c r="FL39" s="127"/>
      <c r="FM39" s="127"/>
      <c r="FN39" s="127"/>
      <c r="FO39" s="127"/>
      <c r="FP39" s="127"/>
      <c r="FQ39" s="127"/>
      <c r="FR39" s="127"/>
      <c r="FS39" s="127"/>
      <c r="FT39" s="127"/>
      <c r="FU39" s="127"/>
      <c r="FV39" s="127"/>
      <c r="FW39" s="127"/>
      <c r="FX39" s="127"/>
      <c r="FY39" s="127"/>
      <c r="FZ39" s="127"/>
      <c r="GA39" s="127"/>
      <c r="GB39" s="127"/>
      <c r="GC39" s="127"/>
      <c r="GD39" s="127"/>
      <c r="GE39" s="127"/>
      <c r="GF39" s="127"/>
      <c r="GG39" s="127"/>
      <c r="GH39" s="127"/>
      <c r="GI39" s="127"/>
      <c r="GJ39" s="127"/>
      <c r="GK39" s="127"/>
      <c r="GL39" s="127"/>
      <c r="GM39" s="127"/>
      <c r="GN39" s="127"/>
      <c r="GO39" s="127"/>
      <c r="GP39" s="127"/>
      <c r="GQ39" s="127"/>
      <c r="GR39" s="127"/>
      <c r="GS39" s="127"/>
      <c r="GT39" s="127"/>
      <c r="GU39" s="127"/>
      <c r="GV39" s="127"/>
      <c r="GW39" s="127"/>
      <c r="GX39" s="127"/>
      <c r="GY39" s="127"/>
      <c r="GZ39" s="127"/>
      <c r="HA39" s="127"/>
      <c r="HB39" s="127"/>
      <c r="HC39" s="127"/>
      <c r="HD39" s="127"/>
      <c r="HE39" s="127"/>
      <c r="HF39" s="127"/>
      <c r="HG39" s="127"/>
      <c r="HH39" s="127"/>
      <c r="HI39" s="127"/>
      <c r="HJ39" s="127"/>
      <c r="HK39" s="127"/>
      <c r="HL39" s="127"/>
      <c r="HM39" s="127"/>
      <c r="HN39" s="127"/>
      <c r="HO39" s="127"/>
      <c r="HP39" s="127"/>
      <c r="HQ39" s="127"/>
      <c r="HR39" s="127"/>
      <c r="HS39" s="127"/>
      <c r="HT39" s="127"/>
      <c r="HU39" s="127"/>
      <c r="HV39" s="127"/>
      <c r="HW39" s="127"/>
      <c r="HX39" s="127"/>
      <c r="HY39" s="127"/>
      <c r="HZ39" s="127"/>
      <c r="IA39" s="127"/>
      <c r="IB39" s="127"/>
      <c r="IC39" s="127"/>
      <c r="ID39" s="127"/>
      <c r="IE39" s="127"/>
      <c r="IF39" s="127"/>
      <c r="IG39" s="127"/>
      <c r="IH39" s="127"/>
      <c r="II39" s="127"/>
      <c r="IJ39" s="127"/>
      <c r="IK39" s="127"/>
      <c r="IL39" s="127"/>
      <c r="IM39" s="127"/>
      <c r="IN39" s="127"/>
      <c r="IO39" s="127"/>
      <c r="IP39" s="127"/>
      <c r="IQ39" s="127"/>
      <c r="IR39" s="127"/>
      <c r="IS39" s="127"/>
      <c r="IT39" s="127"/>
      <c r="IU39" s="127"/>
      <c r="IV39" s="127"/>
      <c r="IW39" s="127"/>
      <c r="IX39" s="127"/>
      <c r="IY39" s="127"/>
      <c r="IZ39" s="127"/>
      <c r="JA39" s="127"/>
      <c r="JB39" s="127"/>
      <c r="JC39" s="127"/>
      <c r="JD39" s="127"/>
      <c r="JE39" s="127"/>
      <c r="JF39" s="127"/>
      <c r="JG39" s="127"/>
      <c r="JH39" s="127"/>
      <c r="JI39" s="127"/>
      <c r="JJ39" s="127"/>
      <c r="JK39" s="127"/>
      <c r="JL39" s="127"/>
      <c r="JM39" s="127"/>
      <c r="JN39" s="127"/>
      <c r="JO39" s="127"/>
      <c r="JP39" s="127"/>
      <c r="JQ39" s="127"/>
      <c r="JR39" s="127"/>
      <c r="JS39" s="127"/>
      <c r="JT39" s="127"/>
      <c r="JU39" s="127"/>
      <c r="JV39" s="127"/>
      <c r="JW39" s="127"/>
      <c r="JX39" s="127"/>
      <c r="JY39" s="127"/>
      <c r="JZ39" s="127"/>
      <c r="KA39" s="127"/>
      <c r="KB39" s="127"/>
      <c r="KC39" s="127"/>
      <c r="KD39" s="127"/>
      <c r="KE39" s="127"/>
      <c r="KF39" s="127"/>
      <c r="KG39" s="127"/>
      <c r="KH39" s="127"/>
      <c r="KI39" s="127"/>
      <c r="KJ39" s="127"/>
      <c r="KK39" s="127"/>
      <c r="KL39" s="127"/>
      <c r="KM39" s="127"/>
      <c r="KN39" s="127"/>
      <c r="KO39" s="127"/>
      <c r="KP39" s="127"/>
      <c r="KQ39" s="127"/>
      <c r="KR39" s="127"/>
      <c r="KS39" s="127"/>
      <c r="KT39" s="127"/>
      <c r="KU39" s="127"/>
      <c r="KV39" s="127"/>
      <c r="KW39" s="127"/>
      <c r="KX39" s="127"/>
      <c r="KY39" s="127"/>
      <c r="KZ39" s="127"/>
      <c r="LA39" s="127"/>
      <c r="LB39" s="127"/>
      <c r="LC39" s="127"/>
      <c r="LD39" s="127"/>
      <c r="LE39" s="127"/>
      <c r="LF39" s="127"/>
      <c r="LG39" s="127"/>
      <c r="LH39" s="127"/>
      <c r="LI39" s="127"/>
      <c r="LJ39" s="127"/>
      <c r="LK39" s="127"/>
      <c r="LL39" s="127"/>
      <c r="LM39" s="127"/>
      <c r="LN39" s="127"/>
      <c r="LO39" s="127"/>
      <c r="LP39" s="127"/>
      <c r="LQ39" s="179"/>
      <c r="LR39" s="179"/>
      <c r="LS39" s="179"/>
      <c r="LT39" s="179"/>
      <c r="LU39" s="179"/>
      <c r="LV39" s="127"/>
      <c r="LW39" s="127"/>
      <c r="LX39" s="127"/>
      <c r="LY39" s="127"/>
      <c r="LZ39" s="127"/>
      <c r="MA39" s="127"/>
      <c r="MB39" s="127"/>
      <c r="MC39" s="127"/>
      <c r="MD39" s="127"/>
      <c r="ME39" s="127"/>
      <c r="MF39" s="127"/>
      <c r="MG39" s="127"/>
      <c r="MH39" s="127"/>
      <c r="MI39" s="127"/>
      <c r="MJ39" s="127"/>
      <c r="MK39" s="180"/>
      <c r="ML39" s="127"/>
      <c r="MM39" s="127"/>
      <c r="MN39" s="127"/>
      <c r="MO39" s="127"/>
      <c r="MP39" s="127"/>
      <c r="MQ39" s="127"/>
      <c r="MR39" s="127"/>
      <c r="MS39" s="127"/>
      <c r="MT39" s="127"/>
      <c r="MU39" s="127"/>
      <c r="MV39" s="127"/>
      <c r="MW39" s="127"/>
      <c r="MX39" s="127"/>
      <c r="MY39" s="127"/>
      <c r="MZ39" s="127"/>
      <c r="NA39" s="127"/>
      <c r="NB39" s="127"/>
      <c r="NC39" s="127"/>
      <c r="ND39" s="127"/>
      <c r="NE39" s="127"/>
      <c r="NF39" s="127"/>
      <c r="NG39" s="127"/>
      <c r="NH39" s="181"/>
      <c r="NI39" s="181"/>
      <c r="NJ39" s="181"/>
      <c r="NK39" s="181"/>
      <c r="NL39" s="181"/>
      <c r="NM39" s="181"/>
      <c r="NN39" s="181"/>
      <c r="NO39" s="181"/>
      <c r="NP39" s="181"/>
      <c r="NQ39" s="181"/>
      <c r="NR39" s="181"/>
      <c r="NS39" s="181"/>
      <c r="NT39" s="181"/>
      <c r="NU39" s="181"/>
      <c r="NV39" s="181"/>
      <c r="NW39" s="181"/>
      <c r="NX39" s="181"/>
      <c r="NY39" s="181"/>
      <c r="NZ39" s="181"/>
      <c r="OA39" s="181"/>
      <c r="OB39" s="181"/>
      <c r="OC39" s="181"/>
      <c r="OD39" s="181"/>
      <c r="OE39" s="181"/>
      <c r="OF39" s="181"/>
      <c r="OG39" s="181"/>
      <c r="OH39" s="181"/>
      <c r="OI39" s="181"/>
      <c r="OJ39" s="181"/>
      <c r="OK39" s="181"/>
      <c r="OL39" s="181"/>
      <c r="OM39" s="181"/>
      <c r="ON39" s="181"/>
      <c r="OO39" s="181"/>
      <c r="OP39" s="181"/>
      <c r="OQ39" s="181"/>
      <c r="OR39" s="181"/>
      <c r="OS39" s="181"/>
      <c r="OT39" s="181"/>
      <c r="OU39" s="181"/>
      <c r="OV39" s="181"/>
      <c r="OW39" s="181"/>
      <c r="OX39" s="181"/>
      <c r="OY39" s="181"/>
      <c r="OZ39" s="181"/>
      <c r="PA39" s="181"/>
      <c r="PB39" s="181"/>
      <c r="PC39" s="181"/>
      <c r="PD39" s="181"/>
      <c r="PE39" s="181"/>
      <c r="PF39" s="181"/>
      <c r="PG39" s="181"/>
      <c r="PH39" s="181"/>
      <c r="PI39" s="181"/>
      <c r="PJ39" s="181"/>
      <c r="PK39" s="181"/>
      <c r="PL39" s="181"/>
      <c r="PM39" s="181"/>
      <c r="PN39" s="181"/>
      <c r="PO39" s="181"/>
      <c r="PP39" s="181"/>
      <c r="PQ39" s="181"/>
      <c r="PR39" s="181"/>
      <c r="PS39" s="181"/>
      <c r="PT39" s="181"/>
      <c r="PU39" s="181"/>
      <c r="PV39" s="181"/>
      <c r="PW39" s="181"/>
      <c r="PX39" s="181"/>
      <c r="PY39" s="181"/>
      <c r="PZ39" s="181"/>
      <c r="QA39" s="181"/>
      <c r="QB39" s="181"/>
      <c r="QC39" s="181"/>
      <c r="QD39" s="181"/>
      <c r="QE39" s="181"/>
      <c r="QF39" s="181"/>
      <c r="QG39" s="181"/>
      <c r="QH39" s="181"/>
      <c r="QI39" s="181"/>
      <c r="QJ39" s="181"/>
      <c r="QK39" s="181"/>
    </row>
    <row r="40" spans="1:453" s="68" customFormat="1" ht="12.75" x14ac:dyDescent="0.2">
      <c r="A40" s="297">
        <f t="shared" si="0"/>
        <v>44443</v>
      </c>
      <c r="B40" s="128">
        <v>15503</v>
      </c>
      <c r="C40" s="128">
        <v>15501</v>
      </c>
      <c r="D40" s="128">
        <v>15499</v>
      </c>
      <c r="E40" s="128">
        <v>15499</v>
      </c>
      <c r="F40" s="128">
        <v>15497</v>
      </c>
      <c r="G40" s="128">
        <v>15497</v>
      </c>
      <c r="H40" s="128">
        <v>15496</v>
      </c>
      <c r="I40" s="128">
        <v>15495</v>
      </c>
      <c r="J40" s="128">
        <v>15492</v>
      </c>
      <c r="K40" s="128">
        <v>15490</v>
      </c>
      <c r="L40" s="128">
        <v>15489</v>
      </c>
      <c r="M40" s="128">
        <v>15488</v>
      </c>
      <c r="N40" s="128">
        <v>15488</v>
      </c>
      <c r="O40" s="128">
        <v>15488</v>
      </c>
      <c r="P40" s="128">
        <v>15487</v>
      </c>
      <c r="Q40" s="128">
        <v>15483</v>
      </c>
      <c r="R40" s="128">
        <v>15480</v>
      </c>
      <c r="S40" s="128">
        <v>15477</v>
      </c>
      <c r="T40" s="128">
        <v>15474</v>
      </c>
      <c r="U40" s="128">
        <v>15474</v>
      </c>
      <c r="V40" s="128">
        <v>15473</v>
      </c>
      <c r="W40" s="128">
        <v>15470</v>
      </c>
      <c r="X40" s="128">
        <v>15468</v>
      </c>
      <c r="Y40" s="128">
        <v>15468</v>
      </c>
      <c r="Z40" s="128">
        <v>15466</v>
      </c>
      <c r="AA40" s="128">
        <v>15464</v>
      </c>
      <c r="AB40" s="128">
        <v>15461</v>
      </c>
      <c r="AC40" s="128">
        <v>15461</v>
      </c>
      <c r="AD40" s="128">
        <v>15462</v>
      </c>
      <c r="AE40" s="128">
        <v>15459</v>
      </c>
      <c r="AF40" s="128">
        <v>15458</v>
      </c>
      <c r="AG40" s="128">
        <v>15455</v>
      </c>
      <c r="AH40" s="128">
        <v>15454</v>
      </c>
      <c r="AI40" s="128">
        <v>15445</v>
      </c>
      <c r="AJ40" s="128">
        <v>15438</v>
      </c>
      <c r="AK40" s="128">
        <v>15435</v>
      </c>
      <c r="AL40" s="128">
        <v>15435</v>
      </c>
      <c r="AM40" s="128">
        <v>15435</v>
      </c>
      <c r="AN40" s="128">
        <v>15433</v>
      </c>
      <c r="AO40" s="128">
        <v>15426</v>
      </c>
      <c r="AP40" s="128">
        <v>15425</v>
      </c>
      <c r="AQ40" s="128">
        <v>15422</v>
      </c>
      <c r="AR40" s="128">
        <v>15400</v>
      </c>
      <c r="AS40" s="128">
        <v>15400</v>
      </c>
      <c r="AT40" s="128">
        <v>15399</v>
      </c>
      <c r="AU40" s="128">
        <v>15397</v>
      </c>
      <c r="AV40" s="128">
        <v>15396</v>
      </c>
      <c r="AW40" s="128">
        <v>15394</v>
      </c>
      <c r="AX40" s="128">
        <v>15394</v>
      </c>
      <c r="AY40" s="128">
        <v>15387</v>
      </c>
      <c r="AZ40" s="128">
        <v>15389</v>
      </c>
      <c r="BA40" s="128">
        <v>15386</v>
      </c>
      <c r="BB40" s="128">
        <v>15385</v>
      </c>
      <c r="BC40" s="128">
        <v>15381</v>
      </c>
      <c r="BD40" s="128">
        <v>15379</v>
      </c>
      <c r="BE40" s="128">
        <v>15377</v>
      </c>
      <c r="BF40" s="128">
        <v>15374</v>
      </c>
      <c r="BG40" s="128">
        <v>15371</v>
      </c>
      <c r="BH40" s="128">
        <v>15363</v>
      </c>
      <c r="BI40" s="128">
        <v>15363</v>
      </c>
      <c r="BJ40" s="128">
        <v>15363</v>
      </c>
      <c r="BK40" s="128">
        <v>15361</v>
      </c>
      <c r="BL40" s="128">
        <v>15358</v>
      </c>
      <c r="BM40" s="128">
        <v>15358</v>
      </c>
      <c r="BN40" s="128">
        <v>15355</v>
      </c>
      <c r="BO40" s="128">
        <v>15351</v>
      </c>
      <c r="BP40" s="128">
        <v>15346</v>
      </c>
      <c r="BQ40" s="128">
        <v>15346</v>
      </c>
      <c r="BR40" s="128">
        <v>15345</v>
      </c>
      <c r="BS40" s="128">
        <v>15344</v>
      </c>
      <c r="BT40" s="128">
        <v>15342</v>
      </c>
      <c r="BU40" s="128">
        <v>15339</v>
      </c>
      <c r="BV40" s="128">
        <v>15338</v>
      </c>
      <c r="BW40" s="128">
        <v>15334</v>
      </c>
      <c r="BX40" s="128">
        <v>15331</v>
      </c>
      <c r="BY40" s="128">
        <v>15328</v>
      </c>
      <c r="BZ40" s="128">
        <v>15320</v>
      </c>
      <c r="CA40" s="128">
        <v>15308</v>
      </c>
      <c r="CB40" s="128">
        <v>15308</v>
      </c>
      <c r="CC40" s="128">
        <v>15297</v>
      </c>
      <c r="CD40" s="128">
        <v>15287</v>
      </c>
      <c r="CE40" s="128">
        <v>15267</v>
      </c>
      <c r="CF40" s="128">
        <v>15255</v>
      </c>
      <c r="CG40" s="128">
        <v>15235</v>
      </c>
      <c r="CH40" s="128">
        <v>15233</v>
      </c>
      <c r="CI40" s="128">
        <v>15221</v>
      </c>
      <c r="CJ40" s="128">
        <v>15211</v>
      </c>
      <c r="CK40" s="128">
        <v>15205</v>
      </c>
      <c r="CL40" s="128">
        <v>15187</v>
      </c>
      <c r="CM40" s="128">
        <v>15180</v>
      </c>
      <c r="CN40" s="128">
        <v>15169</v>
      </c>
      <c r="CO40" s="128">
        <v>15156</v>
      </c>
      <c r="CP40" s="128">
        <v>15152</v>
      </c>
      <c r="CQ40" s="128">
        <v>15139</v>
      </c>
      <c r="CR40" s="128">
        <v>15120</v>
      </c>
      <c r="CS40" s="128">
        <v>15113</v>
      </c>
      <c r="CT40" s="128">
        <v>15093</v>
      </c>
      <c r="CU40" s="128">
        <v>15086</v>
      </c>
      <c r="CV40" s="128">
        <v>15074</v>
      </c>
      <c r="CW40" s="128">
        <v>15069</v>
      </c>
      <c r="CX40" s="128">
        <v>15054</v>
      </c>
      <c r="CY40" s="128">
        <v>15038</v>
      </c>
      <c r="CZ40" s="128">
        <v>15025</v>
      </c>
      <c r="DA40" s="128">
        <v>15012</v>
      </c>
      <c r="DB40" s="128">
        <v>14989</v>
      </c>
      <c r="DC40" s="128">
        <v>14977</v>
      </c>
      <c r="DD40" s="128">
        <v>14965</v>
      </c>
      <c r="DE40" s="128">
        <v>14947</v>
      </c>
      <c r="DF40" s="128">
        <v>14940</v>
      </c>
      <c r="DG40" s="128">
        <v>14892</v>
      </c>
      <c r="DH40" s="128">
        <v>14856</v>
      </c>
      <c r="DI40" s="128">
        <v>14813</v>
      </c>
      <c r="DJ40" s="128">
        <v>14786</v>
      </c>
      <c r="DK40" s="128">
        <v>14770</v>
      </c>
      <c r="DL40" s="128">
        <v>14692</v>
      </c>
      <c r="DM40" s="128">
        <v>14663</v>
      </c>
      <c r="DN40" s="128">
        <v>14531</v>
      </c>
      <c r="DO40" s="128">
        <v>14344</v>
      </c>
      <c r="DP40" s="128">
        <v>14294</v>
      </c>
      <c r="DQ40" s="128">
        <v>14265</v>
      </c>
      <c r="DR40" s="128">
        <v>14163</v>
      </c>
      <c r="DS40" s="128">
        <v>13935</v>
      </c>
      <c r="DT40" s="128">
        <v>13887</v>
      </c>
      <c r="DU40" s="128">
        <v>13814</v>
      </c>
      <c r="DV40" s="128">
        <v>13504</v>
      </c>
      <c r="DW40" s="128">
        <v>13292</v>
      </c>
      <c r="DX40" s="128">
        <v>13146</v>
      </c>
      <c r="DY40" s="128">
        <v>12904</v>
      </c>
      <c r="DZ40" s="128">
        <v>12601</v>
      </c>
      <c r="EA40" s="128">
        <v>12030</v>
      </c>
      <c r="EB40" s="128">
        <v>11425</v>
      </c>
      <c r="EC40" s="128">
        <v>10815</v>
      </c>
      <c r="ED40" s="128">
        <v>9989</v>
      </c>
      <c r="EE40" s="128">
        <v>9121</v>
      </c>
      <c r="EF40" s="128">
        <v>7543</v>
      </c>
      <c r="EG40" s="128">
        <v>6361</v>
      </c>
      <c r="EH40" s="128">
        <v>5746</v>
      </c>
      <c r="EI40" s="128">
        <v>3742</v>
      </c>
      <c r="EJ40" s="128">
        <v>2032</v>
      </c>
      <c r="EK40" s="128">
        <v>1416</v>
      </c>
      <c r="EL40" s="128"/>
      <c r="EM40" s="128"/>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79"/>
      <c r="LR40" s="179"/>
      <c r="LS40" s="179"/>
      <c r="LT40" s="179"/>
      <c r="LU40" s="179"/>
      <c r="LV40" s="127"/>
      <c r="LW40" s="127"/>
      <c r="LX40" s="127"/>
      <c r="LY40" s="127"/>
      <c r="LZ40" s="127"/>
      <c r="MA40" s="127"/>
      <c r="MB40" s="127"/>
      <c r="MC40" s="127"/>
      <c r="MD40" s="127"/>
      <c r="ME40" s="127"/>
      <c r="MF40" s="127"/>
      <c r="MG40" s="127"/>
      <c r="MH40" s="127"/>
      <c r="MI40" s="127"/>
      <c r="MJ40" s="127"/>
      <c r="MK40" s="180"/>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81"/>
      <c r="NI40" s="181"/>
      <c r="NJ40" s="181"/>
      <c r="NK40" s="181"/>
      <c r="NL40" s="181"/>
      <c r="NM40" s="181"/>
      <c r="NN40" s="181"/>
      <c r="NO40" s="181"/>
      <c r="NP40" s="181"/>
      <c r="NQ40" s="181"/>
      <c r="NR40" s="181"/>
      <c r="NS40" s="181"/>
      <c r="NT40" s="181"/>
      <c r="NU40" s="181"/>
      <c r="NV40" s="181"/>
      <c r="NW40" s="181"/>
      <c r="NX40" s="181"/>
      <c r="NY40" s="181"/>
      <c r="NZ40" s="181"/>
      <c r="OA40" s="181"/>
      <c r="OB40" s="181"/>
      <c r="OC40" s="181"/>
      <c r="OD40" s="181"/>
      <c r="OE40" s="181"/>
      <c r="OF40" s="181"/>
      <c r="OG40" s="181"/>
      <c r="OH40" s="181"/>
      <c r="OI40" s="181"/>
      <c r="OJ40" s="181"/>
      <c r="OK40" s="181"/>
      <c r="OL40" s="181"/>
      <c r="OM40" s="181"/>
      <c r="ON40" s="181"/>
      <c r="OO40" s="181"/>
      <c r="OP40" s="181"/>
      <c r="OQ40" s="181"/>
      <c r="OR40" s="181"/>
      <c r="OS40" s="181"/>
      <c r="OT40" s="181"/>
      <c r="OU40" s="181"/>
      <c r="OV40" s="181"/>
      <c r="OW40" s="181"/>
      <c r="OX40" s="181"/>
      <c r="OY40" s="181"/>
      <c r="OZ40" s="181"/>
      <c r="PA40" s="181"/>
      <c r="PB40" s="181"/>
      <c r="PC40" s="181"/>
      <c r="PD40" s="181"/>
      <c r="PE40" s="181"/>
      <c r="PF40" s="181"/>
      <c r="PG40" s="181"/>
      <c r="PH40" s="181"/>
      <c r="PI40" s="181"/>
      <c r="PJ40" s="181"/>
      <c r="PK40" s="181"/>
      <c r="PL40" s="181"/>
      <c r="PM40" s="181"/>
      <c r="PN40" s="181"/>
      <c r="PO40" s="181"/>
      <c r="PP40" s="181"/>
      <c r="PQ40" s="181"/>
      <c r="PR40" s="181"/>
      <c r="PS40" s="181"/>
      <c r="PT40" s="181"/>
      <c r="PU40" s="181"/>
      <c r="PV40" s="181"/>
      <c r="PW40" s="181"/>
      <c r="PX40" s="181"/>
      <c r="PY40" s="181"/>
      <c r="PZ40" s="181"/>
      <c r="QA40" s="181"/>
      <c r="QB40" s="181"/>
      <c r="QC40" s="181"/>
      <c r="QD40" s="181"/>
      <c r="QE40" s="181"/>
      <c r="QF40" s="181"/>
      <c r="QG40" s="181"/>
      <c r="QH40" s="181"/>
      <c r="QI40" s="181"/>
      <c r="QJ40" s="181"/>
      <c r="QK40" s="181"/>
    </row>
    <row r="41" spans="1:453" s="68" customFormat="1" ht="12.75" x14ac:dyDescent="0.2">
      <c r="A41" s="297">
        <f t="shared" si="0"/>
        <v>44436</v>
      </c>
      <c r="B41" s="128">
        <v>14184</v>
      </c>
      <c r="C41" s="128">
        <v>14184</v>
      </c>
      <c r="D41" s="128">
        <v>14184</v>
      </c>
      <c r="E41" s="128">
        <v>14184</v>
      </c>
      <c r="F41" s="128">
        <v>14184</v>
      </c>
      <c r="G41" s="128">
        <v>14183</v>
      </c>
      <c r="H41" s="128">
        <v>14183</v>
      </c>
      <c r="I41" s="128">
        <v>14183</v>
      </c>
      <c r="J41" s="128">
        <v>14183</v>
      </c>
      <c r="K41" s="128">
        <v>14182</v>
      </c>
      <c r="L41" s="128">
        <v>14181</v>
      </c>
      <c r="M41" s="128">
        <v>14181</v>
      </c>
      <c r="N41" s="128">
        <v>14180</v>
      </c>
      <c r="O41" s="128">
        <v>14179</v>
      </c>
      <c r="P41" s="128">
        <v>14179</v>
      </c>
      <c r="Q41" s="128">
        <v>14176</v>
      </c>
      <c r="R41" s="128">
        <v>14175</v>
      </c>
      <c r="S41" s="128">
        <v>14170</v>
      </c>
      <c r="T41" s="128">
        <v>14166</v>
      </c>
      <c r="U41" s="128">
        <v>14166</v>
      </c>
      <c r="V41" s="128">
        <v>14166</v>
      </c>
      <c r="W41" s="128">
        <v>14165</v>
      </c>
      <c r="X41" s="128">
        <v>14165</v>
      </c>
      <c r="Y41" s="128">
        <v>14165</v>
      </c>
      <c r="Z41" s="128">
        <v>14165</v>
      </c>
      <c r="AA41" s="128">
        <v>14164</v>
      </c>
      <c r="AB41" s="128">
        <v>14164</v>
      </c>
      <c r="AC41" s="128">
        <v>14163</v>
      </c>
      <c r="AD41" s="128">
        <v>14161</v>
      </c>
      <c r="AE41" s="128">
        <v>14160</v>
      </c>
      <c r="AF41" s="128">
        <v>14161</v>
      </c>
      <c r="AG41" s="128">
        <v>14152</v>
      </c>
      <c r="AH41" s="128">
        <v>14151</v>
      </c>
      <c r="AI41" s="128">
        <v>14146</v>
      </c>
      <c r="AJ41" s="128">
        <v>14141</v>
      </c>
      <c r="AK41" s="128">
        <v>14140</v>
      </c>
      <c r="AL41" s="128">
        <v>14139</v>
      </c>
      <c r="AM41" s="128">
        <v>14139</v>
      </c>
      <c r="AN41" s="128">
        <v>14133</v>
      </c>
      <c r="AO41" s="128">
        <v>14123</v>
      </c>
      <c r="AP41" s="128">
        <v>14123</v>
      </c>
      <c r="AQ41" s="128">
        <v>14118</v>
      </c>
      <c r="AR41" s="128">
        <v>14102</v>
      </c>
      <c r="AS41" s="128">
        <v>14101</v>
      </c>
      <c r="AT41" s="128">
        <v>14098</v>
      </c>
      <c r="AU41" s="128">
        <v>14097</v>
      </c>
      <c r="AV41" s="128">
        <v>14095</v>
      </c>
      <c r="AW41" s="128">
        <v>14095</v>
      </c>
      <c r="AX41" s="128">
        <v>14095</v>
      </c>
      <c r="AY41" s="128">
        <v>14092</v>
      </c>
      <c r="AZ41" s="128">
        <v>14092</v>
      </c>
      <c r="BA41" s="128">
        <v>14087</v>
      </c>
      <c r="BB41" s="128">
        <v>14086</v>
      </c>
      <c r="BC41" s="128">
        <v>14086</v>
      </c>
      <c r="BD41" s="128">
        <v>14084</v>
      </c>
      <c r="BE41" s="128">
        <v>14085</v>
      </c>
      <c r="BF41" s="128">
        <v>14084</v>
      </c>
      <c r="BG41" s="128">
        <v>14083</v>
      </c>
      <c r="BH41" s="128">
        <v>14078</v>
      </c>
      <c r="BI41" s="128">
        <v>14077</v>
      </c>
      <c r="BJ41" s="128">
        <v>14077</v>
      </c>
      <c r="BK41" s="128">
        <v>14073</v>
      </c>
      <c r="BL41" s="128">
        <v>14066</v>
      </c>
      <c r="BM41" s="128">
        <v>14065</v>
      </c>
      <c r="BN41" s="128">
        <v>14059</v>
      </c>
      <c r="BO41" s="128">
        <v>14058</v>
      </c>
      <c r="BP41" s="128">
        <v>14056</v>
      </c>
      <c r="BQ41" s="128">
        <v>14056</v>
      </c>
      <c r="BR41" s="128">
        <v>14054</v>
      </c>
      <c r="BS41" s="128">
        <v>14053</v>
      </c>
      <c r="BT41" s="128">
        <v>14053</v>
      </c>
      <c r="BU41" s="128">
        <v>14048</v>
      </c>
      <c r="BV41" s="128">
        <v>14047</v>
      </c>
      <c r="BW41" s="128">
        <v>14043</v>
      </c>
      <c r="BX41" s="128">
        <v>14042</v>
      </c>
      <c r="BY41" s="128">
        <v>14041</v>
      </c>
      <c r="BZ41" s="128">
        <v>14038</v>
      </c>
      <c r="CA41" s="128">
        <v>14032</v>
      </c>
      <c r="CB41" s="128">
        <v>14030</v>
      </c>
      <c r="CC41" s="128">
        <v>14025</v>
      </c>
      <c r="CD41" s="128">
        <v>14019</v>
      </c>
      <c r="CE41" s="128">
        <v>14010</v>
      </c>
      <c r="CF41" s="128">
        <v>14003</v>
      </c>
      <c r="CG41" s="128">
        <v>13992</v>
      </c>
      <c r="CH41" s="128">
        <v>13991</v>
      </c>
      <c r="CI41" s="128">
        <v>13971</v>
      </c>
      <c r="CJ41" s="128">
        <v>13967</v>
      </c>
      <c r="CK41" s="128">
        <v>13963</v>
      </c>
      <c r="CL41" s="128">
        <v>13951</v>
      </c>
      <c r="CM41" s="128">
        <v>13945</v>
      </c>
      <c r="CN41" s="128">
        <v>13940</v>
      </c>
      <c r="CO41" s="128">
        <v>13935</v>
      </c>
      <c r="CP41" s="128">
        <v>13931</v>
      </c>
      <c r="CQ41" s="128">
        <v>13915</v>
      </c>
      <c r="CR41" s="128">
        <v>13902</v>
      </c>
      <c r="CS41" s="128">
        <v>13896</v>
      </c>
      <c r="CT41" s="128">
        <v>13886</v>
      </c>
      <c r="CU41" s="128">
        <v>13880</v>
      </c>
      <c r="CV41" s="128">
        <v>13865</v>
      </c>
      <c r="CW41" s="128">
        <v>13860</v>
      </c>
      <c r="CX41" s="128">
        <v>13844</v>
      </c>
      <c r="CY41" s="128">
        <v>13829</v>
      </c>
      <c r="CZ41" s="128">
        <v>13816</v>
      </c>
      <c r="DA41" s="128">
        <v>13807</v>
      </c>
      <c r="DB41" s="128">
        <v>13799</v>
      </c>
      <c r="DC41" s="128">
        <v>13784</v>
      </c>
      <c r="DD41" s="128">
        <v>13782</v>
      </c>
      <c r="DE41" s="128">
        <v>13768</v>
      </c>
      <c r="DF41" s="128">
        <v>13766</v>
      </c>
      <c r="DG41" s="128">
        <v>13734</v>
      </c>
      <c r="DH41" s="128">
        <v>13714</v>
      </c>
      <c r="DI41" s="128">
        <v>13696</v>
      </c>
      <c r="DJ41" s="128">
        <v>13682</v>
      </c>
      <c r="DK41" s="128">
        <v>13667</v>
      </c>
      <c r="DL41" s="128">
        <v>13619</v>
      </c>
      <c r="DM41" s="128">
        <v>13594</v>
      </c>
      <c r="DN41" s="128">
        <v>13538</v>
      </c>
      <c r="DO41" s="128">
        <v>13442</v>
      </c>
      <c r="DP41" s="128">
        <v>13435</v>
      </c>
      <c r="DQ41" s="128">
        <v>13412</v>
      </c>
      <c r="DR41" s="128">
        <v>13360</v>
      </c>
      <c r="DS41" s="128">
        <v>13235</v>
      </c>
      <c r="DT41" s="128">
        <v>13210</v>
      </c>
      <c r="DU41" s="128">
        <v>13181</v>
      </c>
      <c r="DV41" s="128">
        <v>13050</v>
      </c>
      <c r="DW41" s="128">
        <v>12927</v>
      </c>
      <c r="DX41" s="128">
        <v>12849</v>
      </c>
      <c r="DY41" s="128">
        <v>12734</v>
      </c>
      <c r="DZ41" s="128">
        <v>12627</v>
      </c>
      <c r="EA41" s="128">
        <v>12399</v>
      </c>
      <c r="EB41" s="128">
        <v>12219</v>
      </c>
      <c r="EC41" s="128">
        <v>11977</v>
      </c>
      <c r="ED41" s="128">
        <v>11580</v>
      </c>
      <c r="EE41" s="128">
        <v>11232</v>
      </c>
      <c r="EF41" s="128">
        <v>10412</v>
      </c>
      <c r="EG41" s="128">
        <v>9843</v>
      </c>
      <c r="EH41" s="128">
        <v>9339</v>
      </c>
      <c r="EI41" s="128">
        <v>8226</v>
      </c>
      <c r="EJ41" s="128">
        <v>6618</v>
      </c>
      <c r="EK41" s="128">
        <v>5859</v>
      </c>
      <c r="EL41" s="128">
        <v>4350</v>
      </c>
      <c r="EM41" s="128">
        <v>3253</v>
      </c>
      <c r="EN41" s="128">
        <v>2462</v>
      </c>
      <c r="EO41" s="128">
        <v>1469</v>
      </c>
      <c r="EP41" s="128">
        <v>1106</v>
      </c>
      <c r="EQ41" s="128"/>
      <c r="ER41" s="128"/>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7"/>
      <c r="IP41" s="127"/>
      <c r="IQ41" s="127"/>
      <c r="IR41" s="127"/>
      <c r="IS41" s="127"/>
      <c r="IT41" s="127"/>
      <c r="IU41" s="127"/>
      <c r="IV41" s="127"/>
      <c r="IW41" s="127"/>
      <c r="IX41" s="127"/>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79"/>
      <c r="LR41" s="179"/>
      <c r="LS41" s="179"/>
      <c r="LT41" s="179"/>
      <c r="LU41" s="179"/>
      <c r="LV41" s="127"/>
      <c r="LW41" s="127"/>
      <c r="LX41" s="127"/>
      <c r="LY41" s="127"/>
      <c r="LZ41" s="127"/>
      <c r="MA41" s="127"/>
      <c r="MB41" s="127"/>
      <c r="MC41" s="127"/>
      <c r="MD41" s="127"/>
      <c r="ME41" s="127"/>
      <c r="MF41" s="127"/>
      <c r="MG41" s="127"/>
      <c r="MH41" s="127"/>
      <c r="MI41" s="127"/>
      <c r="MJ41" s="127"/>
      <c r="MK41" s="180"/>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81"/>
      <c r="NI41" s="181"/>
      <c r="NJ41" s="181"/>
      <c r="NK41" s="181"/>
      <c r="NL41" s="181"/>
      <c r="NM41" s="181"/>
      <c r="NN41" s="181"/>
      <c r="NO41" s="181"/>
      <c r="NP41" s="181"/>
      <c r="NQ41" s="181"/>
      <c r="NR41" s="181"/>
      <c r="NS41" s="181"/>
      <c r="NT41" s="181"/>
      <c r="NU41" s="181"/>
      <c r="NV41" s="181"/>
      <c r="NW41" s="181"/>
      <c r="NX41" s="181"/>
      <c r="NY41" s="181"/>
      <c r="NZ41" s="181"/>
      <c r="OA41" s="181"/>
      <c r="OB41" s="181"/>
      <c r="OC41" s="181"/>
      <c r="OD41" s="181"/>
      <c r="OE41" s="181"/>
      <c r="OF41" s="181"/>
      <c r="OG41" s="181"/>
      <c r="OH41" s="181"/>
      <c r="OI41" s="181"/>
      <c r="OJ41" s="181"/>
      <c r="OK41" s="181"/>
      <c r="OL41" s="181"/>
      <c r="OM41" s="181"/>
      <c r="ON41" s="181"/>
      <c r="OO41" s="181"/>
      <c r="OP41" s="181"/>
      <c r="OQ41" s="181"/>
      <c r="OR41" s="181"/>
      <c r="OS41" s="181"/>
      <c r="OT41" s="181"/>
      <c r="OU41" s="181"/>
      <c r="OV41" s="181"/>
      <c r="OW41" s="181"/>
      <c r="OX41" s="181"/>
      <c r="OY41" s="181"/>
      <c r="OZ41" s="181"/>
      <c r="PA41" s="181"/>
      <c r="PB41" s="181"/>
      <c r="PC41" s="181"/>
      <c r="PD41" s="181"/>
      <c r="PE41" s="181"/>
      <c r="PF41" s="181"/>
      <c r="PG41" s="181"/>
      <c r="PH41" s="181"/>
      <c r="PI41" s="181"/>
      <c r="PJ41" s="181"/>
      <c r="PK41" s="181"/>
      <c r="PL41" s="181"/>
      <c r="PM41" s="181"/>
      <c r="PN41" s="181"/>
      <c r="PO41" s="181"/>
      <c r="PP41" s="181"/>
      <c r="PQ41" s="181"/>
      <c r="PR41" s="181"/>
      <c r="PS41" s="181"/>
      <c r="PT41" s="181"/>
      <c r="PU41" s="181"/>
      <c r="PV41" s="181"/>
      <c r="PW41" s="181"/>
      <c r="PX41" s="181"/>
      <c r="PY41" s="181"/>
      <c r="PZ41" s="181"/>
      <c r="QA41" s="181"/>
      <c r="QB41" s="181"/>
      <c r="QC41" s="181"/>
      <c r="QD41" s="181"/>
      <c r="QE41" s="181"/>
      <c r="QF41" s="181"/>
      <c r="QG41" s="181"/>
      <c r="QH41" s="181"/>
      <c r="QI41" s="181"/>
      <c r="QJ41" s="181"/>
      <c r="QK41" s="181"/>
    </row>
    <row r="42" spans="1:453" s="68" customFormat="1" ht="12.75" x14ac:dyDescent="0.2">
      <c r="A42" s="297">
        <f t="shared" si="0"/>
        <v>44429</v>
      </c>
      <c r="B42" s="128">
        <v>12189</v>
      </c>
      <c r="C42" s="128">
        <v>12189</v>
      </c>
      <c r="D42" s="128">
        <v>12189</v>
      </c>
      <c r="E42" s="128">
        <v>12187</v>
      </c>
      <c r="F42" s="128">
        <v>12187</v>
      </c>
      <c r="G42" s="128">
        <v>12188</v>
      </c>
      <c r="H42" s="128">
        <v>12187</v>
      </c>
      <c r="I42" s="128">
        <v>12187</v>
      </c>
      <c r="J42" s="128">
        <v>12186</v>
      </c>
      <c r="K42" s="128">
        <v>12185</v>
      </c>
      <c r="L42" s="128">
        <v>12185</v>
      </c>
      <c r="M42" s="128">
        <v>12185</v>
      </c>
      <c r="N42" s="128">
        <v>12183</v>
      </c>
      <c r="O42" s="128">
        <v>12181</v>
      </c>
      <c r="P42" s="128">
        <v>12181</v>
      </c>
      <c r="Q42" s="128">
        <v>12180</v>
      </c>
      <c r="R42" s="128">
        <v>12177</v>
      </c>
      <c r="S42" s="128">
        <v>12174</v>
      </c>
      <c r="T42" s="128">
        <v>12173</v>
      </c>
      <c r="U42" s="128">
        <v>12173</v>
      </c>
      <c r="V42" s="128">
        <v>12173</v>
      </c>
      <c r="W42" s="128">
        <v>12172</v>
      </c>
      <c r="X42" s="128">
        <v>12172</v>
      </c>
      <c r="Y42" s="128">
        <v>12172</v>
      </c>
      <c r="Z42" s="128">
        <v>12172</v>
      </c>
      <c r="AA42" s="128">
        <v>12171</v>
      </c>
      <c r="AB42" s="128">
        <v>12169</v>
      </c>
      <c r="AC42" s="128">
        <v>12168</v>
      </c>
      <c r="AD42" s="128">
        <v>12167</v>
      </c>
      <c r="AE42" s="128">
        <v>12166</v>
      </c>
      <c r="AF42" s="128">
        <v>12166</v>
      </c>
      <c r="AG42" s="128">
        <v>12163</v>
      </c>
      <c r="AH42" s="128">
        <v>12162</v>
      </c>
      <c r="AI42" s="128">
        <v>12161</v>
      </c>
      <c r="AJ42" s="128">
        <v>12158</v>
      </c>
      <c r="AK42" s="128">
        <v>12155</v>
      </c>
      <c r="AL42" s="128">
        <v>12154</v>
      </c>
      <c r="AM42" s="128">
        <v>12154</v>
      </c>
      <c r="AN42" s="128">
        <v>12148</v>
      </c>
      <c r="AO42" s="128">
        <v>12141</v>
      </c>
      <c r="AP42" s="128">
        <v>12141</v>
      </c>
      <c r="AQ42" s="128">
        <v>12139</v>
      </c>
      <c r="AR42" s="128">
        <v>12137</v>
      </c>
      <c r="AS42" s="128">
        <v>12137</v>
      </c>
      <c r="AT42" s="128">
        <v>12133</v>
      </c>
      <c r="AU42" s="128">
        <v>12133</v>
      </c>
      <c r="AV42" s="128">
        <v>12133</v>
      </c>
      <c r="AW42" s="128">
        <v>12133</v>
      </c>
      <c r="AX42" s="128">
        <v>12132</v>
      </c>
      <c r="AY42" s="128">
        <v>12130</v>
      </c>
      <c r="AZ42" s="128">
        <v>12132</v>
      </c>
      <c r="BA42" s="128">
        <v>12129</v>
      </c>
      <c r="BB42" s="128">
        <v>12122</v>
      </c>
      <c r="BC42" s="128">
        <v>12122</v>
      </c>
      <c r="BD42" s="128">
        <v>12121</v>
      </c>
      <c r="BE42" s="128">
        <v>12120</v>
      </c>
      <c r="BF42" s="128">
        <v>12119</v>
      </c>
      <c r="BG42" s="128">
        <v>12115</v>
      </c>
      <c r="BH42" s="128">
        <v>12114</v>
      </c>
      <c r="BI42" s="128">
        <v>12113</v>
      </c>
      <c r="BJ42" s="128">
        <v>12113</v>
      </c>
      <c r="BK42" s="128">
        <v>12111</v>
      </c>
      <c r="BL42" s="128">
        <v>12110</v>
      </c>
      <c r="BM42" s="128">
        <v>12109</v>
      </c>
      <c r="BN42" s="128">
        <v>12109</v>
      </c>
      <c r="BO42" s="128">
        <v>12108</v>
      </c>
      <c r="BP42" s="128">
        <v>12107</v>
      </c>
      <c r="BQ42" s="128">
        <v>12105</v>
      </c>
      <c r="BR42" s="128">
        <v>12106</v>
      </c>
      <c r="BS42" s="128">
        <v>12105</v>
      </c>
      <c r="BT42" s="128">
        <v>12104</v>
      </c>
      <c r="BU42" s="128">
        <v>12102</v>
      </c>
      <c r="BV42" s="128">
        <v>12100</v>
      </c>
      <c r="BW42" s="128">
        <v>12099</v>
      </c>
      <c r="BX42" s="128">
        <v>12098</v>
      </c>
      <c r="BY42" s="128">
        <v>12096</v>
      </c>
      <c r="BZ42" s="128">
        <v>12094</v>
      </c>
      <c r="CA42" s="128">
        <v>12090</v>
      </c>
      <c r="CB42" s="128">
        <v>12090</v>
      </c>
      <c r="CC42" s="128">
        <v>12084</v>
      </c>
      <c r="CD42" s="128">
        <v>12079</v>
      </c>
      <c r="CE42" s="128">
        <v>12073</v>
      </c>
      <c r="CF42" s="128">
        <v>12069</v>
      </c>
      <c r="CG42" s="128">
        <v>12059</v>
      </c>
      <c r="CH42" s="128">
        <v>12056</v>
      </c>
      <c r="CI42" s="128">
        <v>12047</v>
      </c>
      <c r="CJ42" s="128">
        <v>12042</v>
      </c>
      <c r="CK42" s="128">
        <v>12037</v>
      </c>
      <c r="CL42" s="128">
        <v>12031</v>
      </c>
      <c r="CM42" s="128">
        <v>12030</v>
      </c>
      <c r="CN42" s="128">
        <v>12026</v>
      </c>
      <c r="CO42" s="128">
        <v>12017</v>
      </c>
      <c r="CP42" s="128">
        <v>12017</v>
      </c>
      <c r="CQ42" s="128">
        <v>12002</v>
      </c>
      <c r="CR42" s="128">
        <v>11985</v>
      </c>
      <c r="CS42" s="128">
        <v>11977</v>
      </c>
      <c r="CT42" s="128">
        <v>11967</v>
      </c>
      <c r="CU42" s="128">
        <v>11959</v>
      </c>
      <c r="CV42" s="128">
        <v>11950</v>
      </c>
      <c r="CW42" s="128">
        <v>11951</v>
      </c>
      <c r="CX42" s="128">
        <v>11940</v>
      </c>
      <c r="CY42" s="128">
        <v>11930</v>
      </c>
      <c r="CZ42" s="128">
        <v>11919</v>
      </c>
      <c r="DA42" s="128">
        <v>11911</v>
      </c>
      <c r="DB42" s="128">
        <v>11899</v>
      </c>
      <c r="DC42" s="128">
        <v>11893</v>
      </c>
      <c r="DD42" s="128">
        <v>11884</v>
      </c>
      <c r="DE42" s="128">
        <v>11875</v>
      </c>
      <c r="DF42" s="128">
        <v>11871</v>
      </c>
      <c r="DG42" s="128">
        <v>11847</v>
      </c>
      <c r="DH42" s="128">
        <v>11835</v>
      </c>
      <c r="DI42" s="128">
        <v>11819</v>
      </c>
      <c r="DJ42" s="128">
        <v>11810</v>
      </c>
      <c r="DK42" s="128">
        <v>11807</v>
      </c>
      <c r="DL42" s="128">
        <v>11777</v>
      </c>
      <c r="DM42" s="128">
        <v>11772</v>
      </c>
      <c r="DN42" s="128">
        <v>11730</v>
      </c>
      <c r="DO42" s="128">
        <v>11656</v>
      </c>
      <c r="DP42" s="128">
        <v>11647</v>
      </c>
      <c r="DQ42" s="128">
        <v>11642</v>
      </c>
      <c r="DR42" s="128">
        <v>11616</v>
      </c>
      <c r="DS42" s="128">
        <v>11570</v>
      </c>
      <c r="DT42" s="128">
        <v>11555</v>
      </c>
      <c r="DU42" s="128">
        <v>11537</v>
      </c>
      <c r="DV42" s="128">
        <v>11476</v>
      </c>
      <c r="DW42" s="128">
        <v>11435</v>
      </c>
      <c r="DX42" s="128">
        <v>11396</v>
      </c>
      <c r="DY42" s="128">
        <v>11343</v>
      </c>
      <c r="DZ42" s="128">
        <v>11299</v>
      </c>
      <c r="EA42" s="128">
        <v>11180</v>
      </c>
      <c r="EB42" s="128">
        <v>11091</v>
      </c>
      <c r="EC42" s="128">
        <v>10982</v>
      </c>
      <c r="ED42" s="128">
        <v>10826</v>
      </c>
      <c r="EE42" s="128">
        <v>10690</v>
      </c>
      <c r="EF42" s="128">
        <v>10330</v>
      </c>
      <c r="EG42" s="128">
        <v>10136</v>
      </c>
      <c r="EH42" s="128">
        <v>9871</v>
      </c>
      <c r="EI42" s="128">
        <v>9523</v>
      </c>
      <c r="EJ42" s="128">
        <v>8537</v>
      </c>
      <c r="EK42" s="128">
        <v>8192</v>
      </c>
      <c r="EL42" s="128">
        <v>7378</v>
      </c>
      <c r="EM42" s="128">
        <v>6745</v>
      </c>
      <c r="EN42" s="128">
        <v>6168</v>
      </c>
      <c r="EO42" s="128">
        <v>5394</v>
      </c>
      <c r="EP42" s="128">
        <v>5019</v>
      </c>
      <c r="EQ42" s="128">
        <v>3544</v>
      </c>
      <c r="ER42" s="128">
        <v>2744</v>
      </c>
      <c r="ES42" s="128">
        <v>2059</v>
      </c>
      <c r="ET42" s="128">
        <v>1299</v>
      </c>
      <c r="EU42" s="128">
        <v>941</v>
      </c>
      <c r="EV42" s="128"/>
      <c r="EW42" s="128"/>
      <c r="EX42" s="128"/>
      <c r="EY42" s="128"/>
      <c r="EZ42" s="128"/>
      <c r="FA42" s="128"/>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7"/>
      <c r="IP42" s="127"/>
      <c r="IQ42" s="127"/>
      <c r="IR42" s="127"/>
      <c r="IS42" s="127"/>
      <c r="IT42" s="127"/>
      <c r="IU42" s="127"/>
      <c r="IV42" s="127"/>
      <c r="IW42" s="127"/>
      <c r="IX42" s="127"/>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79"/>
      <c r="LR42" s="179"/>
      <c r="LS42" s="179"/>
      <c r="LT42" s="179"/>
      <c r="LU42" s="179"/>
      <c r="LV42" s="127"/>
      <c r="LW42" s="127"/>
      <c r="LX42" s="127"/>
      <c r="LY42" s="127"/>
      <c r="LZ42" s="127"/>
      <c r="MA42" s="127"/>
      <c r="MB42" s="127"/>
      <c r="MC42" s="127"/>
      <c r="MD42" s="127"/>
      <c r="ME42" s="127"/>
      <c r="MF42" s="127"/>
      <c r="MG42" s="127"/>
      <c r="MH42" s="127"/>
      <c r="MI42" s="127"/>
      <c r="MJ42" s="127"/>
      <c r="MK42" s="180"/>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81"/>
      <c r="NI42" s="181"/>
      <c r="NJ42" s="181"/>
      <c r="NK42" s="181"/>
      <c r="NL42" s="181"/>
      <c r="NM42" s="181"/>
      <c r="NN42" s="181"/>
      <c r="NO42" s="181"/>
      <c r="NP42" s="181"/>
      <c r="NQ42" s="181"/>
      <c r="NR42" s="181"/>
      <c r="NS42" s="181"/>
      <c r="NT42" s="181"/>
      <c r="NU42" s="181"/>
      <c r="NV42" s="181"/>
      <c r="NW42" s="181"/>
      <c r="NX42" s="181"/>
      <c r="NY42" s="181"/>
      <c r="NZ42" s="181"/>
      <c r="OA42" s="181"/>
      <c r="OB42" s="181"/>
      <c r="OC42" s="181"/>
      <c r="OD42" s="181"/>
      <c r="OE42" s="181"/>
      <c r="OF42" s="181"/>
      <c r="OG42" s="181"/>
      <c r="OH42" s="181"/>
      <c r="OI42" s="181"/>
      <c r="OJ42" s="181"/>
      <c r="OK42" s="181"/>
      <c r="OL42" s="181"/>
      <c r="OM42" s="181"/>
      <c r="ON42" s="181"/>
      <c r="OO42" s="181"/>
      <c r="OP42" s="181"/>
      <c r="OQ42" s="181"/>
      <c r="OR42" s="181"/>
      <c r="OS42" s="181"/>
      <c r="OT42" s="181"/>
      <c r="OU42" s="181"/>
      <c r="OV42" s="181"/>
      <c r="OW42" s="181"/>
      <c r="OX42" s="181"/>
      <c r="OY42" s="181"/>
      <c r="OZ42" s="181"/>
      <c r="PA42" s="181"/>
      <c r="PB42" s="181"/>
      <c r="PC42" s="181"/>
      <c r="PD42" s="181"/>
      <c r="PE42" s="181"/>
      <c r="PF42" s="181"/>
      <c r="PG42" s="181"/>
      <c r="PH42" s="181"/>
      <c r="PI42" s="181"/>
      <c r="PJ42" s="181"/>
      <c r="PK42" s="181"/>
      <c r="PL42" s="181"/>
      <c r="PM42" s="181"/>
      <c r="PN42" s="181"/>
      <c r="PO42" s="181"/>
      <c r="PP42" s="181"/>
      <c r="PQ42" s="181"/>
      <c r="PR42" s="181"/>
      <c r="PS42" s="181"/>
      <c r="PT42" s="181"/>
      <c r="PU42" s="181"/>
      <c r="PV42" s="181"/>
      <c r="PW42" s="181"/>
      <c r="PX42" s="181"/>
      <c r="PY42" s="181"/>
      <c r="PZ42" s="181"/>
      <c r="QA42" s="181"/>
      <c r="QB42" s="181"/>
      <c r="QC42" s="181"/>
      <c r="QD42" s="181"/>
      <c r="QE42" s="181"/>
      <c r="QF42" s="181"/>
      <c r="QG42" s="181"/>
      <c r="QH42" s="181"/>
      <c r="QI42" s="181"/>
      <c r="QJ42" s="181"/>
      <c r="QK42" s="181"/>
    </row>
    <row r="43" spans="1:453" s="68" customFormat="1" ht="12.75" x14ac:dyDescent="0.2">
      <c r="A43" s="297">
        <f t="shared" si="0"/>
        <v>44422</v>
      </c>
      <c r="B43" s="128">
        <v>9406</v>
      </c>
      <c r="C43" s="128">
        <v>9406</v>
      </c>
      <c r="D43" s="128">
        <v>9405</v>
      </c>
      <c r="E43" s="128">
        <v>9405</v>
      </c>
      <c r="F43" s="128">
        <v>9404</v>
      </c>
      <c r="G43" s="128">
        <v>9405</v>
      </c>
      <c r="H43" s="128">
        <v>9404</v>
      </c>
      <c r="I43" s="128">
        <v>9404</v>
      </c>
      <c r="J43" s="128">
        <v>9404</v>
      </c>
      <c r="K43" s="128">
        <v>9404</v>
      </c>
      <c r="L43" s="128">
        <v>9404</v>
      </c>
      <c r="M43" s="128">
        <v>9402</v>
      </c>
      <c r="N43" s="128">
        <v>9402</v>
      </c>
      <c r="O43" s="128">
        <v>9401</v>
      </c>
      <c r="P43" s="128">
        <v>9401</v>
      </c>
      <c r="Q43" s="128">
        <v>9397</v>
      </c>
      <c r="R43" s="128">
        <v>9395</v>
      </c>
      <c r="S43" s="128">
        <v>9391</v>
      </c>
      <c r="T43" s="128">
        <v>9391</v>
      </c>
      <c r="U43" s="128">
        <v>9389</v>
      </c>
      <c r="V43" s="128">
        <v>9388</v>
      </c>
      <c r="W43" s="128">
        <v>9388</v>
      </c>
      <c r="X43" s="128">
        <v>9388</v>
      </c>
      <c r="Y43" s="128">
        <v>9388</v>
      </c>
      <c r="Z43" s="128">
        <v>9388</v>
      </c>
      <c r="AA43" s="128">
        <v>9388</v>
      </c>
      <c r="AB43" s="128">
        <v>9388</v>
      </c>
      <c r="AC43" s="128">
        <v>9388</v>
      </c>
      <c r="AD43" s="128">
        <v>9387</v>
      </c>
      <c r="AE43" s="128">
        <v>9386</v>
      </c>
      <c r="AF43" s="128">
        <v>9387</v>
      </c>
      <c r="AG43" s="128">
        <v>9385</v>
      </c>
      <c r="AH43" s="128">
        <v>9385</v>
      </c>
      <c r="AI43" s="128">
        <v>9385</v>
      </c>
      <c r="AJ43" s="128">
        <v>9376</v>
      </c>
      <c r="AK43" s="128">
        <v>9375</v>
      </c>
      <c r="AL43" s="128">
        <v>9373</v>
      </c>
      <c r="AM43" s="128">
        <v>9374</v>
      </c>
      <c r="AN43" s="128">
        <v>9370</v>
      </c>
      <c r="AO43" s="128">
        <v>9362</v>
      </c>
      <c r="AP43" s="128">
        <v>9362</v>
      </c>
      <c r="AQ43" s="128">
        <v>9355</v>
      </c>
      <c r="AR43" s="128">
        <v>9355</v>
      </c>
      <c r="AS43" s="128">
        <v>9355</v>
      </c>
      <c r="AT43" s="128">
        <v>9353</v>
      </c>
      <c r="AU43" s="128">
        <v>9351</v>
      </c>
      <c r="AV43" s="128">
        <v>9350</v>
      </c>
      <c r="AW43" s="128">
        <v>9349</v>
      </c>
      <c r="AX43" s="128">
        <v>9349</v>
      </c>
      <c r="AY43" s="128">
        <v>9346</v>
      </c>
      <c r="AZ43" s="128">
        <v>9347</v>
      </c>
      <c r="BA43" s="128">
        <v>9344</v>
      </c>
      <c r="BB43" s="128">
        <v>9341</v>
      </c>
      <c r="BC43" s="128">
        <v>9341</v>
      </c>
      <c r="BD43" s="128">
        <v>9338</v>
      </c>
      <c r="BE43" s="128">
        <v>9338</v>
      </c>
      <c r="BF43" s="128">
        <v>9338</v>
      </c>
      <c r="BG43" s="128">
        <v>9338</v>
      </c>
      <c r="BH43" s="128">
        <v>9336</v>
      </c>
      <c r="BI43" s="128">
        <v>9334</v>
      </c>
      <c r="BJ43" s="128">
        <v>9333</v>
      </c>
      <c r="BK43" s="128">
        <v>9330</v>
      </c>
      <c r="BL43" s="128">
        <v>9330</v>
      </c>
      <c r="BM43" s="128">
        <v>9330</v>
      </c>
      <c r="BN43" s="128">
        <v>9330</v>
      </c>
      <c r="BO43" s="128">
        <v>9331</v>
      </c>
      <c r="BP43" s="128">
        <v>9330</v>
      </c>
      <c r="BQ43" s="128">
        <v>9330</v>
      </c>
      <c r="BR43" s="128">
        <v>9328</v>
      </c>
      <c r="BS43" s="128">
        <v>9327</v>
      </c>
      <c r="BT43" s="128">
        <v>9327</v>
      </c>
      <c r="BU43" s="128">
        <v>9326</v>
      </c>
      <c r="BV43" s="128">
        <v>9323</v>
      </c>
      <c r="BW43" s="128">
        <v>9322</v>
      </c>
      <c r="BX43" s="128">
        <v>9319</v>
      </c>
      <c r="BY43" s="128">
        <v>9317</v>
      </c>
      <c r="BZ43" s="128">
        <v>9316</v>
      </c>
      <c r="CA43" s="128">
        <v>9314</v>
      </c>
      <c r="CB43" s="128">
        <v>9313</v>
      </c>
      <c r="CC43" s="128">
        <v>9312</v>
      </c>
      <c r="CD43" s="128">
        <v>9308</v>
      </c>
      <c r="CE43" s="128">
        <v>9306</v>
      </c>
      <c r="CF43" s="128">
        <v>9303</v>
      </c>
      <c r="CG43" s="128">
        <v>9293</v>
      </c>
      <c r="CH43" s="128">
        <v>9293</v>
      </c>
      <c r="CI43" s="128">
        <v>9291</v>
      </c>
      <c r="CJ43" s="128">
        <v>9287</v>
      </c>
      <c r="CK43" s="128">
        <v>9285</v>
      </c>
      <c r="CL43" s="128">
        <v>9279</v>
      </c>
      <c r="CM43" s="128">
        <v>9278</v>
      </c>
      <c r="CN43" s="128">
        <v>9276</v>
      </c>
      <c r="CO43" s="128">
        <v>9270</v>
      </c>
      <c r="CP43" s="128">
        <v>9267</v>
      </c>
      <c r="CQ43" s="128">
        <v>9256</v>
      </c>
      <c r="CR43" s="128">
        <v>9244</v>
      </c>
      <c r="CS43" s="128">
        <v>9241</v>
      </c>
      <c r="CT43" s="128">
        <v>9231</v>
      </c>
      <c r="CU43" s="128">
        <v>9226</v>
      </c>
      <c r="CV43" s="128">
        <v>9219</v>
      </c>
      <c r="CW43" s="128">
        <v>9213</v>
      </c>
      <c r="CX43" s="128">
        <v>9208</v>
      </c>
      <c r="CY43" s="128">
        <v>9202</v>
      </c>
      <c r="CZ43" s="128">
        <v>9197</v>
      </c>
      <c r="DA43" s="128">
        <v>9191</v>
      </c>
      <c r="DB43" s="128">
        <v>9185</v>
      </c>
      <c r="DC43" s="128">
        <v>9178</v>
      </c>
      <c r="DD43" s="128">
        <v>9176</v>
      </c>
      <c r="DE43" s="128">
        <v>9174</v>
      </c>
      <c r="DF43" s="128">
        <v>9173</v>
      </c>
      <c r="DG43" s="128">
        <v>9163</v>
      </c>
      <c r="DH43" s="128">
        <v>9147</v>
      </c>
      <c r="DI43" s="128">
        <v>9141</v>
      </c>
      <c r="DJ43" s="128">
        <v>9137</v>
      </c>
      <c r="DK43" s="128">
        <v>9134</v>
      </c>
      <c r="DL43" s="128">
        <v>9112</v>
      </c>
      <c r="DM43" s="128">
        <v>9105</v>
      </c>
      <c r="DN43" s="128">
        <v>9080</v>
      </c>
      <c r="DO43" s="128">
        <v>9036</v>
      </c>
      <c r="DP43" s="128">
        <v>9039</v>
      </c>
      <c r="DQ43" s="128">
        <v>9032</v>
      </c>
      <c r="DR43" s="128">
        <v>9007</v>
      </c>
      <c r="DS43" s="128">
        <v>8973</v>
      </c>
      <c r="DT43" s="128">
        <v>8969</v>
      </c>
      <c r="DU43" s="128">
        <v>8958</v>
      </c>
      <c r="DV43" s="128">
        <v>8929</v>
      </c>
      <c r="DW43" s="128">
        <v>8898</v>
      </c>
      <c r="DX43" s="128">
        <v>8881</v>
      </c>
      <c r="DY43" s="128">
        <v>8852</v>
      </c>
      <c r="DZ43" s="128">
        <v>8822</v>
      </c>
      <c r="EA43" s="128">
        <v>8775</v>
      </c>
      <c r="EB43" s="128">
        <v>8736</v>
      </c>
      <c r="EC43" s="128">
        <v>8697</v>
      </c>
      <c r="ED43" s="128">
        <v>8639</v>
      </c>
      <c r="EE43" s="128">
        <v>8577</v>
      </c>
      <c r="EF43" s="128">
        <v>8431</v>
      </c>
      <c r="EG43" s="128">
        <v>8356</v>
      </c>
      <c r="EH43" s="128">
        <v>8289</v>
      </c>
      <c r="EI43" s="128">
        <v>8146</v>
      </c>
      <c r="EJ43" s="128">
        <v>7769</v>
      </c>
      <c r="EK43" s="128">
        <v>7637</v>
      </c>
      <c r="EL43" s="128">
        <v>7388</v>
      </c>
      <c r="EM43" s="128">
        <v>7168</v>
      </c>
      <c r="EN43" s="128">
        <v>6891</v>
      </c>
      <c r="EO43" s="128">
        <v>6587</v>
      </c>
      <c r="EP43" s="128">
        <v>6350</v>
      </c>
      <c r="EQ43" s="128">
        <v>5704</v>
      </c>
      <c r="ER43" s="128">
        <v>5288</v>
      </c>
      <c r="ES43" s="128">
        <v>4831</v>
      </c>
      <c r="ET43" s="128">
        <v>4202</v>
      </c>
      <c r="EU43" s="128">
        <v>3883</v>
      </c>
      <c r="EV43" s="128">
        <v>2646</v>
      </c>
      <c r="EW43" s="128">
        <v>2082</v>
      </c>
      <c r="EX43" s="128">
        <v>818</v>
      </c>
      <c r="EY43" s="128">
        <v>759</v>
      </c>
      <c r="EZ43" s="128">
        <v>732</v>
      </c>
      <c r="FA43" s="128"/>
      <c r="FB43" s="128"/>
      <c r="FC43" s="128"/>
      <c r="FD43" s="128"/>
      <c r="FE43" s="128"/>
      <c r="FF43" s="128"/>
      <c r="FG43" s="128"/>
      <c r="FH43" s="128"/>
      <c r="FI43" s="128"/>
      <c r="FJ43" s="128"/>
      <c r="FK43" s="128"/>
      <c r="FL43" s="128"/>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H43" s="127"/>
      <c r="HI43" s="127"/>
      <c r="HJ43" s="127"/>
      <c r="HK43" s="127"/>
      <c r="HL43" s="127"/>
      <c r="HM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7"/>
      <c r="IP43" s="127"/>
      <c r="IQ43" s="127"/>
      <c r="IR43" s="127"/>
      <c r="IS43" s="127"/>
      <c r="IT43" s="127"/>
      <c r="IU43" s="127"/>
      <c r="IV43" s="127"/>
      <c r="IW43" s="127"/>
      <c r="IX43" s="127"/>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P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79"/>
      <c r="LR43" s="179"/>
      <c r="LS43" s="179"/>
      <c r="LT43" s="179"/>
      <c r="LU43" s="179"/>
      <c r="LV43" s="127"/>
      <c r="LW43" s="127"/>
      <c r="LX43" s="127"/>
      <c r="LY43" s="127"/>
      <c r="LZ43" s="127"/>
      <c r="MA43" s="127"/>
      <c r="MB43" s="127"/>
      <c r="MC43" s="127"/>
      <c r="MD43" s="127"/>
      <c r="ME43" s="127"/>
      <c r="MF43" s="127"/>
      <c r="MG43" s="127"/>
      <c r="MH43" s="127"/>
      <c r="MI43" s="127"/>
      <c r="MJ43" s="127"/>
      <c r="MK43" s="180"/>
      <c r="ML43" s="127"/>
      <c r="MM43" s="127"/>
      <c r="MN43" s="127"/>
      <c r="MO43" s="127"/>
      <c r="MP43" s="127"/>
      <c r="MQ43" s="127"/>
      <c r="MR43" s="127"/>
      <c r="MS43" s="127"/>
      <c r="MT43" s="127"/>
      <c r="MU43" s="127"/>
      <c r="MV43" s="127"/>
      <c r="MW43" s="127"/>
      <c r="MX43" s="127"/>
      <c r="MY43" s="127"/>
      <c r="MZ43" s="127"/>
      <c r="NA43" s="127"/>
      <c r="NB43" s="127"/>
      <c r="NC43" s="127"/>
      <c r="ND43" s="127"/>
      <c r="NE43" s="127"/>
      <c r="NF43" s="127"/>
      <c r="NG43" s="127"/>
      <c r="NH43" s="181"/>
      <c r="NI43" s="181"/>
      <c r="NJ43" s="181"/>
      <c r="NK43" s="181"/>
      <c r="NL43" s="181"/>
      <c r="NM43" s="181"/>
      <c r="NN43" s="181"/>
      <c r="NO43" s="181"/>
      <c r="NP43" s="181"/>
      <c r="NQ43" s="181"/>
      <c r="NR43" s="181"/>
      <c r="NS43" s="181"/>
      <c r="NT43" s="181"/>
      <c r="NU43" s="181"/>
      <c r="NV43" s="181"/>
      <c r="NW43" s="181"/>
      <c r="NX43" s="181"/>
      <c r="NY43" s="181"/>
      <c r="NZ43" s="181"/>
      <c r="OA43" s="181"/>
      <c r="OB43" s="181"/>
      <c r="OC43" s="181"/>
      <c r="OD43" s="181"/>
      <c r="OE43" s="181"/>
      <c r="OF43" s="181"/>
      <c r="OG43" s="181"/>
      <c r="OH43" s="181"/>
      <c r="OI43" s="181"/>
      <c r="OJ43" s="181"/>
      <c r="OK43" s="181"/>
      <c r="OL43" s="181"/>
      <c r="OM43" s="181"/>
      <c r="ON43" s="181"/>
      <c r="OO43" s="181"/>
      <c r="OP43" s="181"/>
      <c r="OQ43" s="181"/>
      <c r="OR43" s="181"/>
      <c r="OS43" s="181"/>
      <c r="OT43" s="181"/>
      <c r="OU43" s="181"/>
      <c r="OV43" s="181"/>
      <c r="OW43" s="181"/>
      <c r="OX43" s="181"/>
      <c r="OY43" s="181"/>
      <c r="OZ43" s="181"/>
      <c r="PA43" s="181"/>
      <c r="PB43" s="181"/>
      <c r="PC43" s="181"/>
      <c r="PD43" s="181"/>
      <c r="PE43" s="181"/>
      <c r="PF43" s="181"/>
      <c r="PG43" s="181"/>
      <c r="PH43" s="181"/>
      <c r="PI43" s="181"/>
      <c r="PJ43" s="181"/>
      <c r="PK43" s="181"/>
      <c r="PL43" s="181"/>
      <c r="PM43" s="181"/>
      <c r="PN43" s="181"/>
      <c r="PO43" s="181"/>
      <c r="PP43" s="181"/>
      <c r="PQ43" s="181"/>
      <c r="PR43" s="181"/>
      <c r="PS43" s="181"/>
      <c r="PT43" s="181"/>
      <c r="PU43" s="181"/>
      <c r="PV43" s="181"/>
      <c r="PW43" s="181"/>
      <c r="PX43" s="181"/>
      <c r="PY43" s="181"/>
      <c r="PZ43" s="181"/>
      <c r="QA43" s="181"/>
      <c r="QB43" s="181"/>
      <c r="QC43" s="181"/>
      <c r="QD43" s="181"/>
      <c r="QE43" s="181"/>
      <c r="QF43" s="181"/>
      <c r="QG43" s="181"/>
      <c r="QH43" s="181"/>
      <c r="QI43" s="181"/>
      <c r="QJ43" s="181"/>
      <c r="QK43" s="181"/>
    </row>
    <row r="44" spans="1:453" s="68" customFormat="1" ht="12.75" x14ac:dyDescent="0.2">
      <c r="A44" s="297">
        <f t="shared" si="0"/>
        <v>44415</v>
      </c>
      <c r="B44" s="128">
        <v>6496</v>
      </c>
      <c r="C44" s="128">
        <v>6495</v>
      </c>
      <c r="D44" s="128">
        <v>6495</v>
      </c>
      <c r="E44" s="128">
        <v>6495</v>
      </c>
      <c r="F44" s="128">
        <v>6495</v>
      </c>
      <c r="G44" s="128">
        <v>6495</v>
      </c>
      <c r="H44" s="128">
        <v>6494</v>
      </c>
      <c r="I44" s="128">
        <v>6493</v>
      </c>
      <c r="J44" s="128">
        <v>6493</v>
      </c>
      <c r="K44" s="128">
        <v>6493</v>
      </c>
      <c r="L44" s="128">
        <v>6493</v>
      </c>
      <c r="M44" s="128">
        <v>6493</v>
      </c>
      <c r="N44" s="128">
        <v>6493</v>
      </c>
      <c r="O44" s="128">
        <v>6492</v>
      </c>
      <c r="P44" s="128">
        <v>6491</v>
      </c>
      <c r="Q44" s="128">
        <v>6490</v>
      </c>
      <c r="R44" s="128">
        <v>6490</v>
      </c>
      <c r="S44" s="128">
        <v>6488</v>
      </c>
      <c r="T44" s="128">
        <v>6487</v>
      </c>
      <c r="U44" s="128">
        <v>6487</v>
      </c>
      <c r="V44" s="128">
        <v>6487</v>
      </c>
      <c r="W44" s="128">
        <v>6486</v>
      </c>
      <c r="X44" s="128">
        <v>6486</v>
      </c>
      <c r="Y44" s="128">
        <v>6486</v>
      </c>
      <c r="Z44" s="128">
        <v>6486</v>
      </c>
      <c r="AA44" s="128">
        <v>6485</v>
      </c>
      <c r="AB44" s="128">
        <v>6483</v>
      </c>
      <c r="AC44" s="128">
        <v>6483</v>
      </c>
      <c r="AD44" s="128">
        <v>6483</v>
      </c>
      <c r="AE44" s="128">
        <v>6483</v>
      </c>
      <c r="AF44" s="128">
        <v>6483</v>
      </c>
      <c r="AG44" s="128">
        <v>6482</v>
      </c>
      <c r="AH44" s="128">
        <v>6482</v>
      </c>
      <c r="AI44" s="128">
        <v>6481</v>
      </c>
      <c r="AJ44" s="128">
        <v>6479</v>
      </c>
      <c r="AK44" s="128">
        <v>6480</v>
      </c>
      <c r="AL44" s="128">
        <v>6479</v>
      </c>
      <c r="AM44" s="128">
        <v>6479</v>
      </c>
      <c r="AN44" s="128">
        <v>6475</v>
      </c>
      <c r="AO44" s="128">
        <v>6470</v>
      </c>
      <c r="AP44" s="128">
        <v>6470</v>
      </c>
      <c r="AQ44" s="128">
        <v>6467</v>
      </c>
      <c r="AR44" s="128">
        <v>6467</v>
      </c>
      <c r="AS44" s="128">
        <v>6467</v>
      </c>
      <c r="AT44" s="128">
        <v>6466</v>
      </c>
      <c r="AU44" s="128">
        <v>6465</v>
      </c>
      <c r="AV44" s="128">
        <v>6463</v>
      </c>
      <c r="AW44" s="128">
        <v>6462</v>
      </c>
      <c r="AX44" s="128">
        <v>6460</v>
      </c>
      <c r="AY44" s="128">
        <v>6459</v>
      </c>
      <c r="AZ44" s="128">
        <v>6460</v>
      </c>
      <c r="BA44" s="128">
        <v>6459</v>
      </c>
      <c r="BB44" s="128">
        <v>6456</v>
      </c>
      <c r="BC44" s="128">
        <v>6456</v>
      </c>
      <c r="BD44" s="128">
        <v>6453</v>
      </c>
      <c r="BE44" s="128">
        <v>6450</v>
      </c>
      <c r="BF44" s="128">
        <v>6449</v>
      </c>
      <c r="BG44" s="128">
        <v>6447</v>
      </c>
      <c r="BH44" s="128">
        <v>6446</v>
      </c>
      <c r="BI44" s="128">
        <v>6446</v>
      </c>
      <c r="BJ44" s="128">
        <v>6444</v>
      </c>
      <c r="BK44" s="128">
        <v>6444</v>
      </c>
      <c r="BL44" s="128">
        <v>6443</v>
      </c>
      <c r="BM44" s="128">
        <v>6443</v>
      </c>
      <c r="BN44" s="128">
        <v>6443</v>
      </c>
      <c r="BO44" s="128">
        <v>6443</v>
      </c>
      <c r="BP44" s="128">
        <v>6442</v>
      </c>
      <c r="BQ44" s="128">
        <v>6442</v>
      </c>
      <c r="BR44" s="128">
        <v>6441</v>
      </c>
      <c r="BS44" s="128">
        <v>6441</v>
      </c>
      <c r="BT44" s="128">
        <v>6440</v>
      </c>
      <c r="BU44" s="128">
        <v>6440</v>
      </c>
      <c r="BV44" s="128">
        <v>6439</v>
      </c>
      <c r="BW44" s="128">
        <v>6439</v>
      </c>
      <c r="BX44" s="128">
        <v>6438</v>
      </c>
      <c r="BY44" s="128">
        <v>6438</v>
      </c>
      <c r="BZ44" s="128">
        <v>6437</v>
      </c>
      <c r="CA44" s="128">
        <v>6435</v>
      </c>
      <c r="CB44" s="128">
        <v>6435</v>
      </c>
      <c r="CC44" s="128">
        <v>6434</v>
      </c>
      <c r="CD44" s="128">
        <v>6432</v>
      </c>
      <c r="CE44" s="128">
        <v>6430</v>
      </c>
      <c r="CF44" s="128">
        <v>6430</v>
      </c>
      <c r="CG44" s="128">
        <v>6427</v>
      </c>
      <c r="CH44" s="128">
        <v>6427</v>
      </c>
      <c r="CI44" s="128">
        <v>6423</v>
      </c>
      <c r="CJ44" s="128">
        <v>6422</v>
      </c>
      <c r="CK44" s="128">
        <v>6420</v>
      </c>
      <c r="CL44" s="128">
        <v>6420</v>
      </c>
      <c r="CM44" s="128">
        <v>6420</v>
      </c>
      <c r="CN44" s="128">
        <v>6416</v>
      </c>
      <c r="CO44" s="128">
        <v>6412</v>
      </c>
      <c r="CP44" s="128">
        <v>6413</v>
      </c>
      <c r="CQ44" s="128">
        <v>6410</v>
      </c>
      <c r="CR44" s="128">
        <v>6406</v>
      </c>
      <c r="CS44" s="128">
        <v>6405</v>
      </c>
      <c r="CT44" s="128">
        <v>6401</v>
      </c>
      <c r="CU44" s="128">
        <v>6397</v>
      </c>
      <c r="CV44" s="128">
        <v>6391</v>
      </c>
      <c r="CW44" s="128">
        <v>6390</v>
      </c>
      <c r="CX44" s="128">
        <v>6382</v>
      </c>
      <c r="CY44" s="128">
        <v>6376</v>
      </c>
      <c r="CZ44" s="128">
        <v>6373</v>
      </c>
      <c r="DA44" s="128">
        <v>6369</v>
      </c>
      <c r="DB44" s="128">
        <v>6363</v>
      </c>
      <c r="DC44" s="128">
        <v>6358</v>
      </c>
      <c r="DD44" s="128">
        <v>6357</v>
      </c>
      <c r="DE44" s="128">
        <v>6351</v>
      </c>
      <c r="DF44" s="128">
        <v>6349</v>
      </c>
      <c r="DG44" s="128">
        <v>6342</v>
      </c>
      <c r="DH44" s="128">
        <v>6330</v>
      </c>
      <c r="DI44" s="128">
        <v>6325</v>
      </c>
      <c r="DJ44" s="128">
        <v>6323</v>
      </c>
      <c r="DK44" s="128">
        <v>6318</v>
      </c>
      <c r="DL44" s="128">
        <v>6307</v>
      </c>
      <c r="DM44" s="128">
        <v>6304</v>
      </c>
      <c r="DN44" s="128">
        <v>6294</v>
      </c>
      <c r="DO44" s="128">
        <v>6273</v>
      </c>
      <c r="DP44" s="128">
        <v>6275</v>
      </c>
      <c r="DQ44" s="128">
        <v>6273</v>
      </c>
      <c r="DR44" s="128">
        <v>6262</v>
      </c>
      <c r="DS44" s="128">
        <v>6241</v>
      </c>
      <c r="DT44" s="128">
        <v>6237</v>
      </c>
      <c r="DU44" s="128">
        <v>6234</v>
      </c>
      <c r="DV44" s="128">
        <v>6216</v>
      </c>
      <c r="DW44" s="128">
        <v>6202</v>
      </c>
      <c r="DX44" s="128">
        <v>6193</v>
      </c>
      <c r="DY44" s="128">
        <v>6186</v>
      </c>
      <c r="DZ44" s="128">
        <v>6175</v>
      </c>
      <c r="EA44" s="128">
        <v>6152</v>
      </c>
      <c r="EB44" s="128">
        <v>6132</v>
      </c>
      <c r="EC44" s="128">
        <v>6103</v>
      </c>
      <c r="ED44" s="128">
        <v>6080</v>
      </c>
      <c r="EE44" s="128">
        <v>6063</v>
      </c>
      <c r="EF44" s="128">
        <v>6003</v>
      </c>
      <c r="EG44" s="128">
        <v>5981</v>
      </c>
      <c r="EH44" s="128">
        <v>5958</v>
      </c>
      <c r="EI44" s="128">
        <v>5922</v>
      </c>
      <c r="EJ44" s="128">
        <v>5811</v>
      </c>
      <c r="EK44" s="128">
        <v>5746</v>
      </c>
      <c r="EL44" s="128">
        <v>5658</v>
      </c>
      <c r="EM44" s="128">
        <v>5580</v>
      </c>
      <c r="EN44" s="128">
        <v>5487</v>
      </c>
      <c r="EO44" s="128">
        <v>5421</v>
      </c>
      <c r="EP44" s="128">
        <v>5350</v>
      </c>
      <c r="EQ44" s="128">
        <v>5149</v>
      </c>
      <c r="ER44" s="128">
        <v>5006</v>
      </c>
      <c r="ES44" s="128">
        <v>4821</v>
      </c>
      <c r="ET44" s="128">
        <v>4618</v>
      </c>
      <c r="EU44" s="128">
        <v>4444</v>
      </c>
      <c r="EV44" s="128">
        <v>3976</v>
      </c>
      <c r="EW44" s="128">
        <v>3687</v>
      </c>
      <c r="EX44" s="128">
        <v>2839</v>
      </c>
      <c r="EY44" s="128">
        <v>2791</v>
      </c>
      <c r="EZ44" s="128">
        <v>2751</v>
      </c>
      <c r="FA44" s="128">
        <v>1955</v>
      </c>
      <c r="FB44" s="128">
        <v>1551</v>
      </c>
      <c r="FC44" s="128">
        <v>1170</v>
      </c>
      <c r="FD44" s="128">
        <v>753</v>
      </c>
      <c r="FE44" s="128">
        <v>546</v>
      </c>
      <c r="FF44" s="128"/>
      <c r="FG44" s="128"/>
      <c r="FH44" s="128"/>
      <c r="FI44" s="128"/>
      <c r="FJ44" s="128"/>
      <c r="FK44" s="128"/>
      <c r="FL44" s="128"/>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H44" s="127"/>
      <c r="HI44" s="127"/>
      <c r="HJ44" s="127"/>
      <c r="HK44" s="127"/>
      <c r="HL44" s="127"/>
      <c r="HM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7"/>
      <c r="IP44" s="127"/>
      <c r="IQ44" s="127"/>
      <c r="IR44" s="127"/>
      <c r="IS44" s="127"/>
      <c r="IT44" s="127"/>
      <c r="IU44" s="127"/>
      <c r="IV44" s="127"/>
      <c r="IW44" s="127"/>
      <c r="IX44" s="127"/>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P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79"/>
      <c r="LR44" s="179"/>
      <c r="LS44" s="179"/>
      <c r="LT44" s="179"/>
      <c r="LU44" s="179"/>
      <c r="LV44" s="127"/>
      <c r="LW44" s="127"/>
      <c r="LX44" s="127"/>
      <c r="LY44" s="127"/>
      <c r="LZ44" s="127"/>
      <c r="MA44" s="127"/>
      <c r="MB44" s="127"/>
      <c r="MC44" s="127"/>
      <c r="MD44" s="127"/>
      <c r="ME44" s="127"/>
      <c r="MF44" s="127"/>
      <c r="MG44" s="127"/>
      <c r="MH44" s="127"/>
      <c r="MI44" s="127"/>
      <c r="MJ44" s="127"/>
      <c r="MK44" s="180"/>
      <c r="ML44" s="127"/>
      <c r="MM44" s="127"/>
      <c r="MN44" s="127"/>
      <c r="MO44" s="127"/>
      <c r="MP44" s="127"/>
      <c r="MQ44" s="127"/>
      <c r="MR44" s="127"/>
      <c r="MS44" s="127"/>
      <c r="MT44" s="127"/>
      <c r="MU44" s="127"/>
      <c r="MV44" s="127"/>
      <c r="MW44" s="127"/>
      <c r="MX44" s="127"/>
      <c r="MY44" s="127"/>
      <c r="MZ44" s="127"/>
      <c r="NA44" s="127"/>
      <c r="NB44" s="127"/>
      <c r="NC44" s="127"/>
      <c r="ND44" s="127"/>
      <c r="NE44" s="127"/>
      <c r="NF44" s="127"/>
      <c r="NG44" s="127"/>
      <c r="NH44" s="181"/>
      <c r="NI44" s="181"/>
      <c r="NJ44" s="181"/>
      <c r="NK44" s="181"/>
      <c r="NL44" s="181"/>
      <c r="NM44" s="181"/>
      <c r="NN44" s="181"/>
      <c r="NO44" s="181"/>
      <c r="NP44" s="181"/>
      <c r="NQ44" s="181"/>
      <c r="NR44" s="181"/>
      <c r="NS44" s="181"/>
      <c r="NT44" s="181"/>
      <c r="NU44" s="181"/>
      <c r="NV44" s="181"/>
      <c r="NW44" s="181"/>
      <c r="NX44" s="181"/>
      <c r="NY44" s="181"/>
      <c r="NZ44" s="181"/>
      <c r="OA44" s="181"/>
      <c r="OB44" s="181"/>
      <c r="OC44" s="181"/>
      <c r="OD44" s="181"/>
      <c r="OE44" s="181"/>
      <c r="OF44" s="181"/>
      <c r="OG44" s="181"/>
      <c r="OH44" s="181"/>
      <c r="OI44" s="181"/>
      <c r="OJ44" s="181"/>
      <c r="OK44" s="181"/>
      <c r="OL44" s="181"/>
      <c r="OM44" s="181"/>
      <c r="ON44" s="181"/>
      <c r="OO44" s="181"/>
      <c r="OP44" s="181"/>
      <c r="OQ44" s="181"/>
      <c r="OR44" s="181"/>
      <c r="OS44" s="181"/>
      <c r="OT44" s="181"/>
      <c r="OU44" s="181"/>
      <c r="OV44" s="181"/>
      <c r="OW44" s="181"/>
      <c r="OX44" s="181"/>
      <c r="OY44" s="181"/>
      <c r="OZ44" s="181"/>
      <c r="PA44" s="181"/>
      <c r="PB44" s="181"/>
      <c r="PC44" s="181"/>
      <c r="PD44" s="181"/>
      <c r="PE44" s="181"/>
      <c r="PF44" s="181"/>
      <c r="PG44" s="181"/>
      <c r="PH44" s="181"/>
      <c r="PI44" s="181"/>
      <c r="PJ44" s="181"/>
      <c r="PK44" s="181"/>
      <c r="PL44" s="181"/>
      <c r="PM44" s="181"/>
      <c r="PN44" s="181"/>
      <c r="PO44" s="181"/>
      <c r="PP44" s="181"/>
      <c r="PQ44" s="181"/>
      <c r="PR44" s="181"/>
      <c r="PS44" s="181"/>
      <c r="PT44" s="181"/>
      <c r="PU44" s="181"/>
      <c r="PV44" s="181"/>
      <c r="PW44" s="181"/>
      <c r="PX44" s="181"/>
      <c r="PY44" s="181"/>
      <c r="PZ44" s="181"/>
      <c r="QA44" s="181"/>
      <c r="QB44" s="181"/>
      <c r="QC44" s="181"/>
      <c r="QD44" s="181"/>
      <c r="QE44" s="181"/>
      <c r="QF44" s="181"/>
      <c r="QG44" s="181"/>
      <c r="QH44" s="181"/>
      <c r="QI44" s="181"/>
      <c r="QJ44" s="181"/>
      <c r="QK44" s="181"/>
    </row>
    <row r="45" spans="1:453" s="68" customFormat="1" ht="12.75" x14ac:dyDescent="0.2">
      <c r="A45" s="297">
        <f t="shared" si="0"/>
        <v>44408</v>
      </c>
      <c r="B45" s="128">
        <v>4121</v>
      </c>
      <c r="C45" s="128">
        <v>4121</v>
      </c>
      <c r="D45" s="128">
        <v>4121</v>
      </c>
      <c r="E45" s="128">
        <v>4121</v>
      </c>
      <c r="F45" s="128">
        <v>4121</v>
      </c>
      <c r="G45" s="128">
        <v>4121</v>
      </c>
      <c r="H45" s="128">
        <v>4121</v>
      </c>
      <c r="I45" s="128">
        <v>4121</v>
      </c>
      <c r="J45" s="128">
        <v>4121</v>
      </c>
      <c r="K45" s="128">
        <v>4121</v>
      </c>
      <c r="L45" s="128">
        <v>4121</v>
      </c>
      <c r="M45" s="128">
        <v>4120</v>
      </c>
      <c r="N45" s="128">
        <v>4120</v>
      </c>
      <c r="O45" s="128">
        <v>4120</v>
      </c>
      <c r="P45" s="128">
        <v>4120</v>
      </c>
      <c r="Q45" s="128">
        <v>4120</v>
      </c>
      <c r="R45" s="128">
        <v>4119</v>
      </c>
      <c r="S45" s="128">
        <v>4119</v>
      </c>
      <c r="T45" s="128">
        <v>4119</v>
      </c>
      <c r="U45" s="128">
        <v>4118</v>
      </c>
      <c r="V45" s="128">
        <v>4118</v>
      </c>
      <c r="W45" s="128">
        <v>4118</v>
      </c>
      <c r="X45" s="128">
        <v>4118</v>
      </c>
      <c r="Y45" s="128">
        <v>4118</v>
      </c>
      <c r="Z45" s="128">
        <v>4118</v>
      </c>
      <c r="AA45" s="128">
        <v>4118</v>
      </c>
      <c r="AB45" s="128">
        <v>4118</v>
      </c>
      <c r="AC45" s="128">
        <v>4118</v>
      </c>
      <c r="AD45" s="128">
        <v>4118</v>
      </c>
      <c r="AE45" s="128">
        <v>4118</v>
      </c>
      <c r="AF45" s="128">
        <v>4118</v>
      </c>
      <c r="AG45" s="128">
        <v>4118</v>
      </c>
      <c r="AH45" s="128">
        <v>4118</v>
      </c>
      <c r="AI45" s="128">
        <v>4118</v>
      </c>
      <c r="AJ45" s="128">
        <v>4118</v>
      </c>
      <c r="AK45" s="128">
        <v>4116</v>
      </c>
      <c r="AL45" s="128">
        <v>4115</v>
      </c>
      <c r="AM45" s="128">
        <v>4115</v>
      </c>
      <c r="AN45" s="128">
        <v>4115</v>
      </c>
      <c r="AO45" s="128">
        <v>4114</v>
      </c>
      <c r="AP45" s="128">
        <v>4114</v>
      </c>
      <c r="AQ45" s="128">
        <v>4112</v>
      </c>
      <c r="AR45" s="128">
        <v>4112</v>
      </c>
      <c r="AS45" s="128">
        <v>4112</v>
      </c>
      <c r="AT45" s="128">
        <v>4112</v>
      </c>
      <c r="AU45" s="128">
        <v>4111</v>
      </c>
      <c r="AV45" s="128">
        <v>4111</v>
      </c>
      <c r="AW45" s="128">
        <v>4110</v>
      </c>
      <c r="AX45" s="128">
        <v>4110</v>
      </c>
      <c r="AY45" s="128">
        <v>4109</v>
      </c>
      <c r="AZ45" s="128">
        <v>4109</v>
      </c>
      <c r="BA45" s="128">
        <v>4109</v>
      </c>
      <c r="BB45" s="128">
        <v>4109</v>
      </c>
      <c r="BC45" s="128">
        <v>4109</v>
      </c>
      <c r="BD45" s="128">
        <v>4108</v>
      </c>
      <c r="BE45" s="128">
        <v>4108</v>
      </c>
      <c r="BF45" s="128">
        <v>4106</v>
      </c>
      <c r="BG45" s="128">
        <v>4106</v>
      </c>
      <c r="BH45" s="128">
        <v>4105</v>
      </c>
      <c r="BI45" s="128">
        <v>4105</v>
      </c>
      <c r="BJ45" s="128">
        <v>4105</v>
      </c>
      <c r="BK45" s="128">
        <v>4105</v>
      </c>
      <c r="BL45" s="128">
        <v>4103</v>
      </c>
      <c r="BM45" s="128">
        <v>4103</v>
      </c>
      <c r="BN45" s="128">
        <v>4103</v>
      </c>
      <c r="BO45" s="128">
        <v>4102</v>
      </c>
      <c r="BP45" s="128">
        <v>4102</v>
      </c>
      <c r="BQ45" s="128">
        <v>4101</v>
      </c>
      <c r="BR45" s="128">
        <v>4100</v>
      </c>
      <c r="BS45" s="128">
        <v>4100</v>
      </c>
      <c r="BT45" s="128">
        <v>4100</v>
      </c>
      <c r="BU45" s="128">
        <v>4100</v>
      </c>
      <c r="BV45" s="128">
        <v>4100</v>
      </c>
      <c r="BW45" s="128">
        <v>4100</v>
      </c>
      <c r="BX45" s="128">
        <v>4100</v>
      </c>
      <c r="BY45" s="128">
        <v>4100</v>
      </c>
      <c r="BZ45" s="128">
        <v>4098</v>
      </c>
      <c r="CA45" s="128">
        <v>4098</v>
      </c>
      <c r="CB45" s="128">
        <v>4098</v>
      </c>
      <c r="CC45" s="128">
        <v>4097</v>
      </c>
      <c r="CD45" s="128">
        <v>4095</v>
      </c>
      <c r="CE45" s="128">
        <v>4094</v>
      </c>
      <c r="CF45" s="128">
        <v>4094</v>
      </c>
      <c r="CG45" s="128">
        <v>4091</v>
      </c>
      <c r="CH45" s="128">
        <v>4089</v>
      </c>
      <c r="CI45" s="128">
        <v>4088</v>
      </c>
      <c r="CJ45" s="128">
        <v>4088</v>
      </c>
      <c r="CK45" s="128">
        <v>4087</v>
      </c>
      <c r="CL45" s="128">
        <v>4085</v>
      </c>
      <c r="CM45" s="128">
        <v>4085</v>
      </c>
      <c r="CN45" s="128">
        <v>4085</v>
      </c>
      <c r="CO45" s="128">
        <v>4082</v>
      </c>
      <c r="CP45" s="128">
        <v>4081</v>
      </c>
      <c r="CQ45" s="128">
        <v>4080</v>
      </c>
      <c r="CR45" s="128">
        <v>4074</v>
      </c>
      <c r="CS45" s="128">
        <v>4071</v>
      </c>
      <c r="CT45" s="128">
        <v>4066</v>
      </c>
      <c r="CU45" s="128">
        <v>4064</v>
      </c>
      <c r="CV45" s="128">
        <v>4062</v>
      </c>
      <c r="CW45" s="128">
        <v>4060</v>
      </c>
      <c r="CX45" s="128">
        <v>4058</v>
      </c>
      <c r="CY45" s="128">
        <v>4058</v>
      </c>
      <c r="CZ45" s="128">
        <v>4057</v>
      </c>
      <c r="DA45" s="128">
        <v>4056</v>
      </c>
      <c r="DB45" s="128">
        <v>4052</v>
      </c>
      <c r="DC45" s="128">
        <v>4050</v>
      </c>
      <c r="DD45" s="128">
        <v>4048</v>
      </c>
      <c r="DE45" s="128">
        <v>4044</v>
      </c>
      <c r="DF45" s="128">
        <v>4043</v>
      </c>
      <c r="DG45" s="128">
        <v>4039</v>
      </c>
      <c r="DH45" s="128">
        <v>4033</v>
      </c>
      <c r="DI45" s="128">
        <v>4030</v>
      </c>
      <c r="DJ45" s="128">
        <v>4027</v>
      </c>
      <c r="DK45" s="128">
        <v>4025</v>
      </c>
      <c r="DL45" s="128">
        <v>4020</v>
      </c>
      <c r="DM45" s="128">
        <v>4017</v>
      </c>
      <c r="DN45" s="128">
        <v>4008</v>
      </c>
      <c r="DO45" s="128">
        <v>3989</v>
      </c>
      <c r="DP45" s="128">
        <v>3990</v>
      </c>
      <c r="DQ45" s="128">
        <v>3989</v>
      </c>
      <c r="DR45" s="128">
        <v>3985</v>
      </c>
      <c r="DS45" s="128">
        <v>3974</v>
      </c>
      <c r="DT45" s="128">
        <v>3972</v>
      </c>
      <c r="DU45" s="128">
        <v>3971</v>
      </c>
      <c r="DV45" s="128">
        <v>3967</v>
      </c>
      <c r="DW45" s="128">
        <v>3959</v>
      </c>
      <c r="DX45" s="128">
        <v>3952</v>
      </c>
      <c r="DY45" s="128">
        <v>3948</v>
      </c>
      <c r="DZ45" s="128">
        <v>3941</v>
      </c>
      <c r="EA45" s="128">
        <v>3926</v>
      </c>
      <c r="EB45" s="128">
        <v>3918</v>
      </c>
      <c r="EC45" s="128">
        <v>3909</v>
      </c>
      <c r="ED45" s="128">
        <v>3895</v>
      </c>
      <c r="EE45" s="128">
        <v>3882</v>
      </c>
      <c r="EF45" s="128">
        <v>3856</v>
      </c>
      <c r="EG45" s="128">
        <v>3842</v>
      </c>
      <c r="EH45" s="128">
        <v>3838</v>
      </c>
      <c r="EI45" s="128">
        <v>3822</v>
      </c>
      <c r="EJ45" s="128">
        <v>3777</v>
      </c>
      <c r="EK45" s="128">
        <v>3756</v>
      </c>
      <c r="EL45" s="128">
        <v>3736</v>
      </c>
      <c r="EM45" s="128">
        <v>3716</v>
      </c>
      <c r="EN45" s="128">
        <v>3691</v>
      </c>
      <c r="EO45" s="128">
        <v>3657</v>
      </c>
      <c r="EP45" s="128">
        <v>3634</v>
      </c>
      <c r="EQ45" s="128">
        <v>3560</v>
      </c>
      <c r="ER45" s="128">
        <v>3518</v>
      </c>
      <c r="ES45" s="128">
        <v>3479</v>
      </c>
      <c r="ET45" s="128">
        <v>3419</v>
      </c>
      <c r="EU45" s="128">
        <v>3352</v>
      </c>
      <c r="EV45" s="128">
        <v>3226</v>
      </c>
      <c r="EW45" s="128">
        <v>3142</v>
      </c>
      <c r="EX45" s="128">
        <v>2804</v>
      </c>
      <c r="EY45" s="128">
        <v>2787</v>
      </c>
      <c r="EZ45" s="128">
        <v>2721</v>
      </c>
      <c r="FA45" s="128">
        <v>2444</v>
      </c>
      <c r="FB45" s="128">
        <v>2270</v>
      </c>
      <c r="FC45" s="128">
        <v>2085</v>
      </c>
      <c r="FD45" s="128">
        <v>1842</v>
      </c>
      <c r="FE45" s="128">
        <v>1688</v>
      </c>
      <c r="FF45" s="128">
        <v>1264</v>
      </c>
      <c r="FG45" s="128">
        <v>927</v>
      </c>
      <c r="FH45" s="128">
        <v>677</v>
      </c>
      <c r="FI45" s="128">
        <v>425</v>
      </c>
      <c r="FJ45" s="128">
        <v>351</v>
      </c>
      <c r="FK45" s="128"/>
      <c r="FL45" s="128"/>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7"/>
      <c r="IP45" s="127"/>
      <c r="IQ45" s="127"/>
      <c r="IR45" s="127"/>
      <c r="IS45" s="127"/>
      <c r="IT45" s="127"/>
      <c r="IU45" s="127"/>
      <c r="IV45" s="127"/>
      <c r="IW45" s="127"/>
      <c r="IX45" s="127"/>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79"/>
      <c r="LR45" s="179"/>
      <c r="LS45" s="179"/>
      <c r="LT45" s="179"/>
      <c r="LU45" s="179"/>
      <c r="LV45" s="127"/>
      <c r="LW45" s="127"/>
      <c r="LX45" s="127"/>
      <c r="LY45" s="127"/>
      <c r="LZ45" s="127"/>
      <c r="MA45" s="127"/>
      <c r="MB45" s="127"/>
      <c r="MC45" s="127"/>
      <c r="MD45" s="127"/>
      <c r="ME45" s="127"/>
      <c r="MF45" s="127"/>
      <c r="MG45" s="127"/>
      <c r="MH45" s="127"/>
      <c r="MI45" s="127"/>
      <c r="MJ45" s="127"/>
      <c r="MK45" s="180"/>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81"/>
      <c r="NI45" s="181"/>
      <c r="NJ45" s="181"/>
      <c r="NK45" s="181"/>
      <c r="NL45" s="181"/>
      <c r="NM45" s="181"/>
      <c r="NN45" s="181"/>
      <c r="NO45" s="181"/>
      <c r="NP45" s="181"/>
      <c r="NQ45" s="181"/>
      <c r="NR45" s="181"/>
      <c r="NS45" s="181"/>
      <c r="NT45" s="181"/>
      <c r="NU45" s="181"/>
      <c r="NV45" s="181"/>
      <c r="NW45" s="181"/>
      <c r="NX45" s="181"/>
      <c r="NY45" s="181"/>
      <c r="NZ45" s="181"/>
      <c r="OA45" s="181"/>
      <c r="OB45" s="181"/>
      <c r="OC45" s="181"/>
      <c r="OD45" s="181"/>
      <c r="OE45" s="181"/>
      <c r="OF45" s="181"/>
      <c r="OG45" s="181"/>
      <c r="OH45" s="181"/>
      <c r="OI45" s="181"/>
      <c r="OJ45" s="181"/>
      <c r="OK45" s="181"/>
      <c r="OL45" s="181"/>
      <c r="OM45" s="181"/>
      <c r="ON45" s="181"/>
      <c r="OO45" s="181"/>
      <c r="OP45" s="181"/>
      <c r="OQ45" s="181"/>
      <c r="OR45" s="181"/>
      <c r="OS45" s="181"/>
      <c r="OT45" s="181"/>
      <c r="OU45" s="181"/>
      <c r="OV45" s="181"/>
      <c r="OW45" s="181"/>
      <c r="OX45" s="181"/>
      <c r="OY45" s="181"/>
      <c r="OZ45" s="181"/>
      <c r="PA45" s="181"/>
      <c r="PB45" s="181"/>
      <c r="PC45" s="181"/>
      <c r="PD45" s="181"/>
      <c r="PE45" s="181"/>
      <c r="PF45" s="181"/>
      <c r="PG45" s="181"/>
      <c r="PH45" s="181"/>
      <c r="PI45" s="181"/>
      <c r="PJ45" s="181"/>
      <c r="PK45" s="181"/>
      <c r="PL45" s="181"/>
      <c r="PM45" s="181"/>
      <c r="PN45" s="181"/>
      <c r="PO45" s="181"/>
      <c r="PP45" s="181"/>
      <c r="PQ45" s="181"/>
      <c r="PR45" s="181"/>
      <c r="PS45" s="181"/>
      <c r="PT45" s="181"/>
      <c r="PU45" s="181"/>
      <c r="PV45" s="181"/>
      <c r="PW45" s="181"/>
      <c r="PX45" s="181"/>
      <c r="PY45" s="181"/>
      <c r="PZ45" s="181"/>
      <c r="QA45" s="181"/>
      <c r="QB45" s="181"/>
      <c r="QC45" s="181"/>
      <c r="QD45" s="181"/>
      <c r="QE45" s="181"/>
      <c r="QF45" s="181"/>
      <c r="QG45" s="181"/>
      <c r="QH45" s="181"/>
      <c r="QI45" s="181"/>
      <c r="QJ45" s="181"/>
      <c r="QK45" s="181"/>
    </row>
    <row r="46" spans="1:453" s="68" customFormat="1" ht="12.75" x14ac:dyDescent="0.2">
      <c r="A46" s="297">
        <f t="shared" ref="A46:A84" si="1">A171</f>
        <v>44401</v>
      </c>
      <c r="B46" s="128">
        <v>2766</v>
      </c>
      <c r="C46" s="128">
        <v>2766</v>
      </c>
      <c r="D46" s="128">
        <v>2766</v>
      </c>
      <c r="E46" s="128">
        <v>2765</v>
      </c>
      <c r="F46" s="128">
        <v>2765</v>
      </c>
      <c r="G46" s="128">
        <v>2765</v>
      </c>
      <c r="H46" s="128">
        <v>2765</v>
      </c>
      <c r="I46" s="128">
        <v>2765</v>
      </c>
      <c r="J46" s="128">
        <v>2765</v>
      </c>
      <c r="K46" s="128">
        <v>2765</v>
      </c>
      <c r="L46" s="128">
        <v>2765</v>
      </c>
      <c r="M46" s="128">
        <v>2765</v>
      </c>
      <c r="N46" s="128">
        <v>2765</v>
      </c>
      <c r="O46" s="128">
        <v>2765</v>
      </c>
      <c r="P46" s="128">
        <v>2766</v>
      </c>
      <c r="Q46" s="128">
        <v>2766</v>
      </c>
      <c r="R46" s="128">
        <v>2762</v>
      </c>
      <c r="S46" s="128">
        <v>2762</v>
      </c>
      <c r="T46" s="128">
        <v>2762</v>
      </c>
      <c r="U46" s="128">
        <v>2762</v>
      </c>
      <c r="V46" s="128">
        <v>2762</v>
      </c>
      <c r="W46" s="128">
        <v>2762</v>
      </c>
      <c r="X46" s="128">
        <v>2762</v>
      </c>
      <c r="Y46" s="128">
        <v>2762</v>
      </c>
      <c r="Z46" s="128">
        <v>2762</v>
      </c>
      <c r="AA46" s="128">
        <v>2762</v>
      </c>
      <c r="AB46" s="128">
        <v>2762</v>
      </c>
      <c r="AC46" s="128">
        <v>2762</v>
      </c>
      <c r="AD46" s="128">
        <v>2762</v>
      </c>
      <c r="AE46" s="128">
        <v>2762</v>
      </c>
      <c r="AF46" s="128">
        <v>2762</v>
      </c>
      <c r="AG46" s="128">
        <v>2762</v>
      </c>
      <c r="AH46" s="128">
        <v>2762</v>
      </c>
      <c r="AI46" s="128">
        <v>2762</v>
      </c>
      <c r="AJ46" s="128">
        <v>2762</v>
      </c>
      <c r="AK46" s="128">
        <v>2762</v>
      </c>
      <c r="AL46" s="128">
        <v>2762</v>
      </c>
      <c r="AM46" s="128">
        <v>2762</v>
      </c>
      <c r="AN46" s="128">
        <v>2762</v>
      </c>
      <c r="AO46" s="128">
        <v>2761</v>
      </c>
      <c r="AP46" s="128">
        <v>2761</v>
      </c>
      <c r="AQ46" s="128">
        <v>2761</v>
      </c>
      <c r="AR46" s="128">
        <v>2761</v>
      </c>
      <c r="AS46" s="128">
        <v>2761</v>
      </c>
      <c r="AT46" s="128">
        <v>2761</v>
      </c>
      <c r="AU46" s="128">
        <v>2760</v>
      </c>
      <c r="AV46" s="128">
        <v>2760</v>
      </c>
      <c r="AW46" s="128">
        <v>2760</v>
      </c>
      <c r="AX46" s="128">
        <v>2760</v>
      </c>
      <c r="AY46" s="128">
        <v>2759</v>
      </c>
      <c r="AZ46" s="128">
        <v>2759</v>
      </c>
      <c r="BA46" s="128">
        <v>2759</v>
      </c>
      <c r="BB46" s="128">
        <v>2759</v>
      </c>
      <c r="BC46" s="128">
        <v>2759</v>
      </c>
      <c r="BD46" s="128">
        <v>2759</v>
      </c>
      <c r="BE46" s="128">
        <v>2761</v>
      </c>
      <c r="BF46" s="128">
        <v>2761</v>
      </c>
      <c r="BG46" s="128">
        <v>2761</v>
      </c>
      <c r="BH46" s="128">
        <v>2761</v>
      </c>
      <c r="BI46" s="128">
        <v>2760</v>
      </c>
      <c r="BJ46" s="128">
        <v>2760</v>
      </c>
      <c r="BK46" s="128">
        <v>2760</v>
      </c>
      <c r="BL46" s="128">
        <v>2760</v>
      </c>
      <c r="BM46" s="128">
        <v>2759</v>
      </c>
      <c r="BN46" s="128">
        <v>2759</v>
      </c>
      <c r="BO46" s="128">
        <v>2759</v>
      </c>
      <c r="BP46" s="128">
        <v>2758</v>
      </c>
      <c r="BQ46" s="128">
        <v>2758</v>
      </c>
      <c r="BR46" s="128">
        <v>2757</v>
      </c>
      <c r="BS46" s="128">
        <v>2757</v>
      </c>
      <c r="BT46" s="128">
        <v>2757</v>
      </c>
      <c r="BU46" s="128">
        <v>2758</v>
      </c>
      <c r="BV46" s="128">
        <v>2757</v>
      </c>
      <c r="BW46" s="128">
        <v>2757</v>
      </c>
      <c r="BX46" s="128">
        <v>2757</v>
      </c>
      <c r="BY46" s="128">
        <v>2757</v>
      </c>
      <c r="BZ46" s="128">
        <v>2757</v>
      </c>
      <c r="CA46" s="128">
        <v>2756</v>
      </c>
      <c r="CB46" s="128">
        <v>2756</v>
      </c>
      <c r="CC46" s="128">
        <v>2755</v>
      </c>
      <c r="CD46" s="128">
        <v>2755</v>
      </c>
      <c r="CE46" s="128">
        <v>2755</v>
      </c>
      <c r="CF46" s="128">
        <v>2755</v>
      </c>
      <c r="CG46" s="128">
        <v>2754</v>
      </c>
      <c r="CH46" s="128">
        <v>2753</v>
      </c>
      <c r="CI46" s="128">
        <v>2753</v>
      </c>
      <c r="CJ46" s="128">
        <v>2753</v>
      </c>
      <c r="CK46" s="128">
        <v>2751</v>
      </c>
      <c r="CL46" s="128">
        <v>2748</v>
      </c>
      <c r="CM46" s="128">
        <v>2749</v>
      </c>
      <c r="CN46" s="128">
        <v>2749</v>
      </c>
      <c r="CO46" s="128">
        <v>2748</v>
      </c>
      <c r="CP46" s="128">
        <v>2748</v>
      </c>
      <c r="CQ46" s="128">
        <v>2747</v>
      </c>
      <c r="CR46" s="128">
        <v>2742</v>
      </c>
      <c r="CS46" s="128">
        <v>2743</v>
      </c>
      <c r="CT46" s="128">
        <v>2740</v>
      </c>
      <c r="CU46" s="128">
        <v>2739</v>
      </c>
      <c r="CV46" s="128">
        <v>2739</v>
      </c>
      <c r="CW46" s="128">
        <v>2739</v>
      </c>
      <c r="CX46" s="128">
        <v>2739</v>
      </c>
      <c r="CY46" s="128">
        <v>2737</v>
      </c>
      <c r="CZ46" s="128">
        <v>2736</v>
      </c>
      <c r="DA46" s="128">
        <v>2735</v>
      </c>
      <c r="DB46" s="128">
        <v>2734</v>
      </c>
      <c r="DC46" s="128">
        <v>2731</v>
      </c>
      <c r="DD46" s="128">
        <v>2731</v>
      </c>
      <c r="DE46" s="128">
        <v>2729</v>
      </c>
      <c r="DF46" s="128">
        <v>2729</v>
      </c>
      <c r="DG46" s="128">
        <v>2728</v>
      </c>
      <c r="DH46" s="128">
        <v>2728</v>
      </c>
      <c r="DI46" s="128">
        <v>2728</v>
      </c>
      <c r="DJ46" s="128">
        <v>2727</v>
      </c>
      <c r="DK46" s="128">
        <v>2725</v>
      </c>
      <c r="DL46" s="128">
        <v>2717</v>
      </c>
      <c r="DM46" s="128">
        <v>2716</v>
      </c>
      <c r="DN46" s="128">
        <v>2712</v>
      </c>
      <c r="DO46" s="128">
        <v>2700</v>
      </c>
      <c r="DP46" s="128">
        <v>2701</v>
      </c>
      <c r="DQ46" s="128">
        <v>2699</v>
      </c>
      <c r="DR46" s="128">
        <v>2694</v>
      </c>
      <c r="DS46" s="128">
        <v>2689</v>
      </c>
      <c r="DT46" s="128">
        <v>2688</v>
      </c>
      <c r="DU46" s="128">
        <v>2686</v>
      </c>
      <c r="DV46" s="128">
        <v>2684</v>
      </c>
      <c r="DW46" s="128">
        <v>2681</v>
      </c>
      <c r="DX46" s="128">
        <v>2679</v>
      </c>
      <c r="DY46" s="128">
        <v>2678</v>
      </c>
      <c r="DZ46" s="128">
        <v>2677</v>
      </c>
      <c r="EA46" s="128">
        <v>2672</v>
      </c>
      <c r="EB46" s="128">
        <v>2670</v>
      </c>
      <c r="EC46" s="128">
        <v>2663</v>
      </c>
      <c r="ED46" s="128">
        <v>2655</v>
      </c>
      <c r="EE46" s="128">
        <v>2649</v>
      </c>
      <c r="EF46" s="128">
        <v>2643</v>
      </c>
      <c r="EG46" s="128">
        <v>2640</v>
      </c>
      <c r="EH46" s="128">
        <v>2638</v>
      </c>
      <c r="EI46" s="128">
        <v>2632</v>
      </c>
      <c r="EJ46" s="128">
        <v>2618</v>
      </c>
      <c r="EK46" s="128">
        <v>2602</v>
      </c>
      <c r="EL46" s="128">
        <v>2588</v>
      </c>
      <c r="EM46" s="128">
        <v>2582</v>
      </c>
      <c r="EN46" s="128">
        <v>2577</v>
      </c>
      <c r="EO46" s="128">
        <v>2565</v>
      </c>
      <c r="EP46" s="128">
        <v>2559</v>
      </c>
      <c r="EQ46" s="128">
        <v>2548</v>
      </c>
      <c r="ER46" s="128">
        <v>2527</v>
      </c>
      <c r="ES46" s="128">
        <v>2520</v>
      </c>
      <c r="ET46" s="128">
        <v>2502</v>
      </c>
      <c r="EU46" s="128">
        <v>2477</v>
      </c>
      <c r="EV46" s="128">
        <v>2450</v>
      </c>
      <c r="EW46" s="128">
        <v>2431</v>
      </c>
      <c r="EX46" s="128">
        <v>2325</v>
      </c>
      <c r="EY46" s="128">
        <v>2323</v>
      </c>
      <c r="EZ46" s="128">
        <v>2299</v>
      </c>
      <c r="FA46" s="128">
        <v>2211</v>
      </c>
      <c r="FB46" s="128">
        <v>2135</v>
      </c>
      <c r="FC46" s="128">
        <v>2043</v>
      </c>
      <c r="FD46" s="128">
        <v>1934</v>
      </c>
      <c r="FE46" s="128">
        <v>1858</v>
      </c>
      <c r="FF46" s="128">
        <v>1666</v>
      </c>
      <c r="FG46" s="128">
        <v>1527</v>
      </c>
      <c r="FH46" s="128">
        <v>1418</v>
      </c>
      <c r="FI46" s="128">
        <v>1264</v>
      </c>
      <c r="FJ46" s="128">
        <v>1188</v>
      </c>
      <c r="FK46" s="128">
        <v>883</v>
      </c>
      <c r="FL46" s="128">
        <v>644</v>
      </c>
      <c r="FM46" s="128">
        <v>481</v>
      </c>
      <c r="FN46" s="128">
        <v>291</v>
      </c>
      <c r="FO46" s="128">
        <v>224</v>
      </c>
      <c r="FP46" s="128"/>
      <c r="FQ46" s="128"/>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7"/>
      <c r="IP46" s="127"/>
      <c r="IQ46" s="127"/>
      <c r="IR46" s="127"/>
      <c r="IS46" s="127"/>
      <c r="IT46" s="127"/>
      <c r="IU46" s="127"/>
      <c r="IV46" s="127"/>
      <c r="IW46" s="127"/>
      <c r="IX46" s="127"/>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79"/>
      <c r="LR46" s="179"/>
      <c r="LS46" s="179"/>
      <c r="LT46" s="179"/>
      <c r="LU46" s="179"/>
      <c r="LV46" s="127"/>
      <c r="LW46" s="127"/>
      <c r="LX46" s="127"/>
      <c r="LY46" s="127"/>
      <c r="LZ46" s="127"/>
      <c r="MA46" s="127"/>
      <c r="MB46" s="127"/>
      <c r="MC46" s="127"/>
      <c r="MD46" s="127"/>
      <c r="ME46" s="127"/>
      <c r="MF46" s="127"/>
      <c r="MG46" s="127"/>
      <c r="MH46" s="127"/>
      <c r="MI46" s="127"/>
      <c r="MJ46" s="127"/>
      <c r="MK46" s="180"/>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81"/>
      <c r="NI46" s="181"/>
      <c r="NJ46" s="181"/>
      <c r="NK46" s="181"/>
      <c r="NL46" s="181"/>
      <c r="NM46" s="181"/>
      <c r="NN46" s="181"/>
      <c r="NO46" s="181"/>
      <c r="NP46" s="181"/>
      <c r="NQ46" s="181"/>
      <c r="NR46" s="181"/>
      <c r="NS46" s="181"/>
      <c r="NT46" s="181"/>
      <c r="NU46" s="181"/>
      <c r="NV46" s="181"/>
      <c r="NW46" s="181"/>
      <c r="NX46" s="181"/>
      <c r="NY46" s="181"/>
      <c r="NZ46" s="181"/>
      <c r="OA46" s="181"/>
      <c r="OB46" s="181"/>
      <c r="OC46" s="181"/>
      <c r="OD46" s="181"/>
      <c r="OE46" s="181"/>
      <c r="OF46" s="181"/>
      <c r="OG46" s="181"/>
      <c r="OH46" s="181"/>
      <c r="OI46" s="181"/>
      <c r="OJ46" s="181"/>
      <c r="OK46" s="181"/>
      <c r="OL46" s="181"/>
      <c r="OM46" s="181"/>
      <c r="ON46" s="181"/>
      <c r="OO46" s="181"/>
      <c r="OP46" s="181"/>
      <c r="OQ46" s="181"/>
      <c r="OR46" s="181"/>
      <c r="OS46" s="181"/>
      <c r="OT46" s="181"/>
      <c r="OU46" s="181"/>
      <c r="OV46" s="181"/>
      <c r="OW46" s="181"/>
      <c r="OX46" s="181"/>
      <c r="OY46" s="181"/>
      <c r="OZ46" s="181"/>
      <c r="PA46" s="181"/>
      <c r="PB46" s="181"/>
      <c r="PC46" s="181"/>
      <c r="PD46" s="181"/>
      <c r="PE46" s="181"/>
      <c r="PF46" s="181"/>
      <c r="PG46" s="181"/>
      <c r="PH46" s="181"/>
      <c r="PI46" s="181"/>
      <c r="PJ46" s="181"/>
      <c r="PK46" s="181"/>
      <c r="PL46" s="181"/>
      <c r="PM46" s="181"/>
      <c r="PN46" s="181"/>
      <c r="PO46" s="181"/>
      <c r="PP46" s="181"/>
      <c r="PQ46" s="181"/>
      <c r="PR46" s="181"/>
      <c r="PS46" s="181"/>
      <c r="PT46" s="181"/>
      <c r="PU46" s="181"/>
      <c r="PV46" s="181"/>
      <c r="PW46" s="181"/>
      <c r="PX46" s="181"/>
      <c r="PY46" s="181"/>
      <c r="PZ46" s="181"/>
      <c r="QA46" s="181"/>
      <c r="QB46" s="181"/>
      <c r="QC46" s="181"/>
      <c r="QD46" s="181"/>
      <c r="QE46" s="181"/>
      <c r="QF46" s="181"/>
      <c r="QG46" s="181"/>
      <c r="QH46" s="181"/>
      <c r="QI46" s="181"/>
      <c r="QJ46" s="181"/>
      <c r="QK46" s="181"/>
    </row>
    <row r="47" spans="1:453" s="68" customFormat="1" ht="12.75" x14ac:dyDescent="0.2">
      <c r="A47" s="297">
        <f t="shared" si="1"/>
        <v>44394</v>
      </c>
      <c r="B47" s="128">
        <v>1994</v>
      </c>
      <c r="C47" s="128">
        <v>1994</v>
      </c>
      <c r="D47" s="128">
        <v>1994</v>
      </c>
      <c r="E47" s="128">
        <v>1993</v>
      </c>
      <c r="F47" s="128">
        <v>1993</v>
      </c>
      <c r="G47" s="128">
        <v>1993</v>
      </c>
      <c r="H47" s="128">
        <v>1993</v>
      </c>
      <c r="I47" s="128">
        <v>1993</v>
      </c>
      <c r="J47" s="128">
        <v>1992</v>
      </c>
      <c r="K47" s="128">
        <v>1992</v>
      </c>
      <c r="L47" s="128">
        <v>1992</v>
      </c>
      <c r="M47" s="128">
        <v>1992</v>
      </c>
      <c r="N47" s="128">
        <v>1992</v>
      </c>
      <c r="O47" s="128">
        <v>1992</v>
      </c>
      <c r="P47" s="128">
        <v>1991</v>
      </c>
      <c r="Q47" s="128">
        <v>1991</v>
      </c>
      <c r="R47" s="128">
        <v>1991</v>
      </c>
      <c r="S47" s="128">
        <v>1991</v>
      </c>
      <c r="T47" s="128">
        <v>1991</v>
      </c>
      <c r="U47" s="128">
        <v>1991</v>
      </c>
      <c r="V47" s="128">
        <v>1991</v>
      </c>
      <c r="W47" s="128">
        <v>1990</v>
      </c>
      <c r="X47" s="128">
        <v>1990</v>
      </c>
      <c r="Y47" s="128">
        <v>1990</v>
      </c>
      <c r="Z47" s="128">
        <v>1990</v>
      </c>
      <c r="AA47" s="128">
        <v>1990</v>
      </c>
      <c r="AB47" s="128">
        <v>1990</v>
      </c>
      <c r="AC47" s="128">
        <v>1990</v>
      </c>
      <c r="AD47" s="128">
        <v>1990</v>
      </c>
      <c r="AE47" s="128">
        <v>1990</v>
      </c>
      <c r="AF47" s="128">
        <v>1990</v>
      </c>
      <c r="AG47" s="128">
        <v>1990</v>
      </c>
      <c r="AH47" s="128">
        <v>1990</v>
      </c>
      <c r="AI47" s="128">
        <v>1990</v>
      </c>
      <c r="AJ47" s="128">
        <v>1990</v>
      </c>
      <c r="AK47" s="128">
        <v>1990</v>
      </c>
      <c r="AL47" s="128">
        <v>1990</v>
      </c>
      <c r="AM47" s="128">
        <v>1990</v>
      </c>
      <c r="AN47" s="128">
        <v>1990</v>
      </c>
      <c r="AO47" s="128">
        <v>1989</v>
      </c>
      <c r="AP47" s="128">
        <v>1989</v>
      </c>
      <c r="AQ47" s="128">
        <v>1989</v>
      </c>
      <c r="AR47" s="128">
        <v>1988</v>
      </c>
      <c r="AS47" s="128">
        <v>1988</v>
      </c>
      <c r="AT47" s="128">
        <v>1988</v>
      </c>
      <c r="AU47" s="128">
        <v>1988</v>
      </c>
      <c r="AV47" s="128">
        <v>1988</v>
      </c>
      <c r="AW47" s="128">
        <v>1987</v>
      </c>
      <c r="AX47" s="128">
        <v>1986</v>
      </c>
      <c r="AY47" s="128">
        <v>1986</v>
      </c>
      <c r="AZ47" s="128">
        <v>1986</v>
      </c>
      <c r="BA47" s="128">
        <v>1986</v>
      </c>
      <c r="BB47" s="128">
        <v>1985</v>
      </c>
      <c r="BC47" s="128">
        <v>1985</v>
      </c>
      <c r="BD47" s="128">
        <v>1985</v>
      </c>
      <c r="BE47" s="128">
        <v>1985</v>
      </c>
      <c r="BF47" s="128">
        <v>1985</v>
      </c>
      <c r="BG47" s="128">
        <v>1985</v>
      </c>
      <c r="BH47" s="128">
        <v>1984</v>
      </c>
      <c r="BI47" s="128">
        <v>1984</v>
      </c>
      <c r="BJ47" s="128">
        <v>1984</v>
      </c>
      <c r="BK47" s="128">
        <v>1982</v>
      </c>
      <c r="BL47" s="128">
        <v>1982</v>
      </c>
      <c r="BM47" s="128">
        <v>1982</v>
      </c>
      <c r="BN47" s="128">
        <v>1982</v>
      </c>
      <c r="BO47" s="128">
        <v>1982</v>
      </c>
      <c r="BP47" s="128">
        <v>1981</v>
      </c>
      <c r="BQ47" s="128">
        <v>1981</v>
      </c>
      <c r="BR47" s="128">
        <v>1981</v>
      </c>
      <c r="BS47" s="128">
        <v>1981</v>
      </c>
      <c r="BT47" s="128">
        <v>1981</v>
      </c>
      <c r="BU47" s="128">
        <v>1981</v>
      </c>
      <c r="BV47" s="128">
        <v>1981</v>
      </c>
      <c r="BW47" s="128">
        <v>1981</v>
      </c>
      <c r="BX47" s="128">
        <v>1981</v>
      </c>
      <c r="BY47" s="128">
        <v>1980</v>
      </c>
      <c r="BZ47" s="128">
        <v>1980</v>
      </c>
      <c r="CA47" s="128">
        <v>1979</v>
      </c>
      <c r="CB47" s="128">
        <v>1979</v>
      </c>
      <c r="CC47" s="128">
        <v>1979</v>
      </c>
      <c r="CD47" s="128">
        <v>1976</v>
      </c>
      <c r="CE47" s="128">
        <v>1974</v>
      </c>
      <c r="CF47" s="128">
        <v>1974</v>
      </c>
      <c r="CG47" s="128">
        <v>1974</v>
      </c>
      <c r="CH47" s="128">
        <v>1973</v>
      </c>
      <c r="CI47" s="128">
        <v>1972</v>
      </c>
      <c r="CJ47" s="128">
        <v>1972</v>
      </c>
      <c r="CK47" s="128">
        <v>1971</v>
      </c>
      <c r="CL47" s="128">
        <v>1969</v>
      </c>
      <c r="CM47" s="128">
        <v>1968</v>
      </c>
      <c r="CN47" s="128">
        <v>1968</v>
      </c>
      <c r="CO47" s="128">
        <v>1968</v>
      </c>
      <c r="CP47" s="128">
        <v>1968</v>
      </c>
      <c r="CQ47" s="128">
        <v>1968</v>
      </c>
      <c r="CR47" s="128">
        <v>1965</v>
      </c>
      <c r="CS47" s="128">
        <v>1965</v>
      </c>
      <c r="CT47" s="128">
        <v>1966</v>
      </c>
      <c r="CU47" s="128">
        <v>1967</v>
      </c>
      <c r="CV47" s="128">
        <v>1967</v>
      </c>
      <c r="CW47" s="128">
        <v>1967</v>
      </c>
      <c r="CX47" s="128">
        <v>1965</v>
      </c>
      <c r="CY47" s="128">
        <v>1965</v>
      </c>
      <c r="CZ47" s="128">
        <v>1965</v>
      </c>
      <c r="DA47" s="128">
        <v>1964</v>
      </c>
      <c r="DB47" s="128">
        <v>1964</v>
      </c>
      <c r="DC47" s="128">
        <v>1962</v>
      </c>
      <c r="DD47" s="128">
        <v>1962</v>
      </c>
      <c r="DE47" s="128">
        <v>1961</v>
      </c>
      <c r="DF47" s="128">
        <v>1961</v>
      </c>
      <c r="DG47" s="128">
        <v>1956</v>
      </c>
      <c r="DH47" s="128">
        <v>1954</v>
      </c>
      <c r="DI47" s="128">
        <v>1953</v>
      </c>
      <c r="DJ47" s="128">
        <v>1953</v>
      </c>
      <c r="DK47" s="128">
        <v>1951</v>
      </c>
      <c r="DL47" s="128">
        <v>1951</v>
      </c>
      <c r="DM47" s="128">
        <v>1950</v>
      </c>
      <c r="DN47" s="128">
        <v>1946</v>
      </c>
      <c r="DO47" s="128">
        <v>1942</v>
      </c>
      <c r="DP47" s="128">
        <v>1943</v>
      </c>
      <c r="DQ47" s="128">
        <v>1941</v>
      </c>
      <c r="DR47" s="128">
        <v>1941</v>
      </c>
      <c r="DS47" s="128">
        <v>1938</v>
      </c>
      <c r="DT47" s="128">
        <v>1935</v>
      </c>
      <c r="DU47" s="128">
        <v>1934</v>
      </c>
      <c r="DV47" s="128">
        <v>1931</v>
      </c>
      <c r="DW47" s="128">
        <v>1929</v>
      </c>
      <c r="DX47" s="128">
        <v>1929</v>
      </c>
      <c r="DY47" s="128">
        <v>1929</v>
      </c>
      <c r="DZ47" s="128">
        <v>1929</v>
      </c>
      <c r="EA47" s="128">
        <v>1923</v>
      </c>
      <c r="EB47" s="128">
        <v>1921</v>
      </c>
      <c r="EC47" s="128">
        <v>1918</v>
      </c>
      <c r="ED47" s="128">
        <v>1917</v>
      </c>
      <c r="EE47" s="128">
        <v>1913</v>
      </c>
      <c r="EF47" s="128">
        <v>1909</v>
      </c>
      <c r="EG47" s="128">
        <v>1908</v>
      </c>
      <c r="EH47" s="128">
        <v>1908</v>
      </c>
      <c r="EI47" s="128">
        <v>1904</v>
      </c>
      <c r="EJ47" s="128">
        <v>1897</v>
      </c>
      <c r="EK47" s="128">
        <v>1891</v>
      </c>
      <c r="EL47" s="128">
        <v>1888</v>
      </c>
      <c r="EM47" s="128">
        <v>1877</v>
      </c>
      <c r="EN47" s="128">
        <v>1875</v>
      </c>
      <c r="EO47" s="128">
        <v>1874</v>
      </c>
      <c r="EP47" s="128">
        <v>1874</v>
      </c>
      <c r="EQ47" s="128">
        <v>1871</v>
      </c>
      <c r="ER47" s="128">
        <v>1870</v>
      </c>
      <c r="ES47" s="128">
        <v>1864</v>
      </c>
      <c r="ET47" s="128">
        <v>1853</v>
      </c>
      <c r="EU47" s="128">
        <v>1839</v>
      </c>
      <c r="EV47" s="128">
        <v>1832</v>
      </c>
      <c r="EW47" s="128">
        <v>1827</v>
      </c>
      <c r="EX47" s="128">
        <v>1789</v>
      </c>
      <c r="EY47" s="128">
        <v>1783</v>
      </c>
      <c r="EZ47" s="128">
        <v>1775</v>
      </c>
      <c r="FA47" s="128">
        <v>1745</v>
      </c>
      <c r="FB47" s="128">
        <v>1728</v>
      </c>
      <c r="FC47" s="128">
        <v>1707</v>
      </c>
      <c r="FD47" s="128">
        <v>1665</v>
      </c>
      <c r="FE47" s="128">
        <v>1643</v>
      </c>
      <c r="FF47" s="128">
        <v>1585</v>
      </c>
      <c r="FG47" s="128">
        <v>1521</v>
      </c>
      <c r="FH47" s="128">
        <v>1472</v>
      </c>
      <c r="FI47" s="128">
        <v>1426</v>
      </c>
      <c r="FJ47" s="128">
        <v>1362</v>
      </c>
      <c r="FK47" s="128">
        <v>1279</v>
      </c>
      <c r="FL47" s="128">
        <v>1155</v>
      </c>
      <c r="FM47" s="128">
        <v>1078</v>
      </c>
      <c r="FN47" s="128">
        <v>941</v>
      </c>
      <c r="FO47" s="128">
        <v>880</v>
      </c>
      <c r="FP47" s="128">
        <v>632</v>
      </c>
      <c r="FQ47" s="128">
        <v>500</v>
      </c>
      <c r="FR47" s="128">
        <v>388</v>
      </c>
      <c r="FS47" s="128">
        <v>254</v>
      </c>
      <c r="FT47" s="128">
        <v>163</v>
      </c>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c r="IW47" s="127"/>
      <c r="IX47" s="127"/>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P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79"/>
      <c r="LR47" s="179"/>
      <c r="LS47" s="179"/>
      <c r="LT47" s="179"/>
      <c r="LU47" s="179"/>
      <c r="LV47" s="127"/>
      <c r="LW47" s="127"/>
      <c r="LX47" s="127"/>
      <c r="LY47" s="127"/>
      <c r="LZ47" s="127"/>
      <c r="MA47" s="127"/>
      <c r="MB47" s="127"/>
      <c r="MC47" s="127"/>
      <c r="MD47" s="127"/>
      <c r="ME47" s="127"/>
      <c r="MF47" s="127"/>
      <c r="MG47" s="127"/>
      <c r="MH47" s="127"/>
      <c r="MI47" s="127"/>
      <c r="MJ47" s="127"/>
      <c r="MK47" s="180"/>
      <c r="ML47" s="127"/>
      <c r="MM47" s="127"/>
      <c r="MN47" s="127"/>
      <c r="MO47" s="127"/>
      <c r="MP47" s="127"/>
      <c r="MQ47" s="127"/>
      <c r="MR47" s="127"/>
      <c r="MS47" s="127"/>
      <c r="MT47" s="127"/>
      <c r="MU47" s="127"/>
      <c r="MV47" s="127"/>
      <c r="MW47" s="127"/>
      <c r="MX47" s="127"/>
      <c r="MY47" s="127"/>
      <c r="MZ47" s="127"/>
      <c r="NA47" s="127"/>
      <c r="NB47" s="127"/>
      <c r="NC47" s="127"/>
      <c r="ND47" s="127"/>
      <c r="NE47" s="127"/>
      <c r="NF47" s="127"/>
      <c r="NG47" s="127"/>
      <c r="NH47" s="181"/>
      <c r="NI47" s="181"/>
      <c r="NJ47" s="181"/>
      <c r="NK47" s="181"/>
      <c r="NL47" s="181"/>
      <c r="NM47" s="181"/>
      <c r="NN47" s="181"/>
      <c r="NO47" s="181"/>
      <c r="NP47" s="181"/>
      <c r="NQ47" s="181"/>
      <c r="NR47" s="181"/>
      <c r="NS47" s="181"/>
      <c r="NT47" s="181"/>
      <c r="NU47" s="181"/>
      <c r="NV47" s="181"/>
      <c r="NW47" s="181"/>
      <c r="NX47" s="181"/>
      <c r="NY47" s="181"/>
      <c r="NZ47" s="181"/>
      <c r="OA47" s="181"/>
      <c r="OB47" s="181"/>
      <c r="OC47" s="181"/>
      <c r="OD47" s="181"/>
      <c r="OE47" s="181"/>
      <c r="OF47" s="181"/>
      <c r="OG47" s="181"/>
      <c r="OH47" s="181"/>
      <c r="OI47" s="181"/>
      <c r="OJ47" s="181"/>
      <c r="OK47" s="181"/>
      <c r="OL47" s="181"/>
      <c r="OM47" s="181"/>
      <c r="ON47" s="181"/>
      <c r="OO47" s="181"/>
      <c r="OP47" s="181"/>
      <c r="OQ47" s="181"/>
      <c r="OR47" s="181"/>
      <c r="OS47" s="181"/>
      <c r="OT47" s="181"/>
      <c r="OU47" s="181"/>
      <c r="OV47" s="181"/>
      <c r="OW47" s="181"/>
      <c r="OX47" s="181"/>
      <c r="OY47" s="181"/>
      <c r="OZ47" s="181"/>
      <c r="PA47" s="181"/>
      <c r="PB47" s="181"/>
      <c r="PC47" s="181"/>
      <c r="PD47" s="181"/>
      <c r="PE47" s="181"/>
      <c r="PF47" s="181"/>
      <c r="PG47" s="181"/>
      <c r="PH47" s="181"/>
      <c r="PI47" s="181"/>
      <c r="PJ47" s="181"/>
      <c r="PK47" s="181"/>
      <c r="PL47" s="181"/>
      <c r="PM47" s="181"/>
      <c r="PN47" s="181"/>
      <c r="PO47" s="181"/>
      <c r="PP47" s="181"/>
      <c r="PQ47" s="181"/>
      <c r="PR47" s="181"/>
      <c r="PS47" s="181"/>
      <c r="PT47" s="181"/>
      <c r="PU47" s="181"/>
      <c r="PV47" s="181"/>
      <c r="PW47" s="181"/>
      <c r="PX47" s="181"/>
      <c r="PY47" s="181"/>
      <c r="PZ47" s="181"/>
      <c r="QA47" s="181"/>
      <c r="QB47" s="181"/>
      <c r="QC47" s="181"/>
      <c r="QD47" s="181"/>
      <c r="QE47" s="181"/>
      <c r="QF47" s="181"/>
      <c r="QG47" s="181"/>
      <c r="QH47" s="181"/>
      <c r="QI47" s="181"/>
      <c r="QJ47" s="181"/>
      <c r="QK47" s="181"/>
    </row>
    <row r="48" spans="1:453" s="68" customFormat="1" ht="12.75" x14ac:dyDescent="0.2">
      <c r="A48" s="297">
        <f t="shared" si="1"/>
        <v>44387</v>
      </c>
      <c r="B48" s="128">
        <v>1647</v>
      </c>
      <c r="C48" s="128">
        <v>1647</v>
      </c>
      <c r="D48" s="128">
        <v>1647</v>
      </c>
      <c r="E48" s="128">
        <v>1647</v>
      </c>
      <c r="F48" s="128">
        <v>1647</v>
      </c>
      <c r="G48" s="128">
        <v>1647</v>
      </c>
      <c r="H48" s="128">
        <v>1647</v>
      </c>
      <c r="I48" s="128">
        <v>1647</v>
      </c>
      <c r="J48" s="128">
        <v>1646</v>
      </c>
      <c r="K48" s="128">
        <v>1646</v>
      </c>
      <c r="L48" s="128">
        <v>1646</v>
      </c>
      <c r="M48" s="128">
        <v>1646</v>
      </c>
      <c r="N48" s="128">
        <v>1646</v>
      </c>
      <c r="O48" s="128">
        <v>1645</v>
      </c>
      <c r="P48" s="128">
        <v>1645</v>
      </c>
      <c r="Q48" s="128">
        <v>1645</v>
      </c>
      <c r="R48" s="128">
        <v>1644</v>
      </c>
      <c r="S48" s="128">
        <v>1642</v>
      </c>
      <c r="T48" s="128">
        <v>1642</v>
      </c>
      <c r="U48" s="128">
        <v>1642</v>
      </c>
      <c r="V48" s="128">
        <v>1641</v>
      </c>
      <c r="W48" s="128">
        <v>1641</v>
      </c>
      <c r="X48" s="128">
        <v>1641</v>
      </c>
      <c r="Y48" s="128">
        <v>1641</v>
      </c>
      <c r="Z48" s="128">
        <v>1640</v>
      </c>
      <c r="AA48" s="128">
        <v>1640</v>
      </c>
      <c r="AB48" s="128">
        <v>1640</v>
      </c>
      <c r="AC48" s="128">
        <v>1640</v>
      </c>
      <c r="AD48" s="128">
        <v>1640</v>
      </c>
      <c r="AE48" s="128">
        <v>1640</v>
      </c>
      <c r="AF48" s="128">
        <v>1640</v>
      </c>
      <c r="AG48" s="128">
        <v>1640</v>
      </c>
      <c r="AH48" s="128">
        <v>1640</v>
      </c>
      <c r="AI48" s="128">
        <v>1640</v>
      </c>
      <c r="AJ48" s="128">
        <v>1640</v>
      </c>
      <c r="AK48" s="128">
        <v>1640</v>
      </c>
      <c r="AL48" s="128">
        <v>1640</v>
      </c>
      <c r="AM48" s="128">
        <v>1640</v>
      </c>
      <c r="AN48" s="128">
        <v>1640</v>
      </c>
      <c r="AO48" s="128">
        <v>1639</v>
      </c>
      <c r="AP48" s="128">
        <v>1639</v>
      </c>
      <c r="AQ48" s="128">
        <v>1639</v>
      </c>
      <c r="AR48" s="128">
        <v>1639</v>
      </c>
      <c r="AS48" s="128">
        <v>1639</v>
      </c>
      <c r="AT48" s="128">
        <v>1639</v>
      </c>
      <c r="AU48" s="128">
        <v>1639</v>
      </c>
      <c r="AV48" s="128">
        <v>1639</v>
      </c>
      <c r="AW48" s="128">
        <v>1639</v>
      </c>
      <c r="AX48" s="128">
        <v>1639</v>
      </c>
      <c r="AY48" s="128">
        <v>1638</v>
      </c>
      <c r="AZ48" s="128">
        <v>1639</v>
      </c>
      <c r="BA48" s="128">
        <v>1639</v>
      </c>
      <c r="BB48" s="128">
        <v>1639</v>
      </c>
      <c r="BC48" s="128">
        <v>1638</v>
      </c>
      <c r="BD48" s="128">
        <v>1638</v>
      </c>
      <c r="BE48" s="128">
        <v>1638</v>
      </c>
      <c r="BF48" s="128">
        <v>1638</v>
      </c>
      <c r="BG48" s="128">
        <v>1638</v>
      </c>
      <c r="BH48" s="128">
        <v>1638</v>
      </c>
      <c r="BI48" s="128">
        <v>1638</v>
      </c>
      <c r="BJ48" s="128">
        <v>1638</v>
      </c>
      <c r="BK48" s="128">
        <v>1638</v>
      </c>
      <c r="BL48" s="128">
        <v>1638</v>
      </c>
      <c r="BM48" s="128">
        <v>1638</v>
      </c>
      <c r="BN48" s="128">
        <v>1638</v>
      </c>
      <c r="BO48" s="128">
        <v>1638</v>
      </c>
      <c r="BP48" s="128">
        <v>1638</v>
      </c>
      <c r="BQ48" s="128">
        <v>1638</v>
      </c>
      <c r="BR48" s="128">
        <v>1638</v>
      </c>
      <c r="BS48" s="128">
        <v>1638</v>
      </c>
      <c r="BT48" s="128">
        <v>1638</v>
      </c>
      <c r="BU48" s="128">
        <v>1638</v>
      </c>
      <c r="BV48" s="128">
        <v>1638</v>
      </c>
      <c r="BW48" s="128">
        <v>1638</v>
      </c>
      <c r="BX48" s="128">
        <v>1638</v>
      </c>
      <c r="BY48" s="128">
        <v>1638</v>
      </c>
      <c r="BZ48" s="128">
        <v>1637</v>
      </c>
      <c r="CA48" s="128">
        <v>1637</v>
      </c>
      <c r="CB48" s="128">
        <v>1637</v>
      </c>
      <c r="CC48" s="128">
        <v>1637</v>
      </c>
      <c r="CD48" s="128">
        <v>1637</v>
      </c>
      <c r="CE48" s="128">
        <v>1637</v>
      </c>
      <c r="CF48" s="128">
        <v>1637</v>
      </c>
      <c r="CG48" s="128">
        <v>1637</v>
      </c>
      <c r="CH48" s="128">
        <v>1637</v>
      </c>
      <c r="CI48" s="128">
        <v>1636</v>
      </c>
      <c r="CJ48" s="128">
        <v>1636</v>
      </c>
      <c r="CK48" s="128">
        <v>1636</v>
      </c>
      <c r="CL48" s="128">
        <v>1635</v>
      </c>
      <c r="CM48" s="128">
        <v>1635</v>
      </c>
      <c r="CN48" s="128">
        <v>1634</v>
      </c>
      <c r="CO48" s="128">
        <v>1633</v>
      </c>
      <c r="CP48" s="128">
        <v>1633</v>
      </c>
      <c r="CQ48" s="128">
        <v>1632</v>
      </c>
      <c r="CR48" s="128">
        <v>1631</v>
      </c>
      <c r="CS48" s="128">
        <v>1631</v>
      </c>
      <c r="CT48" s="128">
        <v>1629</v>
      </c>
      <c r="CU48" s="128">
        <v>1629</v>
      </c>
      <c r="CV48" s="128">
        <v>1627</v>
      </c>
      <c r="CW48" s="128">
        <v>1626</v>
      </c>
      <c r="CX48" s="128">
        <v>1626</v>
      </c>
      <c r="CY48" s="128">
        <v>1624</v>
      </c>
      <c r="CZ48" s="128">
        <v>1623</v>
      </c>
      <c r="DA48" s="128">
        <v>1623</v>
      </c>
      <c r="DB48" s="128">
        <v>1621</v>
      </c>
      <c r="DC48" s="128">
        <v>1621</v>
      </c>
      <c r="DD48" s="128">
        <v>1620</v>
      </c>
      <c r="DE48" s="128">
        <v>1619</v>
      </c>
      <c r="DF48" s="128">
        <v>1619</v>
      </c>
      <c r="DG48" s="128">
        <v>1618</v>
      </c>
      <c r="DH48" s="128">
        <v>1618</v>
      </c>
      <c r="DI48" s="128">
        <v>1615</v>
      </c>
      <c r="DJ48" s="128">
        <v>1615</v>
      </c>
      <c r="DK48" s="128">
        <v>1612</v>
      </c>
      <c r="DL48" s="128">
        <v>1612</v>
      </c>
      <c r="DM48" s="128">
        <v>1612</v>
      </c>
      <c r="DN48" s="128">
        <v>1609</v>
      </c>
      <c r="DO48" s="128">
        <v>1609</v>
      </c>
      <c r="DP48" s="128">
        <v>1609</v>
      </c>
      <c r="DQ48" s="128">
        <v>1609</v>
      </c>
      <c r="DR48" s="128">
        <v>1607</v>
      </c>
      <c r="DS48" s="128">
        <v>1606</v>
      </c>
      <c r="DT48" s="128">
        <v>1604</v>
      </c>
      <c r="DU48" s="128">
        <v>1604</v>
      </c>
      <c r="DV48" s="128">
        <v>1601</v>
      </c>
      <c r="DW48" s="128">
        <v>1601</v>
      </c>
      <c r="DX48" s="128">
        <v>1600</v>
      </c>
      <c r="DY48" s="128">
        <v>1600</v>
      </c>
      <c r="DZ48" s="128">
        <v>1599</v>
      </c>
      <c r="EA48" s="128">
        <v>1597</v>
      </c>
      <c r="EB48" s="128">
        <v>1596</v>
      </c>
      <c r="EC48" s="128">
        <v>1596</v>
      </c>
      <c r="ED48" s="128">
        <v>1594</v>
      </c>
      <c r="EE48" s="128">
        <v>1590</v>
      </c>
      <c r="EF48" s="128">
        <v>1586</v>
      </c>
      <c r="EG48" s="128">
        <v>1586</v>
      </c>
      <c r="EH48" s="128">
        <v>1585</v>
      </c>
      <c r="EI48" s="128">
        <v>1581</v>
      </c>
      <c r="EJ48" s="128">
        <v>1576</v>
      </c>
      <c r="EK48" s="128">
        <v>1572</v>
      </c>
      <c r="EL48" s="128">
        <v>1563</v>
      </c>
      <c r="EM48" s="128">
        <v>1561</v>
      </c>
      <c r="EN48" s="128">
        <v>1560</v>
      </c>
      <c r="EO48" s="128">
        <v>1559</v>
      </c>
      <c r="EP48" s="128">
        <v>1558</v>
      </c>
      <c r="EQ48" s="128">
        <v>1554</v>
      </c>
      <c r="ER48" s="128">
        <v>1553</v>
      </c>
      <c r="ES48" s="128">
        <v>1550</v>
      </c>
      <c r="ET48" s="128">
        <v>1548</v>
      </c>
      <c r="EU48" s="128">
        <v>1545</v>
      </c>
      <c r="EV48" s="128">
        <v>1538</v>
      </c>
      <c r="EW48" s="128">
        <v>1536</v>
      </c>
      <c r="EX48" s="128">
        <v>1518</v>
      </c>
      <c r="EY48" s="128">
        <v>1515</v>
      </c>
      <c r="EZ48" s="128">
        <v>1514</v>
      </c>
      <c r="FA48" s="128">
        <v>1499</v>
      </c>
      <c r="FB48" s="128">
        <v>1486</v>
      </c>
      <c r="FC48" s="128">
        <v>1481</v>
      </c>
      <c r="FD48" s="128">
        <v>1471</v>
      </c>
      <c r="FE48" s="128">
        <v>1460</v>
      </c>
      <c r="FF48" s="128">
        <v>1438</v>
      </c>
      <c r="FG48" s="128">
        <v>1408</v>
      </c>
      <c r="FH48" s="128">
        <v>1377</v>
      </c>
      <c r="FI48" s="128">
        <v>1365</v>
      </c>
      <c r="FJ48" s="128">
        <v>1334</v>
      </c>
      <c r="FK48" s="128">
        <v>1311</v>
      </c>
      <c r="FL48" s="128">
        <v>1271</v>
      </c>
      <c r="FM48" s="128">
        <v>1223</v>
      </c>
      <c r="FN48" s="128">
        <v>1167</v>
      </c>
      <c r="FO48" s="128">
        <v>1119</v>
      </c>
      <c r="FP48" s="128">
        <v>983</v>
      </c>
      <c r="FQ48" s="128">
        <v>877</v>
      </c>
      <c r="FR48" s="128">
        <v>817</v>
      </c>
      <c r="FS48" s="128">
        <v>715</v>
      </c>
      <c r="FT48" s="128">
        <v>655</v>
      </c>
      <c r="FU48" s="128">
        <v>548</v>
      </c>
      <c r="FV48" s="128">
        <v>437</v>
      </c>
      <c r="FW48" s="128">
        <v>288</v>
      </c>
      <c r="FX48" s="128">
        <v>143</v>
      </c>
      <c r="FY48" s="128">
        <v>142</v>
      </c>
      <c r="FZ48" s="128"/>
      <c r="GA48" s="128"/>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c r="IW48" s="127"/>
      <c r="IX48" s="127"/>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P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79"/>
      <c r="LR48" s="179"/>
      <c r="LS48" s="179"/>
      <c r="LT48" s="179"/>
      <c r="LU48" s="179"/>
      <c r="LV48" s="127"/>
      <c r="LW48" s="127"/>
      <c r="LX48" s="127"/>
      <c r="LY48" s="127"/>
      <c r="LZ48" s="127"/>
      <c r="MA48" s="127"/>
      <c r="MB48" s="127"/>
      <c r="MC48" s="127"/>
      <c r="MD48" s="127"/>
      <c r="ME48" s="127"/>
      <c r="MF48" s="127"/>
      <c r="MG48" s="127"/>
      <c r="MH48" s="127"/>
      <c r="MI48" s="127"/>
      <c r="MJ48" s="127"/>
      <c r="MK48" s="180"/>
      <c r="ML48" s="127"/>
      <c r="MM48" s="127"/>
      <c r="MN48" s="127"/>
      <c r="MO48" s="127"/>
      <c r="MP48" s="127"/>
      <c r="MQ48" s="127"/>
      <c r="MR48" s="127"/>
      <c r="MS48" s="127"/>
      <c r="MT48" s="127"/>
      <c r="MU48" s="127"/>
      <c r="MV48" s="127"/>
      <c r="MW48" s="127"/>
      <c r="MX48" s="127"/>
      <c r="MY48" s="127"/>
      <c r="MZ48" s="127"/>
      <c r="NA48" s="127"/>
      <c r="NB48" s="127"/>
      <c r="NC48" s="127"/>
      <c r="ND48" s="127"/>
      <c r="NE48" s="127"/>
      <c r="NF48" s="127"/>
      <c r="NG48" s="127"/>
      <c r="NH48" s="181"/>
      <c r="NI48" s="181"/>
      <c r="NJ48" s="181"/>
      <c r="NK48" s="181"/>
      <c r="NL48" s="181"/>
      <c r="NM48" s="181"/>
      <c r="NN48" s="181"/>
      <c r="NO48" s="181"/>
      <c r="NP48" s="181"/>
      <c r="NQ48" s="181"/>
      <c r="NR48" s="181"/>
      <c r="NS48" s="181"/>
      <c r="NT48" s="181"/>
      <c r="NU48" s="181"/>
      <c r="NV48" s="181"/>
      <c r="NW48" s="181"/>
      <c r="NX48" s="181"/>
      <c r="NY48" s="181"/>
      <c r="NZ48" s="181"/>
      <c r="OA48" s="181"/>
      <c r="OB48" s="181"/>
      <c r="OC48" s="181"/>
      <c r="OD48" s="181"/>
      <c r="OE48" s="181"/>
      <c r="OF48" s="181"/>
      <c r="OG48" s="181"/>
      <c r="OH48" s="181"/>
      <c r="OI48" s="181"/>
      <c r="OJ48" s="181"/>
      <c r="OK48" s="181"/>
      <c r="OL48" s="181"/>
      <c r="OM48" s="181"/>
      <c r="ON48" s="181"/>
      <c r="OO48" s="181"/>
      <c r="OP48" s="181"/>
      <c r="OQ48" s="181"/>
      <c r="OR48" s="181"/>
      <c r="OS48" s="181"/>
      <c r="OT48" s="181"/>
      <c r="OU48" s="181"/>
      <c r="OV48" s="181"/>
      <c r="OW48" s="181"/>
      <c r="OX48" s="181"/>
      <c r="OY48" s="181"/>
      <c r="OZ48" s="181"/>
      <c r="PA48" s="181"/>
      <c r="PB48" s="181"/>
      <c r="PC48" s="181"/>
      <c r="PD48" s="181"/>
      <c r="PE48" s="181"/>
      <c r="PF48" s="181"/>
      <c r="PG48" s="181"/>
      <c r="PH48" s="181"/>
      <c r="PI48" s="181"/>
      <c r="PJ48" s="181"/>
      <c r="PK48" s="181"/>
      <c r="PL48" s="181"/>
      <c r="PM48" s="181"/>
      <c r="PN48" s="181"/>
      <c r="PO48" s="181"/>
      <c r="PP48" s="181"/>
      <c r="PQ48" s="181"/>
      <c r="PR48" s="181"/>
      <c r="PS48" s="181"/>
      <c r="PT48" s="181"/>
      <c r="PU48" s="181"/>
      <c r="PV48" s="181"/>
      <c r="PW48" s="181"/>
      <c r="PX48" s="181"/>
      <c r="PY48" s="181"/>
      <c r="PZ48" s="181"/>
      <c r="QA48" s="181"/>
      <c r="QB48" s="181"/>
      <c r="QC48" s="181"/>
      <c r="QD48" s="181"/>
      <c r="QE48" s="181"/>
      <c r="QF48" s="181"/>
      <c r="QG48" s="181"/>
      <c r="QH48" s="181"/>
      <c r="QI48" s="181"/>
      <c r="QJ48" s="181"/>
      <c r="QK48" s="181"/>
    </row>
    <row r="49" spans="1:453" s="68" customFormat="1" ht="12.75" x14ac:dyDescent="0.2">
      <c r="A49" s="297">
        <f t="shared" si="1"/>
        <v>44380</v>
      </c>
      <c r="B49" s="128">
        <v>1547</v>
      </c>
      <c r="C49" s="128">
        <v>1547</v>
      </c>
      <c r="D49" s="128">
        <v>1547</v>
      </c>
      <c r="E49" s="128">
        <v>1547</v>
      </c>
      <c r="F49" s="128">
        <v>1547</v>
      </c>
      <c r="G49" s="128">
        <v>1547</v>
      </c>
      <c r="H49" s="128">
        <v>1547</v>
      </c>
      <c r="I49" s="128">
        <v>1547</v>
      </c>
      <c r="J49" s="128">
        <v>1546</v>
      </c>
      <c r="K49" s="128">
        <v>1546</v>
      </c>
      <c r="L49" s="128">
        <v>1546</v>
      </c>
      <c r="M49" s="128">
        <v>1546</v>
      </c>
      <c r="N49" s="128">
        <v>1545</v>
      </c>
      <c r="O49" s="128">
        <v>1545</v>
      </c>
      <c r="P49" s="128">
        <v>1545</v>
      </c>
      <c r="Q49" s="128">
        <v>1545</v>
      </c>
      <c r="R49" s="128">
        <v>1544</v>
      </c>
      <c r="S49" s="128">
        <v>1544</v>
      </c>
      <c r="T49" s="128">
        <v>1543</v>
      </c>
      <c r="U49" s="128">
        <v>1543</v>
      </c>
      <c r="V49" s="128">
        <v>1543</v>
      </c>
      <c r="W49" s="128">
        <v>1543</v>
      </c>
      <c r="X49" s="128">
        <v>1543</v>
      </c>
      <c r="Y49" s="128">
        <v>1543</v>
      </c>
      <c r="Z49" s="128">
        <v>1543</v>
      </c>
      <c r="AA49" s="128">
        <v>1542</v>
      </c>
      <c r="AB49" s="128">
        <v>1542</v>
      </c>
      <c r="AC49" s="128">
        <v>1542</v>
      </c>
      <c r="AD49" s="128">
        <v>1542</v>
      </c>
      <c r="AE49" s="128">
        <v>1542</v>
      </c>
      <c r="AF49" s="128">
        <v>1542</v>
      </c>
      <c r="AG49" s="128">
        <v>1542</v>
      </c>
      <c r="AH49" s="128">
        <v>1542</v>
      </c>
      <c r="AI49" s="128">
        <v>1542</v>
      </c>
      <c r="AJ49" s="128">
        <v>1542</v>
      </c>
      <c r="AK49" s="128">
        <v>1542</v>
      </c>
      <c r="AL49" s="128">
        <v>1542</v>
      </c>
      <c r="AM49" s="128">
        <v>1542</v>
      </c>
      <c r="AN49" s="128">
        <v>1542</v>
      </c>
      <c r="AO49" s="128">
        <v>1542</v>
      </c>
      <c r="AP49" s="128">
        <v>1542</v>
      </c>
      <c r="AQ49" s="128">
        <v>1542</v>
      </c>
      <c r="AR49" s="128">
        <v>1542</v>
      </c>
      <c r="AS49" s="128">
        <v>1542</v>
      </c>
      <c r="AT49" s="128">
        <v>1542</v>
      </c>
      <c r="AU49" s="128">
        <v>1542</v>
      </c>
      <c r="AV49" s="128">
        <v>1542</v>
      </c>
      <c r="AW49" s="128">
        <v>1542</v>
      </c>
      <c r="AX49" s="128">
        <v>1542</v>
      </c>
      <c r="AY49" s="128">
        <v>1542</v>
      </c>
      <c r="AZ49" s="128">
        <v>1541</v>
      </c>
      <c r="BA49" s="128">
        <v>1541</v>
      </c>
      <c r="BB49" s="128">
        <v>1541</v>
      </c>
      <c r="BC49" s="128">
        <v>1541</v>
      </c>
      <c r="BD49" s="128">
        <v>1540</v>
      </c>
      <c r="BE49" s="128">
        <v>1540</v>
      </c>
      <c r="BF49" s="128">
        <v>1540</v>
      </c>
      <c r="BG49" s="128">
        <v>1540</v>
      </c>
      <c r="BH49" s="128">
        <v>1539</v>
      </c>
      <c r="BI49" s="128">
        <v>1539</v>
      </c>
      <c r="BJ49" s="128">
        <v>1539</v>
      </c>
      <c r="BK49" s="128">
        <v>1538</v>
      </c>
      <c r="BL49" s="128">
        <v>1538</v>
      </c>
      <c r="BM49" s="128">
        <v>1537</v>
      </c>
      <c r="BN49" s="128">
        <v>1537</v>
      </c>
      <c r="BO49" s="128">
        <v>1537</v>
      </c>
      <c r="BP49" s="128">
        <v>1536</v>
      </c>
      <c r="BQ49" s="128">
        <v>1536</v>
      </c>
      <c r="BR49" s="128">
        <v>1535</v>
      </c>
      <c r="BS49" s="128">
        <v>1535</v>
      </c>
      <c r="BT49" s="128">
        <v>1535</v>
      </c>
      <c r="BU49" s="128">
        <v>1535</v>
      </c>
      <c r="BV49" s="128">
        <v>1535</v>
      </c>
      <c r="BW49" s="128">
        <v>1535</v>
      </c>
      <c r="BX49" s="128">
        <v>1535</v>
      </c>
      <c r="BY49" s="128">
        <v>1535</v>
      </c>
      <c r="BZ49" s="128">
        <v>1534</v>
      </c>
      <c r="CA49" s="128">
        <v>1534</v>
      </c>
      <c r="CB49" s="128">
        <v>1534</v>
      </c>
      <c r="CC49" s="128">
        <v>1533</v>
      </c>
      <c r="CD49" s="128">
        <v>1533</v>
      </c>
      <c r="CE49" s="128">
        <v>1533</v>
      </c>
      <c r="CF49" s="128">
        <v>1533</v>
      </c>
      <c r="CG49" s="128">
        <v>1533</v>
      </c>
      <c r="CH49" s="128">
        <v>1533</v>
      </c>
      <c r="CI49" s="128">
        <v>1533</v>
      </c>
      <c r="CJ49" s="128">
        <v>1532</v>
      </c>
      <c r="CK49" s="128">
        <v>1532</v>
      </c>
      <c r="CL49" s="128">
        <v>1532</v>
      </c>
      <c r="CM49" s="128">
        <v>1532</v>
      </c>
      <c r="CN49" s="128">
        <v>1532</v>
      </c>
      <c r="CO49" s="128">
        <v>1532</v>
      </c>
      <c r="CP49" s="128">
        <v>1530</v>
      </c>
      <c r="CQ49" s="128">
        <v>1529</v>
      </c>
      <c r="CR49" s="128">
        <v>1530</v>
      </c>
      <c r="CS49" s="128">
        <v>1530</v>
      </c>
      <c r="CT49" s="128">
        <v>1529</v>
      </c>
      <c r="CU49" s="128">
        <v>1528</v>
      </c>
      <c r="CV49" s="128">
        <v>1527</v>
      </c>
      <c r="CW49" s="128">
        <v>1526</v>
      </c>
      <c r="CX49" s="128">
        <v>1523</v>
      </c>
      <c r="CY49" s="128">
        <v>1520</v>
      </c>
      <c r="CZ49" s="128">
        <v>1520</v>
      </c>
      <c r="DA49" s="128">
        <v>1520</v>
      </c>
      <c r="DB49" s="128">
        <v>1519</v>
      </c>
      <c r="DC49" s="128">
        <v>1518</v>
      </c>
      <c r="DD49" s="128">
        <v>1517</v>
      </c>
      <c r="DE49" s="128">
        <v>1517</v>
      </c>
      <c r="DF49" s="128">
        <v>1517</v>
      </c>
      <c r="DG49" s="128">
        <v>1515</v>
      </c>
      <c r="DH49" s="128">
        <v>1515</v>
      </c>
      <c r="DI49" s="128">
        <v>1513</v>
      </c>
      <c r="DJ49" s="128">
        <v>1513</v>
      </c>
      <c r="DK49" s="128">
        <v>1512</v>
      </c>
      <c r="DL49" s="128">
        <v>1510</v>
      </c>
      <c r="DM49" s="128">
        <v>1510</v>
      </c>
      <c r="DN49" s="128">
        <v>1510</v>
      </c>
      <c r="DO49" s="128">
        <v>1506</v>
      </c>
      <c r="DP49" s="128">
        <v>1506</v>
      </c>
      <c r="DQ49" s="128">
        <v>1506</v>
      </c>
      <c r="DR49" s="128">
        <v>1506</v>
      </c>
      <c r="DS49" s="128">
        <v>1504</v>
      </c>
      <c r="DT49" s="128">
        <v>1504</v>
      </c>
      <c r="DU49" s="128">
        <v>1503</v>
      </c>
      <c r="DV49" s="128">
        <v>1502</v>
      </c>
      <c r="DW49" s="128">
        <v>1502</v>
      </c>
      <c r="DX49" s="128">
        <v>1502</v>
      </c>
      <c r="DY49" s="128">
        <v>1500</v>
      </c>
      <c r="DZ49" s="128">
        <v>1500</v>
      </c>
      <c r="EA49" s="128">
        <v>1500</v>
      </c>
      <c r="EB49" s="128">
        <v>1498</v>
      </c>
      <c r="EC49" s="128">
        <v>1498</v>
      </c>
      <c r="ED49" s="128">
        <v>1496</v>
      </c>
      <c r="EE49" s="128">
        <v>1494</v>
      </c>
      <c r="EF49" s="128">
        <v>1490</v>
      </c>
      <c r="EG49" s="128">
        <v>1490</v>
      </c>
      <c r="EH49" s="128">
        <v>1490</v>
      </c>
      <c r="EI49" s="128">
        <v>1489</v>
      </c>
      <c r="EJ49" s="128">
        <v>1486</v>
      </c>
      <c r="EK49" s="128">
        <v>1485</v>
      </c>
      <c r="EL49" s="128">
        <v>1481</v>
      </c>
      <c r="EM49" s="128">
        <v>1476</v>
      </c>
      <c r="EN49" s="128">
        <v>1476</v>
      </c>
      <c r="EO49" s="128">
        <v>1474</v>
      </c>
      <c r="EP49" s="128">
        <v>1474</v>
      </c>
      <c r="EQ49" s="128">
        <v>1466</v>
      </c>
      <c r="ER49" s="128">
        <v>1464</v>
      </c>
      <c r="ES49" s="128">
        <v>1463</v>
      </c>
      <c r="ET49" s="128">
        <v>1460</v>
      </c>
      <c r="EU49" s="128">
        <v>1458</v>
      </c>
      <c r="EV49" s="128">
        <v>1458</v>
      </c>
      <c r="EW49" s="128">
        <v>1456</v>
      </c>
      <c r="EX49" s="128">
        <v>1443</v>
      </c>
      <c r="EY49" s="128">
        <v>1441</v>
      </c>
      <c r="EZ49" s="128">
        <v>1440</v>
      </c>
      <c r="FA49" s="128">
        <v>1430</v>
      </c>
      <c r="FB49" s="128">
        <v>1426</v>
      </c>
      <c r="FC49" s="128">
        <v>1420</v>
      </c>
      <c r="FD49" s="128">
        <v>1414</v>
      </c>
      <c r="FE49" s="128">
        <v>1414</v>
      </c>
      <c r="FF49" s="128">
        <v>1408</v>
      </c>
      <c r="FG49" s="128">
        <v>1388</v>
      </c>
      <c r="FH49" s="128">
        <v>1376</v>
      </c>
      <c r="FI49" s="128">
        <v>1367</v>
      </c>
      <c r="FJ49" s="128">
        <v>1350</v>
      </c>
      <c r="FK49" s="128">
        <v>1338</v>
      </c>
      <c r="FL49" s="128">
        <v>1325</v>
      </c>
      <c r="FM49" s="128">
        <v>1307</v>
      </c>
      <c r="FN49" s="128">
        <v>1279</v>
      </c>
      <c r="FO49" s="128">
        <v>1259</v>
      </c>
      <c r="FP49" s="128">
        <v>1195</v>
      </c>
      <c r="FQ49" s="128">
        <v>1148</v>
      </c>
      <c r="FR49" s="128">
        <v>1106</v>
      </c>
      <c r="FS49" s="128">
        <v>1052</v>
      </c>
      <c r="FT49" s="128">
        <v>996</v>
      </c>
      <c r="FU49" s="128">
        <v>932</v>
      </c>
      <c r="FV49" s="128">
        <v>852</v>
      </c>
      <c r="FW49" s="128">
        <v>725</v>
      </c>
      <c r="FX49" s="128">
        <v>596</v>
      </c>
      <c r="FY49" s="128">
        <v>587</v>
      </c>
      <c r="FZ49" s="128">
        <v>418</v>
      </c>
      <c r="GA49" s="128">
        <v>336</v>
      </c>
      <c r="GB49" s="128">
        <v>252</v>
      </c>
      <c r="GC49" s="128">
        <v>166</v>
      </c>
      <c r="GD49" s="128"/>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H49" s="127"/>
      <c r="HI49" s="127"/>
      <c r="HJ49" s="127"/>
      <c r="HK49" s="127"/>
      <c r="HL49" s="127"/>
      <c r="HM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7"/>
      <c r="IP49" s="127"/>
      <c r="IQ49" s="127"/>
      <c r="IR49" s="127"/>
      <c r="IS49" s="127"/>
      <c r="IT49" s="127"/>
      <c r="IU49" s="127"/>
      <c r="IV49" s="127"/>
      <c r="IW49" s="127"/>
      <c r="IX49" s="127"/>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P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79"/>
      <c r="LR49" s="179"/>
      <c r="LS49" s="179"/>
      <c r="LT49" s="179"/>
      <c r="LU49" s="179"/>
      <c r="LV49" s="127"/>
      <c r="LW49" s="127"/>
      <c r="LX49" s="127"/>
      <c r="LY49" s="127"/>
      <c r="LZ49" s="127"/>
      <c r="MA49" s="127"/>
      <c r="MB49" s="127"/>
      <c r="MC49" s="127"/>
      <c r="MD49" s="127"/>
      <c r="ME49" s="127"/>
      <c r="MF49" s="127"/>
      <c r="MG49" s="127"/>
      <c r="MH49" s="127"/>
      <c r="MI49" s="127"/>
      <c r="MJ49" s="127"/>
      <c r="MK49" s="180"/>
      <c r="ML49" s="127"/>
      <c r="MM49" s="127"/>
      <c r="MN49" s="127"/>
      <c r="MO49" s="127"/>
      <c r="MP49" s="127"/>
      <c r="MQ49" s="127"/>
      <c r="MR49" s="127"/>
      <c r="MS49" s="127"/>
      <c r="MT49" s="127"/>
      <c r="MU49" s="127"/>
      <c r="MV49" s="127"/>
      <c r="MW49" s="127"/>
      <c r="MX49" s="127"/>
      <c r="MY49" s="127"/>
      <c r="MZ49" s="127"/>
      <c r="NA49" s="127"/>
      <c r="NB49" s="127"/>
      <c r="NC49" s="127"/>
      <c r="ND49" s="127"/>
      <c r="NE49" s="127"/>
      <c r="NF49" s="127"/>
      <c r="NG49" s="127"/>
      <c r="NH49" s="181"/>
      <c r="NI49" s="181"/>
      <c r="NJ49" s="181"/>
      <c r="NK49" s="181"/>
      <c r="NL49" s="181"/>
      <c r="NM49" s="181"/>
      <c r="NN49" s="181"/>
      <c r="NO49" s="181"/>
      <c r="NP49" s="181"/>
      <c r="NQ49" s="181"/>
      <c r="NR49" s="181"/>
      <c r="NS49" s="181"/>
      <c r="NT49" s="181"/>
      <c r="NU49" s="181"/>
      <c r="NV49" s="181"/>
      <c r="NW49" s="181"/>
      <c r="NX49" s="181"/>
      <c r="NY49" s="181"/>
      <c r="NZ49" s="181"/>
      <c r="OA49" s="181"/>
      <c r="OB49" s="181"/>
      <c r="OC49" s="181"/>
      <c r="OD49" s="181"/>
      <c r="OE49" s="181"/>
      <c r="OF49" s="181"/>
      <c r="OG49" s="181"/>
      <c r="OH49" s="181"/>
      <c r="OI49" s="181"/>
      <c r="OJ49" s="181"/>
      <c r="OK49" s="181"/>
      <c r="OL49" s="181"/>
      <c r="OM49" s="181"/>
      <c r="ON49" s="181"/>
      <c r="OO49" s="181"/>
      <c r="OP49" s="181"/>
      <c r="OQ49" s="181"/>
      <c r="OR49" s="181"/>
      <c r="OS49" s="181"/>
      <c r="OT49" s="181"/>
      <c r="OU49" s="181"/>
      <c r="OV49" s="181"/>
      <c r="OW49" s="181"/>
      <c r="OX49" s="181"/>
      <c r="OY49" s="181"/>
      <c r="OZ49" s="181"/>
      <c r="PA49" s="181"/>
      <c r="PB49" s="181"/>
      <c r="PC49" s="181"/>
      <c r="PD49" s="181"/>
      <c r="PE49" s="181"/>
      <c r="PF49" s="181"/>
      <c r="PG49" s="181"/>
      <c r="PH49" s="181"/>
      <c r="PI49" s="181"/>
      <c r="PJ49" s="181"/>
      <c r="PK49" s="181"/>
      <c r="PL49" s="181"/>
      <c r="PM49" s="181"/>
      <c r="PN49" s="181"/>
      <c r="PO49" s="181"/>
      <c r="PP49" s="181"/>
      <c r="PQ49" s="181"/>
      <c r="PR49" s="181"/>
      <c r="PS49" s="181"/>
      <c r="PT49" s="181"/>
      <c r="PU49" s="181"/>
      <c r="PV49" s="181"/>
      <c r="PW49" s="181"/>
      <c r="PX49" s="181"/>
      <c r="PY49" s="181"/>
      <c r="PZ49" s="181"/>
      <c r="QA49" s="181"/>
      <c r="QB49" s="181"/>
      <c r="QC49" s="181"/>
      <c r="QD49" s="181"/>
      <c r="QE49" s="181"/>
      <c r="QF49" s="181"/>
      <c r="QG49" s="181"/>
      <c r="QH49" s="181"/>
      <c r="QI49" s="181"/>
      <c r="QJ49" s="181"/>
      <c r="QK49" s="181"/>
    </row>
    <row r="50" spans="1:453" s="68" customFormat="1" ht="12.75" x14ac:dyDescent="0.2">
      <c r="A50" s="297">
        <f t="shared" si="1"/>
        <v>44373</v>
      </c>
      <c r="B50" s="128">
        <v>1636</v>
      </c>
      <c r="C50" s="128">
        <v>1636</v>
      </c>
      <c r="D50" s="128">
        <v>1636</v>
      </c>
      <c r="E50" s="128">
        <v>1636</v>
      </c>
      <c r="F50" s="128">
        <v>1635</v>
      </c>
      <c r="G50" s="128">
        <v>1635</v>
      </c>
      <c r="H50" s="128">
        <v>1635</v>
      </c>
      <c r="I50" s="128">
        <v>1635</v>
      </c>
      <c r="J50" s="128">
        <v>1635</v>
      </c>
      <c r="K50" s="128">
        <v>1635</v>
      </c>
      <c r="L50" s="128">
        <v>1635</v>
      </c>
      <c r="M50" s="128">
        <v>1635</v>
      </c>
      <c r="N50" s="128">
        <v>1635</v>
      </c>
      <c r="O50" s="128">
        <v>1635</v>
      </c>
      <c r="P50" s="128">
        <v>1635</v>
      </c>
      <c r="Q50" s="128">
        <v>1635</v>
      </c>
      <c r="R50" s="128">
        <v>1635</v>
      </c>
      <c r="S50" s="128">
        <v>1635</v>
      </c>
      <c r="T50" s="128">
        <v>1636</v>
      </c>
      <c r="U50" s="128">
        <v>1636</v>
      </c>
      <c r="V50" s="128">
        <v>1636</v>
      </c>
      <c r="W50" s="128">
        <v>1636</v>
      </c>
      <c r="X50" s="128">
        <v>1636</v>
      </c>
      <c r="Y50" s="128">
        <v>1636</v>
      </c>
      <c r="Z50" s="128">
        <v>1636</v>
      </c>
      <c r="AA50" s="128">
        <v>1636</v>
      </c>
      <c r="AB50" s="128">
        <v>1636</v>
      </c>
      <c r="AC50" s="128">
        <v>1636</v>
      </c>
      <c r="AD50" s="128">
        <v>1635</v>
      </c>
      <c r="AE50" s="128">
        <v>1635</v>
      </c>
      <c r="AF50" s="128">
        <v>1635</v>
      </c>
      <c r="AG50" s="128">
        <v>1634</v>
      </c>
      <c r="AH50" s="128">
        <v>1634</v>
      </c>
      <c r="AI50" s="128">
        <v>1635</v>
      </c>
      <c r="AJ50" s="128">
        <v>1635</v>
      </c>
      <c r="AK50" s="128">
        <v>1635</v>
      </c>
      <c r="AL50" s="128">
        <v>1635</v>
      </c>
      <c r="AM50" s="128">
        <v>1635</v>
      </c>
      <c r="AN50" s="128">
        <v>1635</v>
      </c>
      <c r="AO50" s="128">
        <v>1633</v>
      </c>
      <c r="AP50" s="128">
        <v>1633</v>
      </c>
      <c r="AQ50" s="128">
        <v>1631</v>
      </c>
      <c r="AR50" s="128">
        <v>1631</v>
      </c>
      <c r="AS50" s="128">
        <v>1631</v>
      </c>
      <c r="AT50" s="128">
        <v>1631</v>
      </c>
      <c r="AU50" s="128">
        <v>1631</v>
      </c>
      <c r="AV50" s="128">
        <v>1631</v>
      </c>
      <c r="AW50" s="128">
        <v>1631</v>
      </c>
      <c r="AX50" s="128">
        <v>1631</v>
      </c>
      <c r="AY50" s="128">
        <v>1631</v>
      </c>
      <c r="AZ50" s="128">
        <v>1631</v>
      </c>
      <c r="BA50" s="128">
        <v>1631</v>
      </c>
      <c r="BB50" s="128">
        <v>1631</v>
      </c>
      <c r="BC50" s="128">
        <v>1631</v>
      </c>
      <c r="BD50" s="128">
        <v>1631</v>
      </c>
      <c r="BE50" s="128">
        <v>1632</v>
      </c>
      <c r="BF50" s="128">
        <v>1632</v>
      </c>
      <c r="BG50" s="128">
        <v>1629</v>
      </c>
      <c r="BH50" s="128">
        <v>1629</v>
      </c>
      <c r="BI50" s="128">
        <v>1629</v>
      </c>
      <c r="BJ50" s="128">
        <v>1629</v>
      </c>
      <c r="BK50" s="128">
        <v>1628</v>
      </c>
      <c r="BL50" s="128">
        <v>1628</v>
      </c>
      <c r="BM50" s="128">
        <v>1628</v>
      </c>
      <c r="BN50" s="128">
        <v>1628</v>
      </c>
      <c r="BO50" s="128">
        <v>1628</v>
      </c>
      <c r="BP50" s="128">
        <v>1628</v>
      </c>
      <c r="BQ50" s="128">
        <v>1628</v>
      </c>
      <c r="BR50" s="128">
        <v>1628</v>
      </c>
      <c r="BS50" s="128">
        <v>1627</v>
      </c>
      <c r="BT50" s="128">
        <v>1627</v>
      </c>
      <c r="BU50" s="128">
        <v>1627</v>
      </c>
      <c r="BV50" s="128">
        <v>1627</v>
      </c>
      <c r="BW50" s="128">
        <v>1627</v>
      </c>
      <c r="BX50" s="128">
        <v>1627</v>
      </c>
      <c r="BY50" s="128">
        <v>1626</v>
      </c>
      <c r="BZ50" s="128">
        <v>1626</v>
      </c>
      <c r="CA50" s="128">
        <v>1626</v>
      </c>
      <c r="CB50" s="128">
        <v>1626</v>
      </c>
      <c r="CC50" s="128">
        <v>1626</v>
      </c>
      <c r="CD50" s="128">
        <v>1626</v>
      </c>
      <c r="CE50" s="128">
        <v>1625</v>
      </c>
      <c r="CF50" s="128">
        <v>1625</v>
      </c>
      <c r="CG50" s="128">
        <v>1625</v>
      </c>
      <c r="CH50" s="128">
        <v>1625</v>
      </c>
      <c r="CI50" s="128">
        <v>1625</v>
      </c>
      <c r="CJ50" s="128">
        <v>1625</v>
      </c>
      <c r="CK50" s="128">
        <v>1625</v>
      </c>
      <c r="CL50" s="128">
        <v>1625</v>
      </c>
      <c r="CM50" s="128">
        <v>1625</v>
      </c>
      <c r="CN50" s="128">
        <v>1625</v>
      </c>
      <c r="CO50" s="128">
        <v>1625</v>
      </c>
      <c r="CP50" s="128">
        <v>1625</v>
      </c>
      <c r="CQ50" s="128">
        <v>1624</v>
      </c>
      <c r="CR50" s="128">
        <v>1624</v>
      </c>
      <c r="CS50" s="128">
        <v>1624</v>
      </c>
      <c r="CT50" s="128">
        <v>1623</v>
      </c>
      <c r="CU50" s="128">
        <v>1622</v>
      </c>
      <c r="CV50" s="128">
        <v>1622</v>
      </c>
      <c r="CW50" s="128">
        <v>1621</v>
      </c>
      <c r="CX50" s="128">
        <v>1620</v>
      </c>
      <c r="CY50" s="128">
        <v>1619</v>
      </c>
      <c r="CZ50" s="128">
        <v>1619</v>
      </c>
      <c r="DA50" s="128">
        <v>1619</v>
      </c>
      <c r="DB50" s="128">
        <v>1619</v>
      </c>
      <c r="DC50" s="128">
        <v>1618</v>
      </c>
      <c r="DD50" s="128">
        <v>1618</v>
      </c>
      <c r="DE50" s="128">
        <v>1617</v>
      </c>
      <c r="DF50" s="128">
        <v>1613</v>
      </c>
      <c r="DG50" s="128">
        <v>1613</v>
      </c>
      <c r="DH50" s="128">
        <v>1611</v>
      </c>
      <c r="DI50" s="128">
        <v>1611</v>
      </c>
      <c r="DJ50" s="128">
        <v>1611</v>
      </c>
      <c r="DK50" s="128">
        <v>1609</v>
      </c>
      <c r="DL50" s="128">
        <v>1604</v>
      </c>
      <c r="DM50" s="128">
        <v>1604</v>
      </c>
      <c r="DN50" s="128">
        <v>1604</v>
      </c>
      <c r="DO50" s="128">
        <v>1604</v>
      </c>
      <c r="DP50" s="128">
        <v>1604</v>
      </c>
      <c r="DQ50" s="128">
        <v>1603</v>
      </c>
      <c r="DR50" s="128">
        <v>1602</v>
      </c>
      <c r="DS50" s="128">
        <v>1601</v>
      </c>
      <c r="DT50" s="128">
        <v>1600</v>
      </c>
      <c r="DU50" s="128">
        <v>1600</v>
      </c>
      <c r="DV50" s="128">
        <v>1599</v>
      </c>
      <c r="DW50" s="128">
        <v>1599</v>
      </c>
      <c r="DX50" s="128">
        <v>1599</v>
      </c>
      <c r="DY50" s="128">
        <v>1599</v>
      </c>
      <c r="DZ50" s="128">
        <v>1598</v>
      </c>
      <c r="EA50" s="128">
        <v>1597</v>
      </c>
      <c r="EB50" s="128">
        <v>1597</v>
      </c>
      <c r="EC50" s="128">
        <v>1597</v>
      </c>
      <c r="ED50" s="128">
        <v>1595</v>
      </c>
      <c r="EE50" s="128">
        <v>1593</v>
      </c>
      <c r="EF50" s="128">
        <v>1590</v>
      </c>
      <c r="EG50" s="128">
        <v>1589</v>
      </c>
      <c r="EH50" s="128">
        <v>1587</v>
      </c>
      <c r="EI50" s="128">
        <v>1585</v>
      </c>
      <c r="EJ50" s="128">
        <v>1584</v>
      </c>
      <c r="EK50" s="128">
        <v>1584</v>
      </c>
      <c r="EL50" s="128">
        <v>1579</v>
      </c>
      <c r="EM50" s="128">
        <v>1577</v>
      </c>
      <c r="EN50" s="128">
        <v>1574</v>
      </c>
      <c r="EO50" s="128">
        <v>1566</v>
      </c>
      <c r="EP50" s="128">
        <v>1567</v>
      </c>
      <c r="EQ50" s="128">
        <v>1565</v>
      </c>
      <c r="ER50" s="128">
        <v>1565</v>
      </c>
      <c r="ES50" s="128">
        <v>1564</v>
      </c>
      <c r="ET50" s="128">
        <v>1561</v>
      </c>
      <c r="EU50" s="128">
        <v>1561</v>
      </c>
      <c r="EV50" s="128">
        <v>1556</v>
      </c>
      <c r="EW50" s="128">
        <v>1555</v>
      </c>
      <c r="EX50" s="128">
        <v>1548</v>
      </c>
      <c r="EY50" s="128">
        <v>1547</v>
      </c>
      <c r="EZ50" s="128">
        <v>1546</v>
      </c>
      <c r="FA50" s="128">
        <v>1543</v>
      </c>
      <c r="FB50" s="128">
        <v>1542</v>
      </c>
      <c r="FC50" s="128">
        <v>1538</v>
      </c>
      <c r="FD50" s="128">
        <v>1536</v>
      </c>
      <c r="FE50" s="128">
        <v>1531</v>
      </c>
      <c r="FF50" s="128">
        <v>1523</v>
      </c>
      <c r="FG50" s="128">
        <v>1516</v>
      </c>
      <c r="FH50" s="128">
        <v>1511</v>
      </c>
      <c r="FI50" s="128">
        <v>1509</v>
      </c>
      <c r="FJ50" s="128">
        <v>1506</v>
      </c>
      <c r="FK50" s="128">
        <v>1500</v>
      </c>
      <c r="FL50" s="128">
        <v>1489</v>
      </c>
      <c r="FM50" s="128">
        <v>1484</v>
      </c>
      <c r="FN50" s="128">
        <v>1475</v>
      </c>
      <c r="FO50" s="128">
        <v>1469</v>
      </c>
      <c r="FP50" s="128">
        <v>1454</v>
      </c>
      <c r="FQ50" s="128">
        <v>1427</v>
      </c>
      <c r="FR50" s="128">
        <v>1413</v>
      </c>
      <c r="FS50" s="128">
        <v>1382</v>
      </c>
      <c r="FT50" s="128">
        <v>1353</v>
      </c>
      <c r="FU50" s="128">
        <v>1326</v>
      </c>
      <c r="FV50" s="128">
        <v>1284</v>
      </c>
      <c r="FW50" s="128">
        <v>1212</v>
      </c>
      <c r="FX50" s="128">
        <v>1134</v>
      </c>
      <c r="FY50" s="128">
        <v>1092</v>
      </c>
      <c r="FZ50" s="128">
        <v>964</v>
      </c>
      <c r="GA50" s="128">
        <v>906</v>
      </c>
      <c r="GB50" s="128">
        <v>815</v>
      </c>
      <c r="GC50" s="128">
        <v>729</v>
      </c>
      <c r="GD50" s="128">
        <v>577</v>
      </c>
      <c r="GE50" s="128">
        <v>383</v>
      </c>
      <c r="GF50" s="128">
        <v>249</v>
      </c>
      <c r="GG50" s="128">
        <v>181</v>
      </c>
      <c r="GH50" s="128"/>
      <c r="GI50" s="128"/>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H50" s="127"/>
      <c r="HI50" s="127"/>
      <c r="HJ50" s="127"/>
      <c r="HK50" s="127"/>
      <c r="HL50" s="127"/>
      <c r="HM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7"/>
      <c r="IP50" s="127"/>
      <c r="IQ50" s="127"/>
      <c r="IR50" s="127"/>
      <c r="IS50" s="127"/>
      <c r="IT50" s="127"/>
      <c r="IU50" s="127"/>
      <c r="IV50" s="127"/>
      <c r="IW50" s="127"/>
      <c r="IX50" s="127"/>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P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79"/>
      <c r="LR50" s="179"/>
      <c r="LS50" s="179"/>
      <c r="LT50" s="179"/>
      <c r="LU50" s="179"/>
      <c r="LV50" s="127"/>
      <c r="LW50" s="127"/>
      <c r="LX50" s="127"/>
      <c r="LY50" s="127"/>
      <c r="LZ50" s="127"/>
      <c r="MA50" s="127"/>
      <c r="MB50" s="127"/>
      <c r="MC50" s="127"/>
      <c r="MD50" s="127"/>
      <c r="ME50" s="127"/>
      <c r="MF50" s="127"/>
      <c r="MG50" s="127"/>
      <c r="MH50" s="127"/>
      <c r="MI50" s="127"/>
      <c r="MJ50" s="127"/>
      <c r="MK50" s="180"/>
      <c r="ML50" s="127"/>
      <c r="MM50" s="127"/>
      <c r="MN50" s="127"/>
      <c r="MO50" s="127"/>
      <c r="MP50" s="127"/>
      <c r="MQ50" s="127"/>
      <c r="MR50" s="127"/>
      <c r="MS50" s="127"/>
      <c r="MT50" s="127"/>
      <c r="MU50" s="127"/>
      <c r="MV50" s="127"/>
      <c r="MW50" s="127"/>
      <c r="MX50" s="127"/>
      <c r="MY50" s="127"/>
      <c r="MZ50" s="127"/>
      <c r="NA50" s="127"/>
      <c r="NB50" s="127"/>
      <c r="NC50" s="127"/>
      <c r="ND50" s="127"/>
      <c r="NE50" s="127"/>
      <c r="NF50" s="127"/>
      <c r="NG50" s="127"/>
      <c r="NH50" s="181"/>
      <c r="NI50" s="181"/>
      <c r="NJ50" s="181"/>
      <c r="NK50" s="181"/>
      <c r="NL50" s="181"/>
      <c r="NM50" s="181"/>
      <c r="NN50" s="181"/>
      <c r="NO50" s="181"/>
      <c r="NP50" s="181"/>
      <c r="NQ50" s="181"/>
      <c r="NR50" s="181"/>
      <c r="NS50" s="181"/>
      <c r="NT50" s="181"/>
      <c r="NU50" s="181"/>
      <c r="NV50" s="181"/>
      <c r="NW50" s="181"/>
      <c r="NX50" s="181"/>
      <c r="NY50" s="181"/>
      <c r="NZ50" s="181"/>
      <c r="OA50" s="181"/>
      <c r="OB50" s="181"/>
      <c r="OC50" s="181"/>
      <c r="OD50" s="181"/>
      <c r="OE50" s="181"/>
      <c r="OF50" s="181"/>
      <c r="OG50" s="181"/>
      <c r="OH50" s="181"/>
      <c r="OI50" s="181"/>
      <c r="OJ50" s="181"/>
      <c r="OK50" s="181"/>
      <c r="OL50" s="181"/>
      <c r="OM50" s="181"/>
      <c r="ON50" s="181"/>
      <c r="OO50" s="181"/>
      <c r="OP50" s="181"/>
      <c r="OQ50" s="181"/>
      <c r="OR50" s="181"/>
      <c r="OS50" s="181"/>
      <c r="OT50" s="181"/>
      <c r="OU50" s="181"/>
      <c r="OV50" s="181"/>
      <c r="OW50" s="181"/>
      <c r="OX50" s="181"/>
      <c r="OY50" s="181"/>
      <c r="OZ50" s="181"/>
      <c r="PA50" s="181"/>
      <c r="PB50" s="181"/>
      <c r="PC50" s="181"/>
      <c r="PD50" s="181"/>
      <c r="PE50" s="181"/>
      <c r="PF50" s="181"/>
      <c r="PG50" s="181"/>
      <c r="PH50" s="181"/>
      <c r="PI50" s="181"/>
      <c r="PJ50" s="181"/>
      <c r="PK50" s="181"/>
      <c r="PL50" s="181"/>
      <c r="PM50" s="181"/>
      <c r="PN50" s="181"/>
      <c r="PO50" s="181"/>
      <c r="PP50" s="181"/>
      <c r="PQ50" s="181"/>
      <c r="PR50" s="181"/>
      <c r="PS50" s="181"/>
      <c r="PT50" s="181"/>
      <c r="PU50" s="181"/>
      <c r="PV50" s="181"/>
      <c r="PW50" s="181"/>
      <c r="PX50" s="181"/>
      <c r="PY50" s="181"/>
      <c r="PZ50" s="181"/>
      <c r="QA50" s="181"/>
      <c r="QB50" s="181"/>
      <c r="QC50" s="181"/>
      <c r="QD50" s="181"/>
      <c r="QE50" s="181"/>
      <c r="QF50" s="181"/>
      <c r="QG50" s="181"/>
      <c r="QH50" s="181"/>
      <c r="QI50" s="181"/>
      <c r="QJ50" s="181"/>
      <c r="QK50" s="181"/>
    </row>
    <row r="51" spans="1:453" s="68" customFormat="1" ht="12.75" x14ac:dyDescent="0.2">
      <c r="A51" s="297">
        <f t="shared" si="1"/>
        <v>44366</v>
      </c>
      <c r="B51" s="128">
        <v>1779</v>
      </c>
      <c r="C51" s="128">
        <v>1779</v>
      </c>
      <c r="D51" s="128">
        <v>1779</v>
      </c>
      <c r="E51" s="128">
        <v>1779</v>
      </c>
      <c r="F51" s="128">
        <v>1779</v>
      </c>
      <c r="G51" s="128">
        <v>1779</v>
      </c>
      <c r="H51" s="128">
        <v>1779</v>
      </c>
      <c r="I51" s="128">
        <v>1779</v>
      </c>
      <c r="J51" s="128">
        <v>1779</v>
      </c>
      <c r="K51" s="128">
        <v>1779</v>
      </c>
      <c r="L51" s="128">
        <v>1779</v>
      </c>
      <c r="M51" s="128">
        <v>1779</v>
      </c>
      <c r="N51" s="128">
        <v>1779</v>
      </c>
      <c r="O51" s="128">
        <v>1779</v>
      </c>
      <c r="P51" s="128">
        <v>1779</v>
      </c>
      <c r="Q51" s="128">
        <v>1779</v>
      </c>
      <c r="R51" s="128">
        <v>1779</v>
      </c>
      <c r="S51" s="128">
        <v>1778</v>
      </c>
      <c r="T51" s="128">
        <v>1778</v>
      </c>
      <c r="U51" s="128">
        <v>1778</v>
      </c>
      <c r="V51" s="128">
        <v>1778</v>
      </c>
      <c r="W51" s="128">
        <v>1778</v>
      </c>
      <c r="X51" s="128">
        <v>1778</v>
      </c>
      <c r="Y51" s="128">
        <v>1778</v>
      </c>
      <c r="Z51" s="128">
        <v>1778</v>
      </c>
      <c r="AA51" s="128">
        <v>1778</v>
      </c>
      <c r="AB51" s="128">
        <v>1778</v>
      </c>
      <c r="AC51" s="128">
        <v>1778</v>
      </c>
      <c r="AD51" s="128">
        <v>1778</v>
      </c>
      <c r="AE51" s="128">
        <v>1778</v>
      </c>
      <c r="AF51" s="128">
        <v>1778</v>
      </c>
      <c r="AG51" s="128">
        <v>1778</v>
      </c>
      <c r="AH51" s="128">
        <v>1778</v>
      </c>
      <c r="AI51" s="128">
        <v>1778</v>
      </c>
      <c r="AJ51" s="128">
        <v>1777</v>
      </c>
      <c r="AK51" s="128">
        <v>1777</v>
      </c>
      <c r="AL51" s="128">
        <v>1777</v>
      </c>
      <c r="AM51" s="128">
        <v>1777</v>
      </c>
      <c r="AN51" s="128">
        <v>1777</v>
      </c>
      <c r="AO51" s="128">
        <v>1776</v>
      </c>
      <c r="AP51" s="128">
        <v>1775</v>
      </c>
      <c r="AQ51" s="128">
        <v>1775</v>
      </c>
      <c r="AR51" s="128">
        <v>1775</v>
      </c>
      <c r="AS51" s="128">
        <v>1775</v>
      </c>
      <c r="AT51" s="128">
        <v>1774</v>
      </c>
      <c r="AU51" s="128">
        <v>1774</v>
      </c>
      <c r="AV51" s="128">
        <v>1774</v>
      </c>
      <c r="AW51" s="128">
        <v>1774</v>
      </c>
      <c r="AX51" s="128">
        <v>1773</v>
      </c>
      <c r="AY51" s="128">
        <v>1773</v>
      </c>
      <c r="AZ51" s="128">
        <v>1773</v>
      </c>
      <c r="BA51" s="128">
        <v>1773</v>
      </c>
      <c r="BB51" s="128">
        <v>1773</v>
      </c>
      <c r="BC51" s="128">
        <v>1773</v>
      </c>
      <c r="BD51" s="128">
        <v>1773</v>
      </c>
      <c r="BE51" s="128">
        <v>1773</v>
      </c>
      <c r="BF51" s="128">
        <v>1773</v>
      </c>
      <c r="BG51" s="128">
        <v>1773</v>
      </c>
      <c r="BH51" s="128">
        <v>1772</v>
      </c>
      <c r="BI51" s="128">
        <v>1772</v>
      </c>
      <c r="BJ51" s="128">
        <v>1772</v>
      </c>
      <c r="BK51" s="128">
        <v>1772</v>
      </c>
      <c r="BL51" s="128">
        <v>1772</v>
      </c>
      <c r="BM51" s="128">
        <v>1772</v>
      </c>
      <c r="BN51" s="128">
        <v>1772</v>
      </c>
      <c r="BO51" s="128">
        <v>1772</v>
      </c>
      <c r="BP51" s="128">
        <v>1772</v>
      </c>
      <c r="BQ51" s="128">
        <v>1772</v>
      </c>
      <c r="BR51" s="128">
        <v>1772</v>
      </c>
      <c r="BS51" s="128">
        <v>1772</v>
      </c>
      <c r="BT51" s="128">
        <v>1772</v>
      </c>
      <c r="BU51" s="128">
        <v>1772</v>
      </c>
      <c r="BV51" s="128">
        <v>1770</v>
      </c>
      <c r="BW51" s="128">
        <v>1771</v>
      </c>
      <c r="BX51" s="128">
        <v>1771</v>
      </c>
      <c r="BY51" s="128">
        <v>1771</v>
      </c>
      <c r="BZ51" s="128">
        <v>1771</v>
      </c>
      <c r="CA51" s="128">
        <v>1771</v>
      </c>
      <c r="CB51" s="128">
        <v>1771</v>
      </c>
      <c r="CC51" s="128">
        <v>1771</v>
      </c>
      <c r="CD51" s="128">
        <v>1771</v>
      </c>
      <c r="CE51" s="128">
        <v>1769</v>
      </c>
      <c r="CF51" s="128">
        <v>1769</v>
      </c>
      <c r="CG51" s="128">
        <v>1769</v>
      </c>
      <c r="CH51" s="128">
        <v>1769</v>
      </c>
      <c r="CI51" s="128">
        <v>1769</v>
      </c>
      <c r="CJ51" s="128">
        <v>1768</v>
      </c>
      <c r="CK51" s="128">
        <v>1768</v>
      </c>
      <c r="CL51" s="128">
        <v>1768</v>
      </c>
      <c r="CM51" s="128">
        <v>1768</v>
      </c>
      <c r="CN51" s="128">
        <v>1766</v>
      </c>
      <c r="CO51" s="128">
        <v>1766</v>
      </c>
      <c r="CP51" s="128">
        <v>1766</v>
      </c>
      <c r="CQ51" s="128">
        <v>1765</v>
      </c>
      <c r="CR51" s="128">
        <v>1765</v>
      </c>
      <c r="CS51" s="128">
        <v>1764</v>
      </c>
      <c r="CT51" s="128">
        <v>1765</v>
      </c>
      <c r="CU51" s="128">
        <v>1764</v>
      </c>
      <c r="CV51" s="128">
        <v>1763</v>
      </c>
      <c r="CW51" s="128">
        <v>1763</v>
      </c>
      <c r="CX51" s="128">
        <v>1763</v>
      </c>
      <c r="CY51" s="128">
        <v>1763</v>
      </c>
      <c r="CZ51" s="128">
        <v>1763</v>
      </c>
      <c r="DA51" s="128">
        <v>1762</v>
      </c>
      <c r="DB51" s="128">
        <v>1761</v>
      </c>
      <c r="DC51" s="128">
        <v>1759</v>
      </c>
      <c r="DD51" s="128">
        <v>1758</v>
      </c>
      <c r="DE51" s="128">
        <v>1758</v>
      </c>
      <c r="DF51" s="128">
        <v>1758</v>
      </c>
      <c r="DG51" s="128">
        <v>1758</v>
      </c>
      <c r="DH51" s="128">
        <v>1757</v>
      </c>
      <c r="DI51" s="128">
        <v>1756</v>
      </c>
      <c r="DJ51" s="128">
        <v>1756</v>
      </c>
      <c r="DK51" s="128">
        <v>1755</v>
      </c>
      <c r="DL51" s="128">
        <v>1753</v>
      </c>
      <c r="DM51" s="128">
        <v>1751</v>
      </c>
      <c r="DN51" s="128">
        <v>1750</v>
      </c>
      <c r="DO51" s="128">
        <v>1748</v>
      </c>
      <c r="DP51" s="128">
        <v>1749</v>
      </c>
      <c r="DQ51" s="128">
        <v>1749</v>
      </c>
      <c r="DR51" s="128">
        <v>1748</v>
      </c>
      <c r="DS51" s="128">
        <v>1746</v>
      </c>
      <c r="DT51" s="128">
        <v>1746</v>
      </c>
      <c r="DU51" s="128">
        <v>1746</v>
      </c>
      <c r="DV51" s="128">
        <v>1743</v>
      </c>
      <c r="DW51" s="128">
        <v>1742</v>
      </c>
      <c r="DX51" s="128">
        <v>1742</v>
      </c>
      <c r="DY51" s="128">
        <v>1741</v>
      </c>
      <c r="DZ51" s="128">
        <v>1741</v>
      </c>
      <c r="EA51" s="128">
        <v>1741</v>
      </c>
      <c r="EB51" s="128">
        <v>1740</v>
      </c>
      <c r="EC51" s="128">
        <v>1740</v>
      </c>
      <c r="ED51" s="128">
        <v>1740</v>
      </c>
      <c r="EE51" s="128">
        <v>1740</v>
      </c>
      <c r="EF51" s="128">
        <v>1739</v>
      </c>
      <c r="EG51" s="128">
        <v>1739</v>
      </c>
      <c r="EH51" s="128">
        <v>1739</v>
      </c>
      <c r="EI51" s="128">
        <v>1737</v>
      </c>
      <c r="EJ51" s="128">
        <v>1737</v>
      </c>
      <c r="EK51" s="128">
        <v>1734</v>
      </c>
      <c r="EL51" s="128">
        <v>1730</v>
      </c>
      <c r="EM51" s="128">
        <v>1728</v>
      </c>
      <c r="EN51" s="128">
        <v>1727</v>
      </c>
      <c r="EO51" s="128">
        <v>1726</v>
      </c>
      <c r="EP51" s="128">
        <v>1725</v>
      </c>
      <c r="EQ51" s="128">
        <v>1724</v>
      </c>
      <c r="ER51" s="128">
        <v>1723</v>
      </c>
      <c r="ES51" s="128">
        <v>1720</v>
      </c>
      <c r="ET51" s="128">
        <v>1719</v>
      </c>
      <c r="EU51" s="128">
        <v>1718</v>
      </c>
      <c r="EV51" s="128">
        <v>1716</v>
      </c>
      <c r="EW51" s="128">
        <v>1714</v>
      </c>
      <c r="EX51" s="128">
        <v>1712</v>
      </c>
      <c r="EY51" s="128">
        <v>1712</v>
      </c>
      <c r="EZ51" s="128">
        <v>1712</v>
      </c>
      <c r="FA51" s="128">
        <v>1712</v>
      </c>
      <c r="FB51" s="128">
        <v>1709</v>
      </c>
      <c r="FC51" s="128">
        <v>1704</v>
      </c>
      <c r="FD51" s="128">
        <v>1700</v>
      </c>
      <c r="FE51" s="128">
        <v>1699</v>
      </c>
      <c r="FF51" s="128">
        <v>1695</v>
      </c>
      <c r="FG51" s="128">
        <v>1690</v>
      </c>
      <c r="FH51" s="128">
        <v>1686</v>
      </c>
      <c r="FI51" s="128">
        <v>1684</v>
      </c>
      <c r="FJ51" s="128">
        <v>1684</v>
      </c>
      <c r="FK51" s="128">
        <v>1678</v>
      </c>
      <c r="FL51" s="128">
        <v>1672</v>
      </c>
      <c r="FM51" s="128">
        <v>1668</v>
      </c>
      <c r="FN51" s="128">
        <v>1662</v>
      </c>
      <c r="FO51" s="128">
        <v>1656</v>
      </c>
      <c r="FP51" s="128">
        <v>1640</v>
      </c>
      <c r="FQ51" s="128">
        <v>1632</v>
      </c>
      <c r="FR51" s="128">
        <v>1631</v>
      </c>
      <c r="FS51" s="128">
        <v>1612</v>
      </c>
      <c r="FT51" s="128">
        <v>1600</v>
      </c>
      <c r="FU51" s="128">
        <v>1590</v>
      </c>
      <c r="FV51" s="128">
        <v>1568</v>
      </c>
      <c r="FW51" s="128">
        <v>1541</v>
      </c>
      <c r="FX51" s="128">
        <v>1519</v>
      </c>
      <c r="FY51" s="128">
        <v>1501</v>
      </c>
      <c r="FZ51" s="128">
        <v>1447</v>
      </c>
      <c r="GA51" s="128">
        <v>1393</v>
      </c>
      <c r="GB51" s="128">
        <v>1319</v>
      </c>
      <c r="GC51" s="128">
        <v>1234</v>
      </c>
      <c r="GD51" s="128">
        <v>1141</v>
      </c>
      <c r="GE51" s="128">
        <v>1004</v>
      </c>
      <c r="GF51" s="128">
        <v>900</v>
      </c>
      <c r="GG51" s="128">
        <v>819</v>
      </c>
      <c r="GH51" s="128">
        <v>611</v>
      </c>
      <c r="GI51" s="128">
        <v>510</v>
      </c>
      <c r="GJ51" s="128">
        <v>410</v>
      </c>
      <c r="GK51" s="128">
        <v>280</v>
      </c>
      <c r="GL51" s="128">
        <v>203</v>
      </c>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c r="IE51" s="128"/>
      <c r="IF51" s="128"/>
      <c r="IG51" s="128"/>
      <c r="IH51" s="128"/>
      <c r="II51" s="128"/>
      <c r="IJ51" s="128"/>
      <c r="IK51" s="128"/>
      <c r="IL51" s="128"/>
      <c r="IM51" s="128"/>
      <c r="IN51" s="128"/>
      <c r="IO51" s="128"/>
      <c r="IP51" s="128"/>
      <c r="IQ51" s="128"/>
      <c r="IR51" s="128"/>
      <c r="IS51" s="128"/>
      <c r="IT51" s="128"/>
      <c r="IU51" s="128"/>
      <c r="IV51" s="128"/>
      <c r="IW51" s="128"/>
      <c r="IX51" s="128"/>
      <c r="IY51" s="128"/>
      <c r="IZ51" s="128"/>
      <c r="JA51" s="128"/>
      <c r="JB51" s="128"/>
      <c r="JC51" s="128"/>
      <c r="JD51" s="128"/>
      <c r="JE51" s="128"/>
      <c r="JF51" s="128"/>
      <c r="JG51" s="128"/>
      <c r="JH51" s="128"/>
      <c r="JI51" s="128"/>
      <c r="JJ51" s="128"/>
      <c r="JK51" s="128"/>
      <c r="JL51" s="128"/>
      <c r="JM51" s="128"/>
      <c r="JN51" s="128"/>
      <c r="JO51" s="128"/>
      <c r="JP51" s="128"/>
      <c r="JQ51" s="128"/>
      <c r="JR51" s="128"/>
      <c r="JS51" s="128"/>
      <c r="JT51" s="128"/>
      <c r="JU51" s="128"/>
      <c r="JV51" s="128"/>
      <c r="JW51" s="128"/>
      <c r="JX51" s="128"/>
      <c r="JY51" s="128"/>
      <c r="JZ51" s="128"/>
      <c r="KA51" s="128"/>
      <c r="KB51" s="128"/>
      <c r="KC51" s="128"/>
      <c r="KD51" s="128"/>
      <c r="KE51" s="128"/>
      <c r="KF51" s="128"/>
      <c r="KG51" s="128"/>
      <c r="KH51" s="128"/>
      <c r="KI51" s="128"/>
      <c r="KJ51" s="128"/>
      <c r="KK51" s="128"/>
      <c r="KL51" s="128"/>
      <c r="KM51" s="128"/>
      <c r="KN51" s="128"/>
      <c r="KO51" s="128"/>
      <c r="KP51" s="128"/>
      <c r="KQ51" s="128"/>
      <c r="KR51" s="128"/>
      <c r="KS51" s="128"/>
      <c r="KT51" s="128"/>
      <c r="KU51" s="128"/>
      <c r="KV51" s="128"/>
      <c r="KW51" s="128"/>
      <c r="KX51" s="128"/>
      <c r="KY51" s="128"/>
      <c r="KZ51" s="128"/>
      <c r="LA51" s="128"/>
      <c r="LB51" s="128"/>
      <c r="LC51" s="128"/>
      <c r="LD51" s="128"/>
      <c r="LE51" s="128"/>
      <c r="LF51" s="128"/>
      <c r="LG51" s="128"/>
      <c r="LH51" s="128"/>
      <c r="LI51" s="128"/>
      <c r="LJ51" s="128"/>
      <c r="LK51" s="128"/>
      <c r="LL51" s="128"/>
      <c r="LM51" s="128"/>
      <c r="LN51" s="128"/>
      <c r="LO51" s="128"/>
      <c r="LP51" s="128"/>
      <c r="LQ51" s="128"/>
      <c r="LR51" s="128"/>
      <c r="LS51" s="128"/>
      <c r="LT51" s="128"/>
      <c r="LU51" s="128"/>
      <c r="LV51" s="128"/>
      <c r="LW51" s="128"/>
      <c r="LX51" s="128"/>
      <c r="LY51" s="128"/>
      <c r="LZ51" s="128"/>
      <c r="MA51" s="128"/>
      <c r="MB51" s="128"/>
      <c r="MC51" s="128"/>
      <c r="MD51" s="128"/>
      <c r="ME51" s="128"/>
      <c r="MF51" s="128"/>
      <c r="MG51" s="128"/>
      <c r="MH51" s="128"/>
      <c r="MI51" s="128"/>
      <c r="MJ51" s="128"/>
      <c r="MK51" s="129"/>
      <c r="ML51" s="128"/>
      <c r="MM51" s="128"/>
      <c r="MN51" s="128"/>
      <c r="MO51" s="128"/>
      <c r="MP51" s="128"/>
      <c r="MQ51" s="128"/>
      <c r="MR51" s="128"/>
      <c r="MS51" s="128"/>
      <c r="MT51" s="128"/>
      <c r="MU51" s="128"/>
      <c r="MV51" s="128"/>
      <c r="MW51" s="128"/>
      <c r="MX51" s="128"/>
      <c r="MY51" s="128"/>
      <c r="MZ51" s="128"/>
      <c r="NA51" s="128"/>
      <c r="NB51" s="128"/>
      <c r="NC51" s="128"/>
      <c r="ND51" s="128"/>
      <c r="NE51" s="128"/>
      <c r="NF51" s="128"/>
      <c r="NG51" s="128"/>
      <c r="NH51" s="290"/>
      <c r="NI51" s="290"/>
      <c r="NJ51" s="290"/>
      <c r="NK51" s="290"/>
      <c r="NL51" s="290"/>
      <c r="NM51" s="290"/>
      <c r="NN51" s="290"/>
      <c r="NO51" s="290"/>
      <c r="NP51" s="290"/>
      <c r="NQ51" s="290"/>
      <c r="NR51" s="290"/>
      <c r="NS51" s="290"/>
      <c r="NT51" s="290"/>
      <c r="NU51" s="290"/>
      <c r="NV51" s="290"/>
      <c r="NW51" s="290"/>
      <c r="NX51" s="290"/>
      <c r="NY51" s="290"/>
      <c r="NZ51" s="290"/>
      <c r="OA51" s="290"/>
      <c r="OB51" s="290"/>
      <c r="OC51" s="290"/>
      <c r="OD51" s="290"/>
      <c r="OE51" s="290"/>
      <c r="OF51" s="290"/>
      <c r="OG51" s="290"/>
      <c r="OH51" s="290"/>
      <c r="OI51" s="290"/>
      <c r="OJ51" s="290"/>
      <c r="OK51" s="290"/>
      <c r="OL51" s="290"/>
      <c r="OM51" s="290"/>
      <c r="ON51" s="290"/>
      <c r="OO51" s="290"/>
      <c r="OP51" s="290"/>
      <c r="OQ51" s="290"/>
      <c r="OR51" s="290"/>
      <c r="OS51" s="290"/>
      <c r="OT51" s="290"/>
      <c r="OU51" s="290"/>
      <c r="OV51" s="290"/>
      <c r="OW51" s="290"/>
      <c r="OX51" s="290"/>
      <c r="OY51" s="290"/>
      <c r="OZ51" s="290"/>
      <c r="PA51" s="290"/>
      <c r="PB51" s="290"/>
      <c r="PC51" s="290"/>
      <c r="PD51" s="290"/>
      <c r="PE51" s="290"/>
      <c r="PF51" s="290"/>
      <c r="PG51" s="290"/>
      <c r="PH51" s="290"/>
      <c r="PI51" s="290"/>
      <c r="PJ51" s="290"/>
      <c r="PK51" s="290"/>
      <c r="PL51" s="290"/>
      <c r="PM51" s="290"/>
      <c r="PN51" s="290"/>
      <c r="PO51" s="290"/>
      <c r="PP51" s="290"/>
      <c r="PQ51" s="290"/>
      <c r="PR51" s="290"/>
      <c r="PS51" s="290"/>
      <c r="PT51" s="290"/>
      <c r="PU51" s="290"/>
      <c r="PV51" s="290"/>
      <c r="PW51" s="290"/>
      <c r="PX51" s="290"/>
      <c r="PY51" s="290"/>
      <c r="PZ51" s="290"/>
      <c r="QA51" s="290"/>
      <c r="QB51" s="290"/>
      <c r="QC51" s="290"/>
      <c r="QD51" s="290"/>
      <c r="QE51" s="290"/>
      <c r="QF51" s="290"/>
      <c r="QG51" s="290"/>
      <c r="QH51" s="290"/>
      <c r="QI51" s="290"/>
      <c r="QJ51" s="290"/>
      <c r="QK51" s="290"/>
    </row>
    <row r="52" spans="1:453" s="68" customFormat="1" ht="12.75" x14ac:dyDescent="0.2">
      <c r="A52" s="297">
        <f t="shared" si="1"/>
        <v>44359</v>
      </c>
      <c r="B52" s="128">
        <v>2041</v>
      </c>
      <c r="C52" s="128">
        <v>2041</v>
      </c>
      <c r="D52" s="128">
        <v>2041</v>
      </c>
      <c r="E52" s="128">
        <v>2041</v>
      </c>
      <c r="F52" s="128">
        <v>2040</v>
      </c>
      <c r="G52" s="128">
        <v>2040</v>
      </c>
      <c r="H52" s="128">
        <v>2040</v>
      </c>
      <c r="I52" s="128">
        <v>2039</v>
      </c>
      <c r="J52" s="128">
        <v>2038</v>
      </c>
      <c r="K52" s="128">
        <v>2038</v>
      </c>
      <c r="L52" s="128">
        <v>2038</v>
      </c>
      <c r="M52" s="128">
        <v>2038</v>
      </c>
      <c r="N52" s="128">
        <v>2038</v>
      </c>
      <c r="O52" s="128">
        <v>2038</v>
      </c>
      <c r="P52" s="128">
        <v>2038</v>
      </c>
      <c r="Q52" s="128">
        <v>2038</v>
      </c>
      <c r="R52" s="128">
        <v>2037</v>
      </c>
      <c r="S52" s="128">
        <v>2037</v>
      </c>
      <c r="T52" s="128">
        <v>2037</v>
      </c>
      <c r="U52" s="128">
        <v>2037</v>
      </c>
      <c r="V52" s="128">
        <v>2037</v>
      </c>
      <c r="W52" s="128">
        <v>2037</v>
      </c>
      <c r="X52" s="128">
        <v>2037</v>
      </c>
      <c r="Y52" s="128">
        <v>2037</v>
      </c>
      <c r="Z52" s="128">
        <v>2037</v>
      </c>
      <c r="AA52" s="128">
        <v>2037</v>
      </c>
      <c r="AB52" s="128">
        <v>2037</v>
      </c>
      <c r="AC52" s="128">
        <v>2037</v>
      </c>
      <c r="AD52" s="128">
        <v>2037</v>
      </c>
      <c r="AE52" s="128">
        <v>2037</v>
      </c>
      <c r="AF52" s="128">
        <v>2037</v>
      </c>
      <c r="AG52" s="128">
        <v>2037</v>
      </c>
      <c r="AH52" s="128">
        <v>2037</v>
      </c>
      <c r="AI52" s="128">
        <v>2037</v>
      </c>
      <c r="AJ52" s="128">
        <v>2037</v>
      </c>
      <c r="AK52" s="128">
        <v>2039</v>
      </c>
      <c r="AL52" s="128">
        <v>2039</v>
      </c>
      <c r="AM52" s="128">
        <v>2039</v>
      </c>
      <c r="AN52" s="128">
        <v>2039</v>
      </c>
      <c r="AO52" s="128">
        <v>2039</v>
      </c>
      <c r="AP52" s="128">
        <v>2039</v>
      </c>
      <c r="AQ52" s="128">
        <v>2039</v>
      </c>
      <c r="AR52" s="128">
        <v>2039</v>
      </c>
      <c r="AS52" s="128">
        <v>2039</v>
      </c>
      <c r="AT52" s="128">
        <v>2038</v>
      </c>
      <c r="AU52" s="128">
        <v>2038</v>
      </c>
      <c r="AV52" s="128">
        <v>2038</v>
      </c>
      <c r="AW52" s="128">
        <v>2038</v>
      </c>
      <c r="AX52" s="128">
        <v>2038</v>
      </c>
      <c r="AY52" s="128">
        <v>2038</v>
      </c>
      <c r="AZ52" s="128">
        <v>2038</v>
      </c>
      <c r="BA52" s="128">
        <v>2038</v>
      </c>
      <c r="BB52" s="128">
        <v>2037</v>
      </c>
      <c r="BC52" s="128">
        <v>2037</v>
      </c>
      <c r="BD52" s="128">
        <v>2037</v>
      </c>
      <c r="BE52" s="128">
        <v>2037</v>
      </c>
      <c r="BF52" s="128">
        <v>2037</v>
      </c>
      <c r="BG52" s="128">
        <v>2037</v>
      </c>
      <c r="BH52" s="128">
        <v>2037</v>
      </c>
      <c r="BI52" s="128">
        <v>2037</v>
      </c>
      <c r="BJ52" s="128">
        <v>2036</v>
      </c>
      <c r="BK52" s="128">
        <v>2036</v>
      </c>
      <c r="BL52" s="128">
        <v>2036</v>
      </c>
      <c r="BM52" s="128">
        <v>2036</v>
      </c>
      <c r="BN52" s="128">
        <v>2036</v>
      </c>
      <c r="BO52" s="128">
        <v>2036</v>
      </c>
      <c r="BP52" s="128">
        <v>2036</v>
      </c>
      <c r="BQ52" s="128">
        <v>2036</v>
      </c>
      <c r="BR52" s="128">
        <v>2036</v>
      </c>
      <c r="BS52" s="128">
        <v>2035</v>
      </c>
      <c r="BT52" s="128">
        <v>2035</v>
      </c>
      <c r="BU52" s="128">
        <v>2035</v>
      </c>
      <c r="BV52" s="128">
        <v>2035</v>
      </c>
      <c r="BW52" s="128">
        <v>2034</v>
      </c>
      <c r="BX52" s="128">
        <v>2034</v>
      </c>
      <c r="BY52" s="128">
        <v>2034</v>
      </c>
      <c r="BZ52" s="128">
        <v>2034</v>
      </c>
      <c r="CA52" s="128">
        <v>2034</v>
      </c>
      <c r="CB52" s="128">
        <v>2034</v>
      </c>
      <c r="CC52" s="128">
        <v>2034</v>
      </c>
      <c r="CD52" s="128">
        <v>2034</v>
      </c>
      <c r="CE52" s="128">
        <v>2033</v>
      </c>
      <c r="CF52" s="128">
        <v>2033</v>
      </c>
      <c r="CG52" s="128">
        <v>2033</v>
      </c>
      <c r="CH52" s="128">
        <v>2033</v>
      </c>
      <c r="CI52" s="128">
        <v>2032</v>
      </c>
      <c r="CJ52" s="128">
        <v>2033</v>
      </c>
      <c r="CK52" s="128">
        <v>2033</v>
      </c>
      <c r="CL52" s="128">
        <v>2033</v>
      </c>
      <c r="CM52" s="128">
        <v>2033</v>
      </c>
      <c r="CN52" s="128">
        <v>2032</v>
      </c>
      <c r="CO52" s="128">
        <v>2031</v>
      </c>
      <c r="CP52" s="128">
        <v>2031</v>
      </c>
      <c r="CQ52" s="128">
        <v>2030</v>
      </c>
      <c r="CR52" s="128">
        <v>2029</v>
      </c>
      <c r="CS52" s="128">
        <v>2029</v>
      </c>
      <c r="CT52" s="128">
        <v>2029</v>
      </c>
      <c r="CU52" s="128">
        <v>2029</v>
      </c>
      <c r="CV52" s="128">
        <v>2029</v>
      </c>
      <c r="CW52" s="128">
        <v>2029</v>
      </c>
      <c r="CX52" s="128">
        <v>2029</v>
      </c>
      <c r="CY52" s="128">
        <v>2027</v>
      </c>
      <c r="CZ52" s="128">
        <v>2027</v>
      </c>
      <c r="DA52" s="128">
        <v>2027</v>
      </c>
      <c r="DB52" s="128">
        <v>2027</v>
      </c>
      <c r="DC52" s="128">
        <v>2024</v>
      </c>
      <c r="DD52" s="128">
        <v>2024</v>
      </c>
      <c r="DE52" s="128">
        <v>2024</v>
      </c>
      <c r="DF52" s="128">
        <v>2024</v>
      </c>
      <c r="DG52" s="128">
        <v>2022</v>
      </c>
      <c r="DH52" s="128">
        <v>2021</v>
      </c>
      <c r="DI52" s="128">
        <v>2020</v>
      </c>
      <c r="DJ52" s="128">
        <v>2021</v>
      </c>
      <c r="DK52" s="128">
        <v>2021</v>
      </c>
      <c r="DL52" s="128">
        <v>2020</v>
      </c>
      <c r="DM52" s="128">
        <v>2018</v>
      </c>
      <c r="DN52" s="128">
        <v>2017</v>
      </c>
      <c r="DO52" s="128">
        <v>2017</v>
      </c>
      <c r="DP52" s="128">
        <v>2018</v>
      </c>
      <c r="DQ52" s="128">
        <v>2018</v>
      </c>
      <c r="DR52" s="128">
        <v>2017</v>
      </c>
      <c r="DS52" s="128">
        <v>2015</v>
      </c>
      <c r="DT52" s="128">
        <v>2014</v>
      </c>
      <c r="DU52" s="128">
        <v>2014</v>
      </c>
      <c r="DV52" s="128">
        <v>2011</v>
      </c>
      <c r="DW52" s="128">
        <v>2011</v>
      </c>
      <c r="DX52" s="128">
        <v>2011</v>
      </c>
      <c r="DY52" s="128">
        <v>2011</v>
      </c>
      <c r="DZ52" s="128">
        <v>2010</v>
      </c>
      <c r="EA52" s="128">
        <v>2005</v>
      </c>
      <c r="EB52" s="128">
        <v>2004</v>
      </c>
      <c r="EC52" s="128">
        <v>2003</v>
      </c>
      <c r="ED52" s="128">
        <v>2002</v>
      </c>
      <c r="EE52" s="128">
        <v>2000</v>
      </c>
      <c r="EF52" s="128">
        <v>1998</v>
      </c>
      <c r="EG52" s="128">
        <v>1996</v>
      </c>
      <c r="EH52" s="128">
        <v>1996</v>
      </c>
      <c r="EI52" s="128">
        <v>1994</v>
      </c>
      <c r="EJ52" s="128">
        <v>1993</v>
      </c>
      <c r="EK52" s="128">
        <v>1993</v>
      </c>
      <c r="EL52" s="128">
        <v>1992</v>
      </c>
      <c r="EM52" s="128">
        <v>1991</v>
      </c>
      <c r="EN52" s="128">
        <v>1990</v>
      </c>
      <c r="EO52" s="128">
        <v>1990</v>
      </c>
      <c r="EP52" s="128">
        <v>1990</v>
      </c>
      <c r="EQ52" s="128">
        <v>1990</v>
      </c>
      <c r="ER52" s="128">
        <v>1987</v>
      </c>
      <c r="ES52" s="128">
        <v>1985</v>
      </c>
      <c r="ET52" s="128">
        <v>1985</v>
      </c>
      <c r="EU52" s="128">
        <v>1984</v>
      </c>
      <c r="EV52" s="128">
        <v>1983</v>
      </c>
      <c r="EW52" s="128">
        <v>1980</v>
      </c>
      <c r="EX52" s="128">
        <v>1969</v>
      </c>
      <c r="EY52" s="128">
        <v>1969</v>
      </c>
      <c r="EZ52" s="128">
        <v>1969</v>
      </c>
      <c r="FA52" s="128">
        <v>1968</v>
      </c>
      <c r="FB52" s="128">
        <v>1967</v>
      </c>
      <c r="FC52" s="128">
        <v>1965</v>
      </c>
      <c r="FD52" s="128">
        <v>1966</v>
      </c>
      <c r="FE52" s="128">
        <v>1964</v>
      </c>
      <c r="FF52" s="128">
        <v>1958</v>
      </c>
      <c r="FG52" s="128">
        <v>1950</v>
      </c>
      <c r="FH52" s="128">
        <v>1948</v>
      </c>
      <c r="FI52" s="128">
        <v>1946</v>
      </c>
      <c r="FJ52" s="128">
        <v>1943</v>
      </c>
      <c r="FK52" s="128">
        <v>1941</v>
      </c>
      <c r="FL52" s="128">
        <v>1938</v>
      </c>
      <c r="FM52" s="128">
        <v>1935</v>
      </c>
      <c r="FN52" s="128">
        <v>1931</v>
      </c>
      <c r="FO52" s="128">
        <v>1930</v>
      </c>
      <c r="FP52" s="128">
        <v>1915</v>
      </c>
      <c r="FQ52" s="128">
        <v>1912</v>
      </c>
      <c r="FR52" s="128">
        <v>1906</v>
      </c>
      <c r="FS52" s="128">
        <v>1899</v>
      </c>
      <c r="FT52" s="128">
        <v>1880</v>
      </c>
      <c r="FU52" s="128">
        <v>1875</v>
      </c>
      <c r="FV52" s="128">
        <v>1857</v>
      </c>
      <c r="FW52" s="128">
        <v>1844</v>
      </c>
      <c r="FX52" s="128">
        <v>1832</v>
      </c>
      <c r="FY52" s="128">
        <v>1814</v>
      </c>
      <c r="FZ52" s="128">
        <v>1794</v>
      </c>
      <c r="GA52" s="128">
        <v>1759</v>
      </c>
      <c r="GB52" s="128">
        <v>1736</v>
      </c>
      <c r="GC52" s="128">
        <v>1696</v>
      </c>
      <c r="GD52" s="128">
        <v>1651</v>
      </c>
      <c r="GE52" s="128">
        <v>1578</v>
      </c>
      <c r="GF52" s="128">
        <v>1516</v>
      </c>
      <c r="GG52" s="128">
        <v>1459</v>
      </c>
      <c r="GH52" s="128">
        <v>1330</v>
      </c>
      <c r="GI52" s="128">
        <v>1216</v>
      </c>
      <c r="GJ52" s="128">
        <v>1151</v>
      </c>
      <c r="GK52" s="128">
        <v>1024</v>
      </c>
      <c r="GL52" s="128">
        <v>923</v>
      </c>
      <c r="GM52" s="128">
        <v>606</v>
      </c>
      <c r="GN52" s="128">
        <v>478</v>
      </c>
      <c r="GO52" s="128">
        <v>321</v>
      </c>
      <c r="GP52" s="128">
        <v>229</v>
      </c>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c r="IW52" s="128"/>
      <c r="IX52" s="128"/>
      <c r="IY52" s="128"/>
      <c r="IZ52" s="128"/>
      <c r="JA52" s="128"/>
      <c r="JB52" s="128"/>
      <c r="JC52" s="128"/>
      <c r="JD52" s="128"/>
      <c r="JE52" s="128"/>
      <c r="JF52" s="128"/>
      <c r="JG52" s="128"/>
      <c r="JH52" s="128"/>
      <c r="JI52" s="128"/>
      <c r="JJ52" s="128"/>
      <c r="JK52" s="128"/>
      <c r="JL52" s="128"/>
      <c r="JM52" s="128"/>
      <c r="JN52" s="128"/>
      <c r="JO52" s="128"/>
      <c r="JP52" s="128"/>
      <c r="JQ52" s="128"/>
      <c r="JR52" s="128"/>
      <c r="JS52" s="128"/>
      <c r="JT52" s="128"/>
      <c r="JU52" s="128"/>
      <c r="JV52" s="128"/>
      <c r="JW52" s="128"/>
      <c r="JX52" s="128"/>
      <c r="JY52" s="128"/>
      <c r="JZ52" s="128"/>
      <c r="KA52" s="128"/>
      <c r="KB52" s="128"/>
      <c r="KC52" s="128"/>
      <c r="KD52" s="128"/>
      <c r="KE52" s="128"/>
      <c r="KF52" s="128"/>
      <c r="KG52" s="128"/>
      <c r="KH52" s="128"/>
      <c r="KI52" s="128"/>
      <c r="KJ52" s="128"/>
      <c r="KK52" s="128"/>
      <c r="KL52" s="128"/>
      <c r="KM52" s="128"/>
      <c r="KN52" s="128"/>
      <c r="KO52" s="128"/>
      <c r="KP52" s="128"/>
      <c r="KQ52" s="128"/>
      <c r="KR52" s="128"/>
      <c r="KS52" s="128"/>
      <c r="KT52" s="128"/>
      <c r="KU52" s="128"/>
      <c r="KV52" s="128"/>
      <c r="KW52" s="128"/>
      <c r="KX52" s="128"/>
      <c r="KY52" s="128"/>
      <c r="KZ52" s="128"/>
      <c r="LA52" s="128"/>
      <c r="LB52" s="128"/>
      <c r="LC52" s="128"/>
      <c r="LD52" s="128"/>
      <c r="LE52" s="128"/>
      <c r="LF52" s="128"/>
      <c r="LG52" s="128"/>
      <c r="LH52" s="128"/>
      <c r="LI52" s="128"/>
      <c r="LJ52" s="128"/>
      <c r="LK52" s="128"/>
      <c r="LL52" s="128"/>
      <c r="LM52" s="128"/>
      <c r="LN52" s="128"/>
      <c r="LO52" s="128"/>
      <c r="LP52" s="128"/>
      <c r="LQ52" s="128"/>
      <c r="LR52" s="128"/>
      <c r="LS52" s="128"/>
      <c r="LT52" s="128"/>
      <c r="LU52" s="128"/>
      <c r="LV52" s="128"/>
      <c r="LW52" s="128"/>
      <c r="LX52" s="128"/>
      <c r="LY52" s="128"/>
      <c r="LZ52" s="128"/>
      <c r="MA52" s="128"/>
      <c r="MB52" s="128"/>
      <c r="MC52" s="128"/>
      <c r="MD52" s="128"/>
      <c r="ME52" s="128"/>
      <c r="MF52" s="128"/>
      <c r="MG52" s="128"/>
      <c r="MH52" s="128"/>
      <c r="MI52" s="128"/>
      <c r="MJ52" s="128"/>
      <c r="MK52" s="129"/>
      <c r="ML52" s="128"/>
      <c r="MM52" s="128"/>
      <c r="MN52" s="128"/>
      <c r="MO52" s="128"/>
      <c r="MP52" s="128"/>
      <c r="MQ52" s="128"/>
      <c r="MR52" s="128"/>
      <c r="MS52" s="128"/>
      <c r="MT52" s="128"/>
      <c r="MU52" s="128"/>
      <c r="MV52" s="128"/>
      <c r="MW52" s="128"/>
      <c r="MX52" s="128"/>
      <c r="MY52" s="128"/>
      <c r="MZ52" s="128"/>
      <c r="NA52" s="128"/>
      <c r="NB52" s="128"/>
      <c r="NC52" s="128"/>
      <c r="ND52" s="128"/>
      <c r="NE52" s="128"/>
      <c r="NF52" s="128"/>
      <c r="NG52" s="128"/>
      <c r="NH52" s="290"/>
      <c r="NI52" s="290"/>
      <c r="NJ52" s="290"/>
      <c r="NK52" s="290"/>
      <c r="NL52" s="290"/>
      <c r="NM52" s="290"/>
      <c r="NN52" s="290"/>
      <c r="NO52" s="290"/>
      <c r="NP52" s="290"/>
      <c r="NQ52" s="290"/>
      <c r="NR52" s="290"/>
      <c r="NS52" s="290"/>
      <c r="NT52" s="290"/>
      <c r="NU52" s="290"/>
      <c r="NV52" s="290"/>
      <c r="NW52" s="290"/>
      <c r="NX52" s="290"/>
      <c r="NY52" s="290"/>
      <c r="NZ52" s="290"/>
      <c r="OA52" s="290"/>
      <c r="OB52" s="290"/>
      <c r="OC52" s="290"/>
      <c r="OD52" s="290"/>
      <c r="OE52" s="290"/>
      <c r="OF52" s="290"/>
      <c r="OG52" s="290"/>
      <c r="OH52" s="290"/>
      <c r="OI52" s="290"/>
      <c r="OJ52" s="290"/>
      <c r="OK52" s="290"/>
      <c r="OL52" s="290"/>
      <c r="OM52" s="290"/>
      <c r="ON52" s="290"/>
      <c r="OO52" s="290"/>
      <c r="OP52" s="290"/>
      <c r="OQ52" s="290"/>
      <c r="OR52" s="290"/>
      <c r="OS52" s="290"/>
      <c r="OT52" s="290"/>
      <c r="OU52" s="290"/>
      <c r="OV52" s="290"/>
      <c r="OW52" s="290"/>
      <c r="OX52" s="290"/>
      <c r="OY52" s="290"/>
      <c r="OZ52" s="290"/>
      <c r="PA52" s="290"/>
      <c r="PB52" s="290"/>
      <c r="PC52" s="290"/>
      <c r="PD52" s="290"/>
      <c r="PE52" s="290"/>
      <c r="PF52" s="290"/>
      <c r="PG52" s="290"/>
      <c r="PH52" s="290"/>
      <c r="PI52" s="290"/>
      <c r="PJ52" s="290"/>
      <c r="PK52" s="290"/>
      <c r="PL52" s="290"/>
      <c r="PM52" s="290"/>
      <c r="PN52" s="290"/>
      <c r="PO52" s="290"/>
      <c r="PP52" s="290"/>
      <c r="PQ52" s="290"/>
      <c r="PR52" s="290"/>
      <c r="PS52" s="290"/>
      <c r="PT52" s="290"/>
      <c r="PU52" s="290"/>
      <c r="PV52" s="290"/>
      <c r="PW52" s="290"/>
      <c r="PX52" s="290"/>
      <c r="PY52" s="290"/>
      <c r="PZ52" s="290"/>
      <c r="QA52" s="290"/>
      <c r="QB52" s="290"/>
      <c r="QC52" s="290"/>
      <c r="QD52" s="290"/>
      <c r="QE52" s="290"/>
      <c r="QF52" s="290"/>
      <c r="QG52" s="290"/>
      <c r="QH52" s="290"/>
      <c r="QI52" s="290"/>
      <c r="QJ52" s="290"/>
      <c r="QK52" s="290"/>
    </row>
    <row r="53" spans="1:453" s="68" customFormat="1" ht="12.75" x14ac:dyDescent="0.2">
      <c r="A53" s="297">
        <f t="shared" si="1"/>
        <v>44352</v>
      </c>
      <c r="B53" s="128">
        <v>2349</v>
      </c>
      <c r="C53" s="128">
        <v>2349</v>
      </c>
      <c r="D53" s="128">
        <v>2349</v>
      </c>
      <c r="E53" s="128">
        <v>2349</v>
      </c>
      <c r="F53" s="128">
        <v>2349</v>
      </c>
      <c r="G53" s="128">
        <v>2349</v>
      </c>
      <c r="H53" s="128">
        <v>2349</v>
      </c>
      <c r="I53" s="128">
        <v>2349</v>
      </c>
      <c r="J53" s="128">
        <v>2349</v>
      </c>
      <c r="K53" s="128">
        <v>2349</v>
      </c>
      <c r="L53" s="128">
        <v>2349</v>
      </c>
      <c r="M53" s="128">
        <v>2349</v>
      </c>
      <c r="N53" s="128">
        <v>2349</v>
      </c>
      <c r="O53" s="128">
        <v>2349</v>
      </c>
      <c r="P53" s="128">
        <v>2349</v>
      </c>
      <c r="Q53" s="128">
        <v>2349</v>
      </c>
      <c r="R53" s="128">
        <v>2349</v>
      </c>
      <c r="S53" s="128">
        <v>2349</v>
      </c>
      <c r="T53" s="128">
        <v>2349</v>
      </c>
      <c r="U53" s="128">
        <v>2349</v>
      </c>
      <c r="V53" s="128">
        <v>2349</v>
      </c>
      <c r="W53" s="128">
        <v>2349</v>
      </c>
      <c r="X53" s="128">
        <v>2349</v>
      </c>
      <c r="Y53" s="128">
        <v>2349</v>
      </c>
      <c r="Z53" s="128">
        <v>2349</v>
      </c>
      <c r="AA53" s="128">
        <v>2349</v>
      </c>
      <c r="AB53" s="128">
        <v>2349</v>
      </c>
      <c r="AC53" s="128">
        <v>2349</v>
      </c>
      <c r="AD53" s="128">
        <v>2348</v>
      </c>
      <c r="AE53" s="128">
        <v>2348</v>
      </c>
      <c r="AF53" s="128">
        <v>2348</v>
      </c>
      <c r="AG53" s="128">
        <v>2348</v>
      </c>
      <c r="AH53" s="128">
        <v>2348</v>
      </c>
      <c r="AI53" s="128">
        <v>2348</v>
      </c>
      <c r="AJ53" s="128">
        <v>2348</v>
      </c>
      <c r="AK53" s="128">
        <v>2346</v>
      </c>
      <c r="AL53" s="128">
        <v>2346</v>
      </c>
      <c r="AM53" s="128">
        <v>2346</v>
      </c>
      <c r="AN53" s="128">
        <v>2346</v>
      </c>
      <c r="AO53" s="128">
        <v>2346</v>
      </c>
      <c r="AP53" s="128">
        <v>2346</v>
      </c>
      <c r="AQ53" s="128">
        <v>2346</v>
      </c>
      <c r="AR53" s="128">
        <v>2346</v>
      </c>
      <c r="AS53" s="128">
        <v>2346</v>
      </c>
      <c r="AT53" s="128">
        <v>2346</v>
      </c>
      <c r="AU53" s="128">
        <v>2346</v>
      </c>
      <c r="AV53" s="128">
        <v>2346</v>
      </c>
      <c r="AW53" s="128">
        <v>2346</v>
      </c>
      <c r="AX53" s="128">
        <v>2345</v>
      </c>
      <c r="AY53" s="128">
        <v>2345</v>
      </c>
      <c r="AZ53" s="128">
        <v>2345</v>
      </c>
      <c r="BA53" s="128">
        <v>2345</v>
      </c>
      <c r="BB53" s="128">
        <v>2345</v>
      </c>
      <c r="BC53" s="128">
        <v>2345</v>
      </c>
      <c r="BD53" s="128">
        <v>2345</v>
      </c>
      <c r="BE53" s="128">
        <v>2345</v>
      </c>
      <c r="BF53" s="128">
        <v>2345</v>
      </c>
      <c r="BG53" s="128">
        <v>2345</v>
      </c>
      <c r="BH53" s="128">
        <v>2345</v>
      </c>
      <c r="BI53" s="128">
        <v>2345</v>
      </c>
      <c r="BJ53" s="128">
        <v>2345</v>
      </c>
      <c r="BK53" s="128">
        <v>2345</v>
      </c>
      <c r="BL53" s="128">
        <v>2345</v>
      </c>
      <c r="BM53" s="128">
        <v>2344</v>
      </c>
      <c r="BN53" s="128">
        <v>2344</v>
      </c>
      <c r="BO53" s="128">
        <v>2344</v>
      </c>
      <c r="BP53" s="128">
        <v>2344</v>
      </c>
      <c r="BQ53" s="128">
        <v>2344</v>
      </c>
      <c r="BR53" s="128">
        <v>2344</v>
      </c>
      <c r="BS53" s="128">
        <v>2344</v>
      </c>
      <c r="BT53" s="128">
        <v>2344</v>
      </c>
      <c r="BU53" s="128">
        <v>2343</v>
      </c>
      <c r="BV53" s="128">
        <v>2343</v>
      </c>
      <c r="BW53" s="128">
        <v>2343</v>
      </c>
      <c r="BX53" s="128">
        <v>2343</v>
      </c>
      <c r="BY53" s="128">
        <v>2343</v>
      </c>
      <c r="BZ53" s="128">
        <v>2343</v>
      </c>
      <c r="CA53" s="128">
        <v>2343</v>
      </c>
      <c r="CB53" s="128">
        <v>2343</v>
      </c>
      <c r="CC53" s="128">
        <v>2342</v>
      </c>
      <c r="CD53" s="128">
        <v>2342</v>
      </c>
      <c r="CE53" s="128">
        <v>2341</v>
      </c>
      <c r="CF53" s="128">
        <v>2341</v>
      </c>
      <c r="CG53" s="128">
        <v>2341</v>
      </c>
      <c r="CH53" s="128">
        <v>2341</v>
      </c>
      <c r="CI53" s="128">
        <v>2341</v>
      </c>
      <c r="CJ53" s="128">
        <v>2341</v>
      </c>
      <c r="CK53" s="128">
        <v>2341</v>
      </c>
      <c r="CL53" s="128">
        <v>2341</v>
      </c>
      <c r="CM53" s="128">
        <v>2341</v>
      </c>
      <c r="CN53" s="128">
        <v>2341</v>
      </c>
      <c r="CO53" s="128">
        <v>2341</v>
      </c>
      <c r="CP53" s="128">
        <v>2339</v>
      </c>
      <c r="CQ53" s="128">
        <v>2339</v>
      </c>
      <c r="CR53" s="128">
        <v>2339</v>
      </c>
      <c r="CS53" s="128">
        <v>2339</v>
      </c>
      <c r="CT53" s="128">
        <v>2339</v>
      </c>
      <c r="CU53" s="128">
        <v>2338</v>
      </c>
      <c r="CV53" s="128">
        <v>2336</v>
      </c>
      <c r="CW53" s="128">
        <v>2337</v>
      </c>
      <c r="CX53" s="128">
        <v>2337</v>
      </c>
      <c r="CY53" s="128">
        <v>2336</v>
      </c>
      <c r="CZ53" s="128">
        <v>2336</v>
      </c>
      <c r="DA53" s="128">
        <v>2336</v>
      </c>
      <c r="DB53" s="128">
        <v>2336</v>
      </c>
      <c r="DC53" s="128">
        <v>2335</v>
      </c>
      <c r="DD53" s="128">
        <v>2335</v>
      </c>
      <c r="DE53" s="128">
        <v>2335</v>
      </c>
      <c r="DF53" s="128">
        <v>2334</v>
      </c>
      <c r="DG53" s="128">
        <v>2333</v>
      </c>
      <c r="DH53" s="128">
        <v>2332</v>
      </c>
      <c r="DI53" s="128">
        <v>2331</v>
      </c>
      <c r="DJ53" s="128">
        <v>2332</v>
      </c>
      <c r="DK53" s="128">
        <v>2332</v>
      </c>
      <c r="DL53" s="128">
        <v>2327</v>
      </c>
      <c r="DM53" s="128">
        <v>2326</v>
      </c>
      <c r="DN53" s="128">
        <v>2323</v>
      </c>
      <c r="DO53" s="128">
        <v>2321</v>
      </c>
      <c r="DP53" s="128">
        <v>2322</v>
      </c>
      <c r="DQ53" s="128">
        <v>2322</v>
      </c>
      <c r="DR53" s="128">
        <v>2321</v>
      </c>
      <c r="DS53" s="128">
        <v>2319</v>
      </c>
      <c r="DT53" s="128">
        <v>2319</v>
      </c>
      <c r="DU53" s="128">
        <v>2319</v>
      </c>
      <c r="DV53" s="128">
        <v>2317</v>
      </c>
      <c r="DW53" s="128">
        <v>2316</v>
      </c>
      <c r="DX53" s="128">
        <v>2316</v>
      </c>
      <c r="DY53" s="128">
        <v>2313</v>
      </c>
      <c r="DZ53" s="128">
        <v>2312</v>
      </c>
      <c r="EA53" s="128">
        <v>2311</v>
      </c>
      <c r="EB53" s="128">
        <v>2311</v>
      </c>
      <c r="EC53" s="128">
        <v>2310</v>
      </c>
      <c r="ED53" s="128">
        <v>2309</v>
      </c>
      <c r="EE53" s="128">
        <v>2309</v>
      </c>
      <c r="EF53" s="128">
        <v>2306</v>
      </c>
      <c r="EG53" s="128">
        <v>2305</v>
      </c>
      <c r="EH53" s="128">
        <v>2302</v>
      </c>
      <c r="EI53" s="128">
        <v>2300</v>
      </c>
      <c r="EJ53" s="128">
        <v>2296</v>
      </c>
      <c r="EK53" s="128">
        <v>2296</v>
      </c>
      <c r="EL53" s="128">
        <v>2295</v>
      </c>
      <c r="EM53" s="128">
        <v>2295</v>
      </c>
      <c r="EN53" s="128">
        <v>2295</v>
      </c>
      <c r="EO53" s="128">
        <v>2294</v>
      </c>
      <c r="EP53" s="128">
        <v>2292</v>
      </c>
      <c r="EQ53" s="128">
        <v>2291</v>
      </c>
      <c r="ER53" s="128">
        <v>2290</v>
      </c>
      <c r="ES53" s="128">
        <v>2290</v>
      </c>
      <c r="ET53" s="128">
        <v>2289</v>
      </c>
      <c r="EU53" s="128">
        <v>2287</v>
      </c>
      <c r="EV53" s="128">
        <v>2284</v>
      </c>
      <c r="EW53" s="128">
        <v>2281</v>
      </c>
      <c r="EX53" s="128">
        <v>2275</v>
      </c>
      <c r="EY53" s="128">
        <v>2275</v>
      </c>
      <c r="EZ53" s="128">
        <v>2274</v>
      </c>
      <c r="FA53" s="128">
        <v>2268</v>
      </c>
      <c r="FB53" s="128">
        <v>2266</v>
      </c>
      <c r="FC53" s="128">
        <v>2266</v>
      </c>
      <c r="FD53" s="128">
        <v>2264</v>
      </c>
      <c r="FE53" s="128">
        <v>2264</v>
      </c>
      <c r="FF53" s="128">
        <v>2260</v>
      </c>
      <c r="FG53" s="128">
        <v>2260</v>
      </c>
      <c r="FH53" s="128">
        <v>2260</v>
      </c>
      <c r="FI53" s="128">
        <v>2260</v>
      </c>
      <c r="FJ53" s="128">
        <v>2258</v>
      </c>
      <c r="FK53" s="128">
        <v>2259</v>
      </c>
      <c r="FL53" s="128">
        <v>2251</v>
      </c>
      <c r="FM53" s="128">
        <v>2241</v>
      </c>
      <c r="FN53" s="128">
        <v>2239</v>
      </c>
      <c r="FO53" s="128">
        <v>2234</v>
      </c>
      <c r="FP53" s="128">
        <v>2230</v>
      </c>
      <c r="FQ53" s="128">
        <v>2222</v>
      </c>
      <c r="FR53" s="128">
        <v>2221</v>
      </c>
      <c r="FS53" s="128">
        <v>2216</v>
      </c>
      <c r="FT53" s="128">
        <v>2205</v>
      </c>
      <c r="FU53" s="128">
        <v>2201</v>
      </c>
      <c r="FV53" s="128">
        <v>2198</v>
      </c>
      <c r="FW53" s="128">
        <v>2191</v>
      </c>
      <c r="FX53" s="128">
        <v>2181</v>
      </c>
      <c r="FY53" s="128">
        <v>2179</v>
      </c>
      <c r="FZ53" s="128">
        <v>2171</v>
      </c>
      <c r="GA53" s="128">
        <v>2163</v>
      </c>
      <c r="GB53" s="128">
        <v>2144</v>
      </c>
      <c r="GC53" s="128">
        <v>2120</v>
      </c>
      <c r="GD53" s="128">
        <v>2101</v>
      </c>
      <c r="GE53" s="128">
        <v>2067</v>
      </c>
      <c r="GF53" s="128">
        <v>2045</v>
      </c>
      <c r="GG53" s="128">
        <v>2011</v>
      </c>
      <c r="GH53" s="128">
        <v>1937</v>
      </c>
      <c r="GI53" s="128">
        <v>1864</v>
      </c>
      <c r="GJ53" s="128">
        <v>1828</v>
      </c>
      <c r="GK53" s="128">
        <v>1751</v>
      </c>
      <c r="GL53" s="128">
        <v>1675</v>
      </c>
      <c r="GM53" s="128">
        <v>1468</v>
      </c>
      <c r="GN53" s="128">
        <v>1358</v>
      </c>
      <c r="GO53" s="128">
        <v>1215</v>
      </c>
      <c r="GP53" s="128">
        <v>1129</v>
      </c>
      <c r="GQ53" s="128">
        <v>853</v>
      </c>
      <c r="GR53" s="128">
        <v>664</v>
      </c>
      <c r="GS53" s="128">
        <v>533</v>
      </c>
      <c r="GT53" s="128">
        <v>328</v>
      </c>
      <c r="GU53" s="128">
        <v>247</v>
      </c>
      <c r="GV53" s="128"/>
      <c r="GW53" s="128"/>
      <c r="GX53" s="128"/>
      <c r="GY53" s="127"/>
      <c r="GZ53" s="127"/>
      <c r="HA53" s="127"/>
      <c r="HB53" s="127"/>
      <c r="HC53" s="127"/>
      <c r="HD53" s="127"/>
      <c r="HE53" s="127"/>
      <c r="HF53" s="127"/>
      <c r="HG53" s="127"/>
      <c r="HH53" s="127"/>
      <c r="HI53" s="127"/>
      <c r="HJ53" s="127"/>
      <c r="HK53" s="127"/>
      <c r="HL53" s="127"/>
      <c r="HM53" s="127"/>
      <c r="HN53" s="127"/>
      <c r="HO53" s="127"/>
      <c r="HP53" s="127"/>
      <c r="HQ53" s="127"/>
      <c r="HR53" s="127"/>
      <c r="HS53" s="127"/>
      <c r="HT53" s="127"/>
      <c r="HU53" s="127"/>
      <c r="HV53" s="127"/>
      <c r="HW53" s="127"/>
      <c r="HX53" s="127"/>
      <c r="HY53" s="127"/>
      <c r="HZ53" s="127"/>
      <c r="IA53" s="127"/>
      <c r="IB53" s="127"/>
      <c r="IC53" s="127"/>
      <c r="ID53" s="127"/>
      <c r="IE53" s="127"/>
      <c r="IF53" s="127"/>
      <c r="IG53" s="127"/>
      <c r="IH53" s="127"/>
      <c r="II53" s="127"/>
      <c r="IJ53" s="127"/>
      <c r="IK53" s="127"/>
      <c r="IL53" s="127"/>
      <c r="IM53" s="127"/>
      <c r="IN53" s="127"/>
      <c r="IO53" s="127"/>
      <c r="IP53" s="127"/>
      <c r="IQ53" s="127"/>
      <c r="IR53" s="127"/>
      <c r="IS53" s="127"/>
      <c r="IT53" s="127"/>
      <c r="IU53" s="127"/>
      <c r="IV53" s="127"/>
      <c r="IW53" s="127"/>
      <c r="IX53" s="127"/>
      <c r="IY53" s="127"/>
      <c r="IZ53" s="127"/>
      <c r="JA53" s="127"/>
      <c r="JB53" s="127"/>
      <c r="JC53" s="127"/>
      <c r="JD53" s="127"/>
      <c r="JE53" s="127"/>
      <c r="JF53" s="127"/>
      <c r="JG53" s="127"/>
      <c r="JH53" s="127"/>
      <c r="JI53" s="127"/>
      <c r="JJ53" s="127"/>
      <c r="JK53" s="127"/>
      <c r="JL53" s="127"/>
      <c r="JM53" s="127"/>
      <c r="JN53" s="127"/>
      <c r="JO53" s="127"/>
      <c r="JP53" s="127"/>
      <c r="JQ53" s="127"/>
      <c r="JR53" s="127"/>
      <c r="JS53" s="127"/>
      <c r="JT53" s="127"/>
      <c r="JU53" s="127"/>
      <c r="JV53" s="127"/>
      <c r="JW53" s="127"/>
      <c r="JX53" s="127"/>
      <c r="JY53" s="127"/>
      <c r="JZ53" s="127"/>
      <c r="KA53" s="127"/>
      <c r="KB53" s="127"/>
      <c r="KC53" s="127"/>
      <c r="KD53" s="127"/>
      <c r="KE53" s="127"/>
      <c r="KF53" s="127"/>
      <c r="KG53" s="127"/>
      <c r="KH53" s="127"/>
      <c r="KI53" s="127"/>
      <c r="KJ53" s="127"/>
      <c r="KK53" s="127"/>
      <c r="KL53" s="127"/>
      <c r="KM53" s="127"/>
      <c r="KN53" s="127"/>
      <c r="KO53" s="127"/>
      <c r="KP53" s="127"/>
      <c r="KQ53" s="127"/>
      <c r="KR53" s="127"/>
      <c r="KS53" s="127"/>
      <c r="KT53" s="127"/>
      <c r="KU53" s="127"/>
      <c r="KV53" s="127"/>
      <c r="KW53" s="127"/>
      <c r="KX53" s="127"/>
      <c r="KY53" s="127"/>
      <c r="KZ53" s="127"/>
      <c r="LA53" s="127"/>
      <c r="LB53" s="127"/>
      <c r="LC53" s="127"/>
      <c r="LD53" s="127"/>
      <c r="LE53" s="127"/>
      <c r="LF53" s="127"/>
      <c r="LG53" s="127"/>
      <c r="LH53" s="127"/>
      <c r="LI53" s="127"/>
      <c r="LJ53" s="127"/>
      <c r="LK53" s="127"/>
      <c r="LL53" s="127"/>
      <c r="LM53" s="127"/>
      <c r="LN53" s="127"/>
      <c r="LO53" s="127"/>
      <c r="LP53" s="127"/>
      <c r="LQ53" s="179"/>
      <c r="LR53" s="179"/>
      <c r="LS53" s="179"/>
      <c r="LT53" s="179"/>
      <c r="LU53" s="179"/>
      <c r="LV53" s="127"/>
      <c r="LW53" s="127"/>
      <c r="LX53" s="127"/>
      <c r="LY53" s="127"/>
      <c r="LZ53" s="127"/>
      <c r="MA53" s="127"/>
      <c r="MB53" s="127"/>
      <c r="MC53" s="127"/>
      <c r="MD53" s="127"/>
      <c r="ME53" s="127"/>
      <c r="MF53" s="127"/>
      <c r="MG53" s="127"/>
      <c r="MH53" s="127"/>
      <c r="MI53" s="127"/>
      <c r="MJ53" s="127"/>
      <c r="MK53" s="180"/>
      <c r="ML53" s="127"/>
      <c r="MM53" s="127"/>
      <c r="MN53" s="127"/>
      <c r="MO53" s="127"/>
      <c r="MP53" s="127"/>
      <c r="MQ53" s="127"/>
      <c r="MR53" s="127"/>
      <c r="MS53" s="127"/>
      <c r="MT53" s="127"/>
      <c r="MU53" s="127"/>
      <c r="MV53" s="127"/>
      <c r="MW53" s="127"/>
      <c r="MX53" s="127"/>
      <c r="MY53" s="127"/>
      <c r="MZ53" s="127"/>
      <c r="NA53" s="127"/>
      <c r="NB53" s="127"/>
      <c r="NC53" s="127"/>
      <c r="ND53" s="127"/>
      <c r="NE53" s="127"/>
      <c r="NF53" s="127"/>
      <c r="NG53" s="127"/>
      <c r="NH53" s="181"/>
      <c r="NI53" s="181"/>
      <c r="NJ53" s="181"/>
      <c r="NK53" s="181"/>
      <c r="NL53" s="181"/>
      <c r="NM53" s="181"/>
      <c r="NN53" s="181"/>
      <c r="NO53" s="181"/>
      <c r="NP53" s="181"/>
      <c r="NQ53" s="181"/>
      <c r="NR53" s="181"/>
      <c r="NS53" s="181"/>
      <c r="NT53" s="181"/>
      <c r="NU53" s="181"/>
      <c r="NV53" s="181"/>
      <c r="NW53" s="181"/>
      <c r="NX53" s="181"/>
      <c r="NY53" s="181"/>
      <c r="NZ53" s="181"/>
      <c r="OA53" s="181"/>
      <c r="OB53" s="181"/>
      <c r="OC53" s="181"/>
      <c r="OD53" s="181"/>
      <c r="OE53" s="181"/>
      <c r="OF53" s="181"/>
      <c r="OG53" s="181"/>
      <c r="OH53" s="181"/>
      <c r="OI53" s="181"/>
      <c r="OJ53" s="181"/>
      <c r="OK53" s="181"/>
      <c r="OL53" s="181"/>
      <c r="OM53" s="181"/>
      <c r="ON53" s="181"/>
      <c r="OO53" s="181"/>
      <c r="OP53" s="181"/>
      <c r="OQ53" s="181"/>
      <c r="OR53" s="181"/>
      <c r="OS53" s="181"/>
      <c r="OT53" s="181"/>
      <c r="OU53" s="181"/>
      <c r="OV53" s="181"/>
      <c r="OW53" s="181"/>
      <c r="OX53" s="181"/>
      <c r="OY53" s="181"/>
      <c r="OZ53" s="181"/>
      <c r="PA53" s="181"/>
      <c r="PB53" s="181"/>
      <c r="PC53" s="181"/>
      <c r="PD53" s="181"/>
      <c r="PE53" s="181"/>
      <c r="PF53" s="181"/>
      <c r="PG53" s="181"/>
      <c r="PH53" s="181"/>
      <c r="PI53" s="181"/>
      <c r="PJ53" s="181"/>
      <c r="PK53" s="181"/>
      <c r="PL53" s="181"/>
      <c r="PM53" s="181"/>
      <c r="PN53" s="181"/>
      <c r="PO53" s="181"/>
      <c r="PP53" s="181"/>
      <c r="PQ53" s="181"/>
      <c r="PR53" s="181"/>
      <c r="PS53" s="181"/>
      <c r="PT53" s="181"/>
      <c r="PU53" s="181"/>
      <c r="PV53" s="181"/>
      <c r="PW53" s="181"/>
      <c r="PX53" s="181"/>
      <c r="PY53" s="181"/>
      <c r="PZ53" s="181"/>
      <c r="QA53" s="181"/>
      <c r="QB53" s="181"/>
      <c r="QC53" s="181"/>
      <c r="QD53" s="181"/>
      <c r="QE53" s="181"/>
      <c r="QF53" s="181"/>
      <c r="QG53" s="181"/>
      <c r="QH53" s="181"/>
      <c r="QI53" s="181"/>
      <c r="QJ53" s="181"/>
      <c r="QK53" s="181"/>
    </row>
    <row r="54" spans="1:453" s="68" customFormat="1" ht="12.75" x14ac:dyDescent="0.2">
      <c r="A54" s="297">
        <f t="shared" si="1"/>
        <v>44345</v>
      </c>
      <c r="B54" s="128">
        <v>2775</v>
      </c>
      <c r="C54" s="128">
        <v>2774</v>
      </c>
      <c r="D54" s="128">
        <v>2774</v>
      </c>
      <c r="E54" s="128">
        <v>2774</v>
      </c>
      <c r="F54" s="128">
        <v>2774</v>
      </c>
      <c r="G54" s="128">
        <v>2774</v>
      </c>
      <c r="H54" s="128">
        <v>2773</v>
      </c>
      <c r="I54" s="128">
        <v>2773</v>
      </c>
      <c r="J54" s="128">
        <v>2773</v>
      </c>
      <c r="K54" s="128">
        <v>2773</v>
      </c>
      <c r="L54" s="128">
        <v>2773</v>
      </c>
      <c r="M54" s="128">
        <v>2773</v>
      </c>
      <c r="N54" s="128">
        <v>2773</v>
      </c>
      <c r="O54" s="128">
        <v>2773</v>
      </c>
      <c r="P54" s="128">
        <v>2773</v>
      </c>
      <c r="Q54" s="128">
        <v>2773</v>
      </c>
      <c r="R54" s="128">
        <v>2773</v>
      </c>
      <c r="S54" s="128">
        <v>2773</v>
      </c>
      <c r="T54" s="128">
        <v>2772</v>
      </c>
      <c r="U54" s="128">
        <v>2772</v>
      </c>
      <c r="V54" s="128">
        <v>2772</v>
      </c>
      <c r="W54" s="128">
        <v>2772</v>
      </c>
      <c r="X54" s="128">
        <v>2772</v>
      </c>
      <c r="Y54" s="128">
        <v>2772</v>
      </c>
      <c r="Z54" s="128">
        <v>2772</v>
      </c>
      <c r="AA54" s="128">
        <v>2772</v>
      </c>
      <c r="AB54" s="128">
        <v>2772</v>
      </c>
      <c r="AC54" s="128">
        <v>2772</v>
      </c>
      <c r="AD54" s="128">
        <v>2772</v>
      </c>
      <c r="AE54" s="128">
        <v>2772</v>
      </c>
      <c r="AF54" s="128">
        <v>2772</v>
      </c>
      <c r="AG54" s="128">
        <v>2772</v>
      </c>
      <c r="AH54" s="128">
        <v>2772</v>
      </c>
      <c r="AI54" s="128">
        <v>2772</v>
      </c>
      <c r="AJ54" s="128">
        <v>2772</v>
      </c>
      <c r="AK54" s="128">
        <v>2773</v>
      </c>
      <c r="AL54" s="128">
        <v>2773</v>
      </c>
      <c r="AM54" s="128">
        <v>2773</v>
      </c>
      <c r="AN54" s="128">
        <v>2773</v>
      </c>
      <c r="AO54" s="128">
        <v>2773</v>
      </c>
      <c r="AP54" s="128">
        <v>2773</v>
      </c>
      <c r="AQ54" s="128">
        <v>2773</v>
      </c>
      <c r="AR54" s="128">
        <v>2773</v>
      </c>
      <c r="AS54" s="128">
        <v>2773</v>
      </c>
      <c r="AT54" s="128">
        <v>2773</v>
      </c>
      <c r="AU54" s="128">
        <v>2773</v>
      </c>
      <c r="AV54" s="128">
        <v>2772</v>
      </c>
      <c r="AW54" s="128">
        <v>2772</v>
      </c>
      <c r="AX54" s="128">
        <v>2772</v>
      </c>
      <c r="AY54" s="128">
        <v>2772</v>
      </c>
      <c r="AZ54" s="128">
        <v>2772</v>
      </c>
      <c r="BA54" s="128">
        <v>2772</v>
      </c>
      <c r="BB54" s="128">
        <v>2772</v>
      </c>
      <c r="BC54" s="128">
        <v>2771</v>
      </c>
      <c r="BD54" s="128">
        <v>2771</v>
      </c>
      <c r="BE54" s="128">
        <v>2771</v>
      </c>
      <c r="BF54" s="128">
        <v>2771</v>
      </c>
      <c r="BG54" s="128">
        <v>2770</v>
      </c>
      <c r="BH54" s="128">
        <v>2770</v>
      </c>
      <c r="BI54" s="128">
        <v>2770</v>
      </c>
      <c r="BJ54" s="128">
        <v>2770</v>
      </c>
      <c r="BK54" s="128">
        <v>2770</v>
      </c>
      <c r="BL54" s="128">
        <v>2770</v>
      </c>
      <c r="BM54" s="128">
        <v>2770</v>
      </c>
      <c r="BN54" s="128">
        <v>2769</v>
      </c>
      <c r="BO54" s="128">
        <v>2769</v>
      </c>
      <c r="BP54" s="128">
        <v>2769</v>
      </c>
      <c r="BQ54" s="128">
        <v>2769</v>
      </c>
      <c r="BR54" s="128">
        <v>2769</v>
      </c>
      <c r="BS54" s="128">
        <v>2769</v>
      </c>
      <c r="BT54" s="128">
        <v>2769</v>
      </c>
      <c r="BU54" s="128">
        <v>2768</v>
      </c>
      <c r="BV54" s="128">
        <v>2768</v>
      </c>
      <c r="BW54" s="128">
        <v>2768</v>
      </c>
      <c r="BX54" s="128">
        <v>2767</v>
      </c>
      <c r="BY54" s="128">
        <v>2767</v>
      </c>
      <c r="BZ54" s="128">
        <v>2766</v>
      </c>
      <c r="CA54" s="128">
        <v>2766</v>
      </c>
      <c r="CB54" s="128">
        <v>2766</v>
      </c>
      <c r="CC54" s="128">
        <v>2766</v>
      </c>
      <c r="CD54" s="128">
        <v>2766</v>
      </c>
      <c r="CE54" s="128">
        <v>2764</v>
      </c>
      <c r="CF54" s="128">
        <v>2764</v>
      </c>
      <c r="CG54" s="128">
        <v>2764</v>
      </c>
      <c r="CH54" s="128">
        <v>2763</v>
      </c>
      <c r="CI54" s="128">
        <v>2763</v>
      </c>
      <c r="CJ54" s="128">
        <v>2763</v>
      </c>
      <c r="CK54" s="128">
        <v>2763</v>
      </c>
      <c r="CL54" s="128">
        <v>2763</v>
      </c>
      <c r="CM54" s="128">
        <v>2763</v>
      </c>
      <c r="CN54" s="128">
        <v>2763</v>
      </c>
      <c r="CO54" s="128">
        <v>2762</v>
      </c>
      <c r="CP54" s="128">
        <v>2762</v>
      </c>
      <c r="CQ54" s="128">
        <v>2762</v>
      </c>
      <c r="CR54" s="128">
        <v>2760</v>
      </c>
      <c r="CS54" s="128">
        <v>2760</v>
      </c>
      <c r="CT54" s="128">
        <v>2761</v>
      </c>
      <c r="CU54" s="128">
        <v>2761</v>
      </c>
      <c r="CV54" s="128">
        <v>2759</v>
      </c>
      <c r="CW54" s="128">
        <v>2758</v>
      </c>
      <c r="CX54" s="128">
        <v>2757</v>
      </c>
      <c r="CY54" s="128">
        <v>2756</v>
      </c>
      <c r="CZ54" s="128">
        <v>2755</v>
      </c>
      <c r="DA54" s="128">
        <v>2755</v>
      </c>
      <c r="DB54" s="128">
        <v>2754</v>
      </c>
      <c r="DC54" s="128">
        <v>2754</v>
      </c>
      <c r="DD54" s="128">
        <v>2754</v>
      </c>
      <c r="DE54" s="128">
        <v>2753</v>
      </c>
      <c r="DF54" s="128">
        <v>2753</v>
      </c>
      <c r="DG54" s="128">
        <v>2754</v>
      </c>
      <c r="DH54" s="128">
        <v>2754</v>
      </c>
      <c r="DI54" s="128">
        <v>2752</v>
      </c>
      <c r="DJ54" s="128">
        <v>2752</v>
      </c>
      <c r="DK54" s="128">
        <v>2752</v>
      </c>
      <c r="DL54" s="128">
        <v>2750</v>
      </c>
      <c r="DM54" s="128">
        <v>2747</v>
      </c>
      <c r="DN54" s="128">
        <v>2745</v>
      </c>
      <c r="DO54" s="128">
        <v>2743</v>
      </c>
      <c r="DP54" s="128">
        <v>2743</v>
      </c>
      <c r="DQ54" s="128">
        <v>2743</v>
      </c>
      <c r="DR54" s="128">
        <v>2741</v>
      </c>
      <c r="DS54" s="128">
        <v>2739</v>
      </c>
      <c r="DT54" s="128">
        <v>2739</v>
      </c>
      <c r="DU54" s="128">
        <v>2739</v>
      </c>
      <c r="DV54" s="128">
        <v>2735</v>
      </c>
      <c r="DW54" s="128">
        <v>2735</v>
      </c>
      <c r="DX54" s="128">
        <v>2735</v>
      </c>
      <c r="DY54" s="128">
        <v>2727</v>
      </c>
      <c r="DZ54" s="128">
        <v>2727</v>
      </c>
      <c r="EA54" s="128">
        <v>2724</v>
      </c>
      <c r="EB54" s="128">
        <v>2724</v>
      </c>
      <c r="EC54" s="128">
        <v>2723</v>
      </c>
      <c r="ED54" s="128">
        <v>2721</v>
      </c>
      <c r="EE54" s="128">
        <v>2720</v>
      </c>
      <c r="EF54" s="128">
        <v>2718</v>
      </c>
      <c r="EG54" s="128">
        <v>2716</v>
      </c>
      <c r="EH54" s="128">
        <v>2715</v>
      </c>
      <c r="EI54" s="128">
        <v>2715</v>
      </c>
      <c r="EJ54" s="128">
        <v>2713</v>
      </c>
      <c r="EK54" s="128">
        <v>2712</v>
      </c>
      <c r="EL54" s="128">
        <v>2712</v>
      </c>
      <c r="EM54" s="128">
        <v>2712</v>
      </c>
      <c r="EN54" s="128">
        <v>2711</v>
      </c>
      <c r="EO54" s="128">
        <v>2711</v>
      </c>
      <c r="EP54" s="128">
        <v>2710</v>
      </c>
      <c r="EQ54" s="128">
        <v>2708</v>
      </c>
      <c r="ER54" s="128">
        <v>2707</v>
      </c>
      <c r="ES54" s="128">
        <v>2707</v>
      </c>
      <c r="ET54" s="128">
        <v>2706</v>
      </c>
      <c r="EU54" s="128">
        <v>2705</v>
      </c>
      <c r="EV54" s="128">
        <v>2705</v>
      </c>
      <c r="EW54" s="128">
        <v>2702</v>
      </c>
      <c r="EX54" s="128">
        <v>2697</v>
      </c>
      <c r="EY54" s="128">
        <v>2697</v>
      </c>
      <c r="EZ54" s="128">
        <v>2697</v>
      </c>
      <c r="FA54" s="128">
        <v>2694</v>
      </c>
      <c r="FB54" s="128">
        <v>2694</v>
      </c>
      <c r="FC54" s="128">
        <v>2692</v>
      </c>
      <c r="FD54" s="128">
        <v>2692</v>
      </c>
      <c r="FE54" s="128">
        <v>2692</v>
      </c>
      <c r="FF54" s="128">
        <v>2688</v>
      </c>
      <c r="FG54" s="128">
        <v>2687</v>
      </c>
      <c r="FH54" s="128">
        <v>2686</v>
      </c>
      <c r="FI54" s="128">
        <v>2686</v>
      </c>
      <c r="FJ54" s="128">
        <v>2685</v>
      </c>
      <c r="FK54" s="128">
        <v>2684</v>
      </c>
      <c r="FL54" s="128">
        <v>2681</v>
      </c>
      <c r="FM54" s="128">
        <v>2676</v>
      </c>
      <c r="FN54" s="128">
        <v>2673</v>
      </c>
      <c r="FO54" s="128">
        <v>2671</v>
      </c>
      <c r="FP54" s="128">
        <v>2658</v>
      </c>
      <c r="FQ54" s="128">
        <v>2655</v>
      </c>
      <c r="FR54" s="128">
        <v>2653</v>
      </c>
      <c r="FS54" s="128">
        <v>2652</v>
      </c>
      <c r="FT54" s="128">
        <v>2648</v>
      </c>
      <c r="FU54" s="128">
        <v>2645</v>
      </c>
      <c r="FV54" s="128">
        <v>2641</v>
      </c>
      <c r="FW54" s="128">
        <v>2636</v>
      </c>
      <c r="FX54" s="128">
        <v>2630</v>
      </c>
      <c r="FY54" s="128">
        <v>2630</v>
      </c>
      <c r="FZ54" s="128">
        <v>2621</v>
      </c>
      <c r="GA54" s="128">
        <v>2612</v>
      </c>
      <c r="GB54" s="128">
        <v>2605</v>
      </c>
      <c r="GC54" s="128">
        <v>2583</v>
      </c>
      <c r="GD54" s="128">
        <v>2566</v>
      </c>
      <c r="GE54" s="128">
        <v>2541</v>
      </c>
      <c r="GF54" s="128">
        <v>2519</v>
      </c>
      <c r="GG54" s="128">
        <v>2496</v>
      </c>
      <c r="GH54" s="128">
        <v>2455</v>
      </c>
      <c r="GI54" s="128">
        <v>2416</v>
      </c>
      <c r="GJ54" s="128">
        <v>2389</v>
      </c>
      <c r="GK54" s="128">
        <v>2350</v>
      </c>
      <c r="GL54" s="128">
        <v>2298</v>
      </c>
      <c r="GM54" s="128">
        <v>2168</v>
      </c>
      <c r="GN54" s="128">
        <v>2103</v>
      </c>
      <c r="GO54" s="128">
        <v>1994</v>
      </c>
      <c r="GP54" s="128">
        <v>1918</v>
      </c>
      <c r="GQ54" s="128">
        <v>1749</v>
      </c>
      <c r="GR54" s="128">
        <v>1568</v>
      </c>
      <c r="GS54" s="128">
        <v>1426</v>
      </c>
      <c r="GT54" s="128">
        <v>1231</v>
      </c>
      <c r="GU54" s="128">
        <v>1121</v>
      </c>
      <c r="GV54" s="128">
        <v>833</v>
      </c>
      <c r="GW54" s="128">
        <v>671</v>
      </c>
      <c r="GX54" s="128">
        <v>514</v>
      </c>
      <c r="GY54" s="128">
        <v>370</v>
      </c>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c r="IV54" s="128"/>
      <c r="IW54" s="128"/>
      <c r="IX54" s="128"/>
      <c r="IY54" s="128"/>
      <c r="IZ54" s="128"/>
      <c r="JA54" s="128"/>
      <c r="JB54" s="128"/>
      <c r="JC54" s="128"/>
      <c r="JD54" s="128"/>
      <c r="JE54" s="128"/>
      <c r="JF54" s="128"/>
      <c r="JG54" s="128"/>
      <c r="JH54" s="128"/>
      <c r="JI54" s="128"/>
      <c r="JJ54" s="128"/>
      <c r="JK54" s="128"/>
      <c r="JL54" s="128"/>
      <c r="JM54" s="128"/>
      <c r="JN54" s="128"/>
      <c r="JO54" s="128"/>
      <c r="JP54" s="128"/>
      <c r="JQ54" s="128"/>
      <c r="JR54" s="128"/>
      <c r="JS54" s="128"/>
      <c r="JT54" s="128"/>
      <c r="JU54" s="128"/>
      <c r="JV54" s="128"/>
      <c r="JW54" s="128"/>
      <c r="JX54" s="128"/>
      <c r="JY54" s="128"/>
      <c r="JZ54" s="128"/>
      <c r="KA54" s="128"/>
      <c r="KB54" s="128"/>
      <c r="KC54" s="128"/>
      <c r="KD54" s="128"/>
      <c r="KE54" s="128"/>
      <c r="KF54" s="128"/>
      <c r="KG54" s="128"/>
      <c r="KH54" s="128"/>
      <c r="KI54" s="128"/>
      <c r="KJ54" s="128"/>
      <c r="KK54" s="128"/>
      <c r="KL54" s="128"/>
      <c r="KM54" s="128"/>
      <c r="KN54" s="128"/>
      <c r="KO54" s="128"/>
      <c r="KP54" s="128"/>
      <c r="KQ54" s="128"/>
      <c r="KR54" s="128"/>
      <c r="KS54" s="128"/>
      <c r="KT54" s="128"/>
      <c r="KU54" s="128"/>
      <c r="KV54" s="128"/>
      <c r="KW54" s="128"/>
      <c r="KX54" s="128"/>
      <c r="KY54" s="128"/>
      <c r="KZ54" s="128"/>
      <c r="LA54" s="128"/>
      <c r="LB54" s="128"/>
      <c r="LC54" s="128"/>
      <c r="LD54" s="128"/>
      <c r="LE54" s="128"/>
      <c r="LF54" s="128"/>
      <c r="LG54" s="128"/>
      <c r="LH54" s="128"/>
      <c r="LI54" s="128"/>
      <c r="LJ54" s="128"/>
      <c r="LK54" s="128"/>
      <c r="LL54" s="128"/>
      <c r="LM54" s="128"/>
      <c r="LN54" s="128"/>
      <c r="LO54" s="128"/>
      <c r="LP54" s="128"/>
      <c r="LQ54" s="128"/>
      <c r="LR54" s="128"/>
      <c r="LS54" s="128"/>
      <c r="LT54" s="128"/>
      <c r="LU54" s="128"/>
      <c r="LV54" s="128"/>
      <c r="LW54" s="128"/>
      <c r="LX54" s="128"/>
      <c r="LY54" s="128"/>
      <c r="LZ54" s="128"/>
      <c r="MA54" s="128"/>
      <c r="MB54" s="128"/>
      <c r="MC54" s="128"/>
      <c r="MD54" s="128"/>
      <c r="ME54" s="128"/>
      <c r="MF54" s="128"/>
      <c r="MG54" s="128"/>
      <c r="MH54" s="128"/>
      <c r="MI54" s="128"/>
      <c r="MJ54" s="128"/>
      <c r="MK54" s="129"/>
      <c r="ML54" s="128"/>
      <c r="MM54" s="128"/>
      <c r="MN54" s="128"/>
      <c r="MO54" s="128"/>
      <c r="MP54" s="128"/>
      <c r="MQ54" s="128"/>
      <c r="MR54" s="128"/>
      <c r="MS54" s="128"/>
      <c r="MT54" s="128"/>
      <c r="MU54" s="128"/>
      <c r="MV54" s="128"/>
      <c r="MW54" s="128"/>
      <c r="MX54" s="128"/>
      <c r="MY54" s="128"/>
      <c r="MZ54" s="128"/>
      <c r="NA54" s="128"/>
      <c r="NB54" s="128"/>
      <c r="NC54" s="128"/>
      <c r="ND54" s="128"/>
      <c r="NE54" s="128"/>
      <c r="NF54" s="128"/>
      <c r="NG54" s="128"/>
      <c r="NH54" s="290"/>
      <c r="NI54" s="290"/>
      <c r="NJ54" s="290"/>
      <c r="NK54" s="290"/>
      <c r="NL54" s="290"/>
      <c r="NM54" s="290"/>
      <c r="NN54" s="290"/>
      <c r="NO54" s="290"/>
      <c r="NP54" s="290"/>
      <c r="NQ54" s="290"/>
      <c r="NR54" s="290"/>
      <c r="NS54" s="290"/>
      <c r="NT54" s="290"/>
      <c r="NU54" s="290"/>
      <c r="NV54" s="290"/>
      <c r="NW54" s="290"/>
      <c r="NX54" s="290"/>
      <c r="NY54" s="290"/>
      <c r="NZ54" s="290"/>
      <c r="OA54" s="290"/>
      <c r="OB54" s="290"/>
      <c r="OC54" s="290"/>
      <c r="OD54" s="290"/>
      <c r="OE54" s="290"/>
      <c r="OF54" s="290"/>
      <c r="OG54" s="290"/>
      <c r="OH54" s="290"/>
      <c r="OI54" s="290"/>
      <c r="OJ54" s="290"/>
      <c r="OK54" s="290"/>
      <c r="OL54" s="290"/>
      <c r="OM54" s="290"/>
      <c r="ON54" s="290"/>
      <c r="OO54" s="290"/>
      <c r="OP54" s="290"/>
      <c r="OQ54" s="290"/>
      <c r="OR54" s="290"/>
      <c r="OS54" s="290"/>
      <c r="OT54" s="290"/>
      <c r="OU54" s="290"/>
      <c r="OV54" s="290"/>
      <c r="OW54" s="290"/>
      <c r="OX54" s="290"/>
      <c r="OY54" s="290"/>
      <c r="OZ54" s="290"/>
      <c r="PA54" s="290"/>
      <c r="PB54" s="290"/>
      <c r="PC54" s="290"/>
      <c r="PD54" s="290"/>
      <c r="PE54" s="290"/>
      <c r="PF54" s="290"/>
      <c r="PG54" s="290"/>
      <c r="PH54" s="290"/>
      <c r="PI54" s="290"/>
      <c r="PJ54" s="290"/>
      <c r="PK54" s="290"/>
      <c r="PL54" s="290"/>
      <c r="PM54" s="290"/>
      <c r="PN54" s="290"/>
      <c r="PO54" s="290"/>
      <c r="PP54" s="290"/>
      <c r="PQ54" s="290"/>
      <c r="PR54" s="290"/>
      <c r="PS54" s="290"/>
      <c r="PT54" s="290"/>
      <c r="PU54" s="290"/>
      <c r="PV54" s="290"/>
      <c r="PW54" s="290"/>
      <c r="PX54" s="290"/>
      <c r="PY54" s="290"/>
      <c r="PZ54" s="290"/>
      <c r="QA54" s="290"/>
      <c r="QB54" s="290"/>
      <c r="QC54" s="290"/>
      <c r="QD54" s="290"/>
      <c r="QE54" s="290"/>
      <c r="QF54" s="290"/>
      <c r="QG54" s="290"/>
      <c r="QH54" s="290"/>
      <c r="QI54" s="290"/>
      <c r="QJ54" s="290"/>
      <c r="QK54" s="290"/>
    </row>
    <row r="55" spans="1:453" s="68" customFormat="1" ht="12.75" x14ac:dyDescent="0.2">
      <c r="A55" s="297">
        <f t="shared" si="1"/>
        <v>44338</v>
      </c>
      <c r="B55" s="128">
        <v>3239</v>
      </c>
      <c r="C55" s="128">
        <v>3239</v>
      </c>
      <c r="D55" s="128">
        <v>3239</v>
      </c>
      <c r="E55" s="128">
        <v>3239</v>
      </c>
      <c r="F55" s="128">
        <v>3239</v>
      </c>
      <c r="G55" s="128">
        <v>3239</v>
      </c>
      <c r="H55" s="128">
        <v>3239</v>
      </c>
      <c r="I55" s="128">
        <v>3239</v>
      </c>
      <c r="J55" s="128">
        <v>3239</v>
      </c>
      <c r="K55" s="128">
        <v>3239</v>
      </c>
      <c r="L55" s="128">
        <v>3239</v>
      </c>
      <c r="M55" s="128">
        <v>3239</v>
      </c>
      <c r="N55" s="128">
        <v>3239</v>
      </c>
      <c r="O55" s="128">
        <v>3238</v>
      </c>
      <c r="P55" s="128">
        <v>3238</v>
      </c>
      <c r="Q55" s="128">
        <v>3238</v>
      </c>
      <c r="R55" s="128">
        <v>3238</v>
      </c>
      <c r="S55" s="128">
        <v>3238</v>
      </c>
      <c r="T55" s="128">
        <v>3238</v>
      </c>
      <c r="U55" s="128">
        <v>3238</v>
      </c>
      <c r="V55" s="128">
        <v>3237</v>
      </c>
      <c r="W55" s="128">
        <v>3237</v>
      </c>
      <c r="X55" s="128">
        <v>3237</v>
      </c>
      <c r="Y55" s="128">
        <v>3237</v>
      </c>
      <c r="Z55" s="128">
        <v>3237</v>
      </c>
      <c r="AA55" s="128">
        <v>3237</v>
      </c>
      <c r="AB55" s="128">
        <v>3238</v>
      </c>
      <c r="AC55" s="128">
        <v>3238</v>
      </c>
      <c r="AD55" s="128">
        <v>3238</v>
      </c>
      <c r="AE55" s="128">
        <v>3238</v>
      </c>
      <c r="AF55" s="128">
        <v>3238</v>
      </c>
      <c r="AG55" s="128">
        <v>3238</v>
      </c>
      <c r="AH55" s="128">
        <v>3238</v>
      </c>
      <c r="AI55" s="128">
        <v>3238</v>
      </c>
      <c r="AJ55" s="128">
        <v>3237</v>
      </c>
      <c r="AK55" s="128">
        <v>3238</v>
      </c>
      <c r="AL55" s="128">
        <v>3237</v>
      </c>
      <c r="AM55" s="128">
        <v>3237</v>
      </c>
      <c r="AN55" s="128">
        <v>3236</v>
      </c>
      <c r="AO55" s="128">
        <v>3236</v>
      </c>
      <c r="AP55" s="128">
        <v>3236</v>
      </c>
      <c r="AQ55" s="128">
        <v>3236</v>
      </c>
      <c r="AR55" s="128">
        <v>3235</v>
      </c>
      <c r="AS55" s="128">
        <v>3235</v>
      </c>
      <c r="AT55" s="128">
        <v>3235</v>
      </c>
      <c r="AU55" s="128">
        <v>3235</v>
      </c>
      <c r="AV55" s="128">
        <v>3235</v>
      </c>
      <c r="AW55" s="128">
        <v>3235</v>
      </c>
      <c r="AX55" s="128">
        <v>3235</v>
      </c>
      <c r="AY55" s="128">
        <v>3234</v>
      </c>
      <c r="AZ55" s="128">
        <v>3235</v>
      </c>
      <c r="BA55" s="128">
        <v>3235</v>
      </c>
      <c r="BB55" s="128">
        <v>3235</v>
      </c>
      <c r="BC55" s="128">
        <v>3235</v>
      </c>
      <c r="BD55" s="128">
        <v>3235</v>
      </c>
      <c r="BE55" s="128">
        <v>3235</v>
      </c>
      <c r="BF55" s="128">
        <v>3235</v>
      </c>
      <c r="BG55" s="128">
        <v>3235</v>
      </c>
      <c r="BH55" s="128">
        <v>3235</v>
      </c>
      <c r="BI55" s="128">
        <v>3234</v>
      </c>
      <c r="BJ55" s="128">
        <v>3234</v>
      </c>
      <c r="BK55" s="128">
        <v>3234</v>
      </c>
      <c r="BL55" s="128">
        <v>3234</v>
      </c>
      <c r="BM55" s="128">
        <v>3234</v>
      </c>
      <c r="BN55" s="128">
        <v>3234</v>
      </c>
      <c r="BO55" s="128">
        <v>3234</v>
      </c>
      <c r="BP55" s="128">
        <v>3234</v>
      </c>
      <c r="BQ55" s="128">
        <v>3234</v>
      </c>
      <c r="BR55" s="128">
        <v>3234</v>
      </c>
      <c r="BS55" s="128">
        <v>3234</v>
      </c>
      <c r="BT55" s="128">
        <v>3234</v>
      </c>
      <c r="BU55" s="128">
        <v>3234</v>
      </c>
      <c r="BV55" s="128">
        <v>3234</v>
      </c>
      <c r="BW55" s="128">
        <v>3234</v>
      </c>
      <c r="BX55" s="128">
        <v>3233</v>
      </c>
      <c r="BY55" s="128">
        <v>3233</v>
      </c>
      <c r="BZ55" s="128">
        <v>3233</v>
      </c>
      <c r="CA55" s="128">
        <v>3233</v>
      </c>
      <c r="CB55" s="128">
        <v>3233</v>
      </c>
      <c r="CC55" s="128">
        <v>3233</v>
      </c>
      <c r="CD55" s="128">
        <v>3232</v>
      </c>
      <c r="CE55" s="128">
        <v>3226</v>
      </c>
      <c r="CF55" s="128">
        <v>3226</v>
      </c>
      <c r="CG55" s="128">
        <v>3226</v>
      </c>
      <c r="CH55" s="128">
        <v>3226</v>
      </c>
      <c r="CI55" s="128">
        <v>3226</v>
      </c>
      <c r="CJ55" s="128">
        <v>3226</v>
      </c>
      <c r="CK55" s="128">
        <v>3225</v>
      </c>
      <c r="CL55" s="128">
        <v>3224</v>
      </c>
      <c r="CM55" s="128">
        <v>3224</v>
      </c>
      <c r="CN55" s="128">
        <v>3224</v>
      </c>
      <c r="CO55" s="128">
        <v>3224</v>
      </c>
      <c r="CP55" s="128">
        <v>3223</v>
      </c>
      <c r="CQ55" s="128">
        <v>3223</v>
      </c>
      <c r="CR55" s="128">
        <v>3222</v>
      </c>
      <c r="CS55" s="128">
        <v>3222</v>
      </c>
      <c r="CT55" s="128">
        <v>3222</v>
      </c>
      <c r="CU55" s="128">
        <v>3222</v>
      </c>
      <c r="CV55" s="128">
        <v>3222</v>
      </c>
      <c r="CW55" s="128">
        <v>3221</v>
      </c>
      <c r="CX55" s="128">
        <v>3221</v>
      </c>
      <c r="CY55" s="128">
        <v>3221</v>
      </c>
      <c r="CZ55" s="128">
        <v>3221</v>
      </c>
      <c r="DA55" s="128">
        <v>3221</v>
      </c>
      <c r="DB55" s="128">
        <v>3221</v>
      </c>
      <c r="DC55" s="128">
        <v>3221</v>
      </c>
      <c r="DD55" s="128">
        <v>3221</v>
      </c>
      <c r="DE55" s="128">
        <v>3220</v>
      </c>
      <c r="DF55" s="128">
        <v>3220</v>
      </c>
      <c r="DG55" s="128">
        <v>3216</v>
      </c>
      <c r="DH55" s="128">
        <v>3211</v>
      </c>
      <c r="DI55" s="128">
        <v>3211</v>
      </c>
      <c r="DJ55" s="128">
        <v>3210</v>
      </c>
      <c r="DK55" s="128">
        <v>3208</v>
      </c>
      <c r="DL55" s="128">
        <v>3208</v>
      </c>
      <c r="DM55" s="128">
        <v>3208</v>
      </c>
      <c r="DN55" s="128">
        <v>3204</v>
      </c>
      <c r="DO55" s="128">
        <v>3196</v>
      </c>
      <c r="DP55" s="128">
        <v>3197</v>
      </c>
      <c r="DQ55" s="128">
        <v>3197</v>
      </c>
      <c r="DR55" s="128">
        <v>3195</v>
      </c>
      <c r="DS55" s="128">
        <v>3191</v>
      </c>
      <c r="DT55" s="128">
        <v>3191</v>
      </c>
      <c r="DU55" s="128">
        <v>3191</v>
      </c>
      <c r="DV55" s="128">
        <v>3188</v>
      </c>
      <c r="DW55" s="128">
        <v>3186</v>
      </c>
      <c r="DX55" s="128">
        <v>3186</v>
      </c>
      <c r="DY55" s="128">
        <v>3185</v>
      </c>
      <c r="DZ55" s="128">
        <v>3183</v>
      </c>
      <c r="EA55" s="128">
        <v>3180</v>
      </c>
      <c r="EB55" s="128">
        <v>3179</v>
      </c>
      <c r="EC55" s="128">
        <v>3178</v>
      </c>
      <c r="ED55" s="128">
        <v>3177</v>
      </c>
      <c r="EE55" s="128">
        <v>3176</v>
      </c>
      <c r="EF55" s="128">
        <v>3173</v>
      </c>
      <c r="EG55" s="128">
        <v>3172</v>
      </c>
      <c r="EH55" s="128">
        <v>3172</v>
      </c>
      <c r="EI55" s="128">
        <v>3171</v>
      </c>
      <c r="EJ55" s="128">
        <v>3168</v>
      </c>
      <c r="EK55" s="128">
        <v>3167</v>
      </c>
      <c r="EL55" s="128">
        <v>3166</v>
      </c>
      <c r="EM55" s="128">
        <v>3165</v>
      </c>
      <c r="EN55" s="128">
        <v>3164</v>
      </c>
      <c r="EO55" s="128">
        <v>3164</v>
      </c>
      <c r="EP55" s="128">
        <v>3163</v>
      </c>
      <c r="EQ55" s="128">
        <v>3155</v>
      </c>
      <c r="ER55" s="128">
        <v>3155</v>
      </c>
      <c r="ES55" s="128">
        <v>3154</v>
      </c>
      <c r="ET55" s="128">
        <v>3153</v>
      </c>
      <c r="EU55" s="128">
        <v>3152</v>
      </c>
      <c r="EV55" s="128">
        <v>3152</v>
      </c>
      <c r="EW55" s="128">
        <v>3151</v>
      </c>
      <c r="EX55" s="128">
        <v>3150</v>
      </c>
      <c r="EY55" s="128">
        <v>3149</v>
      </c>
      <c r="EZ55" s="128">
        <v>3148</v>
      </c>
      <c r="FA55" s="128">
        <v>3147</v>
      </c>
      <c r="FB55" s="128">
        <v>3146</v>
      </c>
      <c r="FC55" s="128">
        <v>3143</v>
      </c>
      <c r="FD55" s="128">
        <v>3142</v>
      </c>
      <c r="FE55" s="128">
        <v>3141</v>
      </c>
      <c r="FF55" s="128">
        <v>3140</v>
      </c>
      <c r="FG55" s="128">
        <v>3137</v>
      </c>
      <c r="FH55" s="128">
        <v>3136</v>
      </c>
      <c r="FI55" s="128">
        <v>3134</v>
      </c>
      <c r="FJ55" s="128">
        <v>3134</v>
      </c>
      <c r="FK55" s="128">
        <v>3133</v>
      </c>
      <c r="FL55" s="128">
        <v>3133</v>
      </c>
      <c r="FM55" s="128">
        <v>3131</v>
      </c>
      <c r="FN55" s="128">
        <v>3128</v>
      </c>
      <c r="FO55" s="128">
        <v>3128</v>
      </c>
      <c r="FP55" s="128">
        <v>3124</v>
      </c>
      <c r="FQ55" s="128">
        <v>3119</v>
      </c>
      <c r="FR55" s="128">
        <v>3117</v>
      </c>
      <c r="FS55" s="128">
        <v>3115</v>
      </c>
      <c r="FT55" s="128">
        <v>3113</v>
      </c>
      <c r="FU55" s="128">
        <v>3107</v>
      </c>
      <c r="FV55" s="128">
        <v>3104</v>
      </c>
      <c r="FW55" s="128">
        <v>3094</v>
      </c>
      <c r="FX55" s="128">
        <v>3089</v>
      </c>
      <c r="FY55" s="128">
        <v>3088</v>
      </c>
      <c r="FZ55" s="128">
        <v>3082</v>
      </c>
      <c r="GA55" s="128">
        <v>3074</v>
      </c>
      <c r="GB55" s="128">
        <v>3072</v>
      </c>
      <c r="GC55" s="128">
        <v>3062</v>
      </c>
      <c r="GD55" s="128">
        <v>3050</v>
      </c>
      <c r="GE55" s="128">
        <v>3033</v>
      </c>
      <c r="GF55" s="128">
        <v>3025</v>
      </c>
      <c r="GG55" s="128">
        <v>3013</v>
      </c>
      <c r="GH55" s="128">
        <v>2985</v>
      </c>
      <c r="GI55" s="128">
        <v>2956</v>
      </c>
      <c r="GJ55" s="128">
        <v>2943</v>
      </c>
      <c r="GK55" s="128">
        <v>2912</v>
      </c>
      <c r="GL55" s="128">
        <v>2877</v>
      </c>
      <c r="GM55" s="128">
        <v>2838</v>
      </c>
      <c r="GN55" s="128">
        <v>2813</v>
      </c>
      <c r="GO55" s="128">
        <v>2771</v>
      </c>
      <c r="GP55" s="128">
        <v>2742</v>
      </c>
      <c r="GQ55" s="128">
        <v>2672</v>
      </c>
      <c r="GR55" s="128">
        <v>2592</v>
      </c>
      <c r="GS55" s="128">
        <v>2479</v>
      </c>
      <c r="GT55" s="128">
        <v>2370</v>
      </c>
      <c r="GU55" s="128">
        <v>2255</v>
      </c>
      <c r="GV55" s="128">
        <v>2021</v>
      </c>
      <c r="GW55" s="128">
        <v>1853</v>
      </c>
      <c r="GX55" s="128">
        <v>1723</v>
      </c>
      <c r="GY55" s="128">
        <v>1578</v>
      </c>
      <c r="GZ55" s="128">
        <v>1294</v>
      </c>
      <c r="HA55" s="128">
        <v>1077</v>
      </c>
      <c r="HB55" s="128">
        <v>821</v>
      </c>
      <c r="HC55" s="128">
        <v>585</v>
      </c>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c r="IW55" s="128"/>
      <c r="IX55" s="128"/>
      <c r="IY55" s="128"/>
      <c r="IZ55" s="128"/>
      <c r="JA55" s="128"/>
      <c r="JB55" s="128"/>
      <c r="JC55" s="128"/>
      <c r="JD55" s="128"/>
      <c r="JE55" s="128"/>
      <c r="JF55" s="128"/>
      <c r="JG55" s="128"/>
      <c r="JH55" s="128"/>
      <c r="JI55" s="128"/>
      <c r="JJ55" s="128"/>
      <c r="JK55" s="128"/>
      <c r="JL55" s="128"/>
      <c r="JM55" s="128"/>
      <c r="JN55" s="128"/>
      <c r="JO55" s="128"/>
      <c r="JP55" s="128"/>
      <c r="JQ55" s="128"/>
      <c r="JR55" s="128"/>
      <c r="JS55" s="128"/>
      <c r="JT55" s="128"/>
      <c r="JU55" s="128"/>
      <c r="JV55" s="128"/>
      <c r="JW55" s="128"/>
      <c r="JX55" s="128"/>
      <c r="JY55" s="128"/>
      <c r="JZ55" s="128"/>
      <c r="KA55" s="128"/>
      <c r="KB55" s="128"/>
      <c r="KC55" s="128"/>
      <c r="KD55" s="128"/>
      <c r="KE55" s="128"/>
      <c r="KF55" s="128"/>
      <c r="KG55" s="128"/>
      <c r="KH55" s="128"/>
      <c r="KI55" s="128"/>
      <c r="KJ55" s="128"/>
      <c r="KK55" s="128"/>
      <c r="KL55" s="128"/>
      <c r="KM55" s="128"/>
      <c r="KN55" s="128"/>
      <c r="KO55" s="128"/>
      <c r="KP55" s="128"/>
      <c r="KQ55" s="128"/>
      <c r="KR55" s="128"/>
      <c r="KS55" s="128"/>
      <c r="KT55" s="128"/>
      <c r="KU55" s="128"/>
      <c r="KV55" s="128"/>
      <c r="KW55" s="128"/>
      <c r="KX55" s="128"/>
      <c r="KY55" s="128"/>
      <c r="KZ55" s="128"/>
      <c r="LA55" s="128"/>
      <c r="LB55" s="128"/>
      <c r="LC55" s="128"/>
      <c r="LD55" s="128"/>
      <c r="LE55" s="128"/>
      <c r="LF55" s="128"/>
      <c r="LG55" s="128"/>
      <c r="LH55" s="128"/>
      <c r="LI55" s="128"/>
      <c r="LJ55" s="128"/>
      <c r="LK55" s="128"/>
      <c r="LL55" s="128"/>
      <c r="LM55" s="128"/>
      <c r="LN55" s="128"/>
      <c r="LO55" s="128"/>
      <c r="LP55" s="128"/>
      <c r="LQ55" s="128"/>
      <c r="LR55" s="128"/>
      <c r="LS55" s="128"/>
      <c r="LT55" s="128"/>
      <c r="LU55" s="128"/>
      <c r="LV55" s="128"/>
      <c r="LW55" s="128"/>
      <c r="LX55" s="128"/>
      <c r="LY55" s="128"/>
      <c r="LZ55" s="128"/>
      <c r="MA55" s="128"/>
      <c r="MB55" s="128"/>
      <c r="MC55" s="128"/>
      <c r="MD55" s="128"/>
      <c r="ME55" s="128"/>
      <c r="MF55" s="128"/>
      <c r="MG55" s="128"/>
      <c r="MH55" s="128"/>
      <c r="MI55" s="128"/>
      <c r="MJ55" s="128"/>
      <c r="MK55" s="129"/>
      <c r="ML55" s="128"/>
      <c r="MM55" s="128"/>
      <c r="MN55" s="128"/>
      <c r="MO55" s="128"/>
      <c r="MP55" s="128"/>
      <c r="MQ55" s="128"/>
      <c r="MR55" s="128"/>
      <c r="MS55" s="128"/>
      <c r="MT55" s="128"/>
      <c r="MU55" s="128"/>
      <c r="MV55" s="128"/>
      <c r="MW55" s="128"/>
      <c r="MX55" s="128"/>
      <c r="MY55" s="128"/>
      <c r="MZ55" s="128"/>
      <c r="NA55" s="128"/>
      <c r="NB55" s="128"/>
      <c r="NC55" s="128"/>
      <c r="ND55" s="128"/>
      <c r="NE55" s="128"/>
      <c r="NF55" s="128"/>
      <c r="NG55" s="128"/>
      <c r="NH55" s="290"/>
      <c r="NI55" s="290"/>
      <c r="NJ55" s="290"/>
      <c r="NK55" s="290"/>
      <c r="NL55" s="290"/>
      <c r="NM55" s="290"/>
      <c r="NN55" s="290"/>
      <c r="NO55" s="290"/>
      <c r="NP55" s="290"/>
      <c r="NQ55" s="290"/>
      <c r="NR55" s="290"/>
      <c r="NS55" s="290"/>
      <c r="NT55" s="290"/>
      <c r="NU55" s="290"/>
      <c r="NV55" s="290"/>
      <c r="NW55" s="290"/>
      <c r="NX55" s="290"/>
      <c r="NY55" s="290"/>
      <c r="NZ55" s="290"/>
      <c r="OA55" s="290"/>
      <c r="OB55" s="290"/>
      <c r="OC55" s="290"/>
      <c r="OD55" s="290"/>
      <c r="OE55" s="290"/>
      <c r="OF55" s="290"/>
      <c r="OG55" s="290"/>
      <c r="OH55" s="290"/>
      <c r="OI55" s="290"/>
      <c r="OJ55" s="290"/>
      <c r="OK55" s="290"/>
      <c r="OL55" s="290"/>
      <c r="OM55" s="290"/>
      <c r="ON55" s="290"/>
      <c r="OO55" s="290"/>
      <c r="OP55" s="290"/>
      <c r="OQ55" s="290"/>
      <c r="OR55" s="290"/>
      <c r="OS55" s="290"/>
      <c r="OT55" s="290"/>
      <c r="OU55" s="290"/>
      <c r="OV55" s="290"/>
      <c r="OW55" s="290"/>
      <c r="OX55" s="290"/>
      <c r="OY55" s="290"/>
      <c r="OZ55" s="290"/>
      <c r="PA55" s="290"/>
      <c r="PB55" s="290"/>
      <c r="PC55" s="290"/>
      <c r="PD55" s="290"/>
      <c r="PE55" s="290"/>
      <c r="PF55" s="290"/>
      <c r="PG55" s="290"/>
      <c r="PH55" s="290"/>
      <c r="PI55" s="290"/>
      <c r="PJ55" s="290"/>
      <c r="PK55" s="290"/>
      <c r="PL55" s="290"/>
      <c r="PM55" s="290"/>
      <c r="PN55" s="290"/>
      <c r="PO55" s="290"/>
      <c r="PP55" s="290"/>
      <c r="PQ55" s="290"/>
      <c r="PR55" s="290"/>
      <c r="PS55" s="290"/>
      <c r="PT55" s="290"/>
      <c r="PU55" s="290"/>
      <c r="PV55" s="290"/>
      <c r="PW55" s="290"/>
      <c r="PX55" s="290"/>
      <c r="PY55" s="290"/>
      <c r="PZ55" s="290"/>
      <c r="QA55" s="290"/>
      <c r="QB55" s="290"/>
      <c r="QC55" s="290"/>
      <c r="QD55" s="290"/>
      <c r="QE55" s="290"/>
      <c r="QF55" s="290"/>
      <c r="QG55" s="290"/>
      <c r="QH55" s="290"/>
      <c r="QI55" s="290"/>
      <c r="QJ55" s="290"/>
      <c r="QK55" s="290"/>
    </row>
    <row r="56" spans="1:453" s="68" customFormat="1" ht="12.75" x14ac:dyDescent="0.2">
      <c r="A56" s="297">
        <f t="shared" si="1"/>
        <v>44331</v>
      </c>
      <c r="B56" s="128">
        <v>3692</v>
      </c>
      <c r="C56" s="128">
        <v>3692</v>
      </c>
      <c r="D56" s="128">
        <v>3692</v>
      </c>
      <c r="E56" s="128">
        <v>3692</v>
      </c>
      <c r="F56" s="128">
        <v>3692</v>
      </c>
      <c r="G56" s="128">
        <v>3692</v>
      </c>
      <c r="H56" s="128">
        <v>3692</v>
      </c>
      <c r="I56" s="128">
        <v>3692</v>
      </c>
      <c r="J56" s="128">
        <v>3692</v>
      </c>
      <c r="K56" s="128">
        <v>3692</v>
      </c>
      <c r="L56" s="128">
        <v>3692</v>
      </c>
      <c r="M56" s="128">
        <v>3692</v>
      </c>
      <c r="N56" s="128">
        <v>3692</v>
      </c>
      <c r="O56" s="128">
        <v>3692</v>
      </c>
      <c r="P56" s="128">
        <v>3692</v>
      </c>
      <c r="Q56" s="128">
        <v>3691</v>
      </c>
      <c r="R56" s="128">
        <v>3691</v>
      </c>
      <c r="S56" s="128">
        <v>3691</v>
      </c>
      <c r="T56" s="128">
        <v>3691</v>
      </c>
      <c r="U56" s="128">
        <v>3691</v>
      </c>
      <c r="V56" s="128">
        <v>3691</v>
      </c>
      <c r="W56" s="128">
        <v>3691</v>
      </c>
      <c r="X56" s="128">
        <v>3691</v>
      </c>
      <c r="Y56" s="128">
        <v>3691</v>
      </c>
      <c r="Z56" s="128">
        <v>3691</v>
      </c>
      <c r="AA56" s="128">
        <v>3691</v>
      </c>
      <c r="AB56" s="128">
        <v>3691</v>
      </c>
      <c r="AC56" s="128">
        <v>3691</v>
      </c>
      <c r="AD56" s="128">
        <v>3690</v>
      </c>
      <c r="AE56" s="128">
        <v>3690</v>
      </c>
      <c r="AF56" s="128">
        <v>3690</v>
      </c>
      <c r="AG56" s="128">
        <v>3690</v>
      </c>
      <c r="AH56" s="128">
        <v>3690</v>
      </c>
      <c r="AI56" s="128">
        <v>3690</v>
      </c>
      <c r="AJ56" s="128">
        <v>3690</v>
      </c>
      <c r="AK56" s="128">
        <v>3690</v>
      </c>
      <c r="AL56" s="128">
        <v>3690</v>
      </c>
      <c r="AM56" s="128">
        <v>3690</v>
      </c>
      <c r="AN56" s="128">
        <v>3690</v>
      </c>
      <c r="AO56" s="128">
        <v>3690</v>
      </c>
      <c r="AP56" s="128">
        <v>3690</v>
      </c>
      <c r="AQ56" s="128">
        <v>3690</v>
      </c>
      <c r="AR56" s="128">
        <v>3690</v>
      </c>
      <c r="AS56" s="128">
        <v>3689</v>
      </c>
      <c r="AT56" s="128">
        <v>3689</v>
      </c>
      <c r="AU56" s="128">
        <v>3688</v>
      </c>
      <c r="AV56" s="128">
        <v>3688</v>
      </c>
      <c r="AW56" s="128">
        <v>3688</v>
      </c>
      <c r="AX56" s="128">
        <v>3688</v>
      </c>
      <c r="AY56" s="128">
        <v>3688</v>
      </c>
      <c r="AZ56" s="128">
        <v>3688</v>
      </c>
      <c r="BA56" s="128">
        <v>3688</v>
      </c>
      <c r="BB56" s="128">
        <v>3687</v>
      </c>
      <c r="BC56" s="128">
        <v>3687</v>
      </c>
      <c r="BD56" s="128">
        <v>3687</v>
      </c>
      <c r="BE56" s="128">
        <v>3687</v>
      </c>
      <c r="BF56" s="128">
        <v>3687</v>
      </c>
      <c r="BG56" s="128">
        <v>3687</v>
      </c>
      <c r="BH56" s="128">
        <v>3686</v>
      </c>
      <c r="BI56" s="128">
        <v>3686</v>
      </c>
      <c r="BJ56" s="128">
        <v>3686</v>
      </c>
      <c r="BK56" s="128">
        <v>3686</v>
      </c>
      <c r="BL56" s="128">
        <v>3686</v>
      </c>
      <c r="BM56" s="128">
        <v>3686</v>
      </c>
      <c r="BN56" s="128">
        <v>3685</v>
      </c>
      <c r="BO56" s="128">
        <v>3686</v>
      </c>
      <c r="BP56" s="128">
        <v>3685</v>
      </c>
      <c r="BQ56" s="128">
        <v>3685</v>
      </c>
      <c r="BR56" s="128">
        <v>3685</v>
      </c>
      <c r="BS56" s="128">
        <v>3685</v>
      </c>
      <c r="BT56" s="128">
        <v>3685</v>
      </c>
      <c r="BU56" s="128">
        <v>3685</v>
      </c>
      <c r="BV56" s="128">
        <v>3685</v>
      </c>
      <c r="BW56" s="128">
        <v>3685</v>
      </c>
      <c r="BX56" s="128">
        <v>3684</v>
      </c>
      <c r="BY56" s="128">
        <v>3684</v>
      </c>
      <c r="BZ56" s="128">
        <v>3683</v>
      </c>
      <c r="CA56" s="128">
        <v>3682</v>
      </c>
      <c r="CB56" s="128">
        <v>3682</v>
      </c>
      <c r="CC56" s="128">
        <v>3681</v>
      </c>
      <c r="CD56" s="128">
        <v>3680</v>
      </c>
      <c r="CE56" s="128">
        <v>3672</v>
      </c>
      <c r="CF56" s="128">
        <v>3672</v>
      </c>
      <c r="CG56" s="128">
        <v>3671</v>
      </c>
      <c r="CH56" s="128">
        <v>3671</v>
      </c>
      <c r="CI56" s="128">
        <v>3671</v>
      </c>
      <c r="CJ56" s="128">
        <v>3671</v>
      </c>
      <c r="CK56" s="128">
        <v>3670</v>
      </c>
      <c r="CL56" s="128">
        <v>3670</v>
      </c>
      <c r="CM56" s="128">
        <v>3670</v>
      </c>
      <c r="CN56" s="128">
        <v>3668</v>
      </c>
      <c r="CO56" s="128">
        <v>3667</v>
      </c>
      <c r="CP56" s="128">
        <v>3666</v>
      </c>
      <c r="CQ56" s="128">
        <v>3666</v>
      </c>
      <c r="CR56" s="128">
        <v>3666</v>
      </c>
      <c r="CS56" s="128">
        <v>3666</v>
      </c>
      <c r="CT56" s="128">
        <v>3665</v>
      </c>
      <c r="CU56" s="128">
        <v>3665</v>
      </c>
      <c r="CV56" s="128">
        <v>3665</v>
      </c>
      <c r="CW56" s="128">
        <v>3665</v>
      </c>
      <c r="CX56" s="128">
        <v>3665</v>
      </c>
      <c r="CY56" s="128">
        <v>3665</v>
      </c>
      <c r="CZ56" s="128">
        <v>3665</v>
      </c>
      <c r="DA56" s="128">
        <v>3664</v>
      </c>
      <c r="DB56" s="128">
        <v>3664</v>
      </c>
      <c r="DC56" s="128">
        <v>3663</v>
      </c>
      <c r="DD56" s="128">
        <v>3663</v>
      </c>
      <c r="DE56" s="128">
        <v>3663</v>
      </c>
      <c r="DF56" s="128">
        <v>3662</v>
      </c>
      <c r="DG56" s="128">
        <v>3660</v>
      </c>
      <c r="DH56" s="128">
        <v>3660</v>
      </c>
      <c r="DI56" s="128">
        <v>3660</v>
      </c>
      <c r="DJ56" s="128">
        <v>3659</v>
      </c>
      <c r="DK56" s="128">
        <v>3658</v>
      </c>
      <c r="DL56" s="128">
        <v>3656</v>
      </c>
      <c r="DM56" s="128">
        <v>3654</v>
      </c>
      <c r="DN56" s="128">
        <v>3651</v>
      </c>
      <c r="DO56" s="128">
        <v>3651</v>
      </c>
      <c r="DP56" s="128">
        <v>3650</v>
      </c>
      <c r="DQ56" s="128">
        <v>3649</v>
      </c>
      <c r="DR56" s="128">
        <v>3648</v>
      </c>
      <c r="DS56" s="128">
        <v>3643</v>
      </c>
      <c r="DT56" s="128">
        <v>3642</v>
      </c>
      <c r="DU56" s="128">
        <v>3642</v>
      </c>
      <c r="DV56" s="128">
        <v>3641</v>
      </c>
      <c r="DW56" s="128">
        <v>3641</v>
      </c>
      <c r="DX56" s="128">
        <v>3639</v>
      </c>
      <c r="DY56" s="128">
        <v>3635</v>
      </c>
      <c r="DZ56" s="128">
        <v>3634</v>
      </c>
      <c r="EA56" s="128">
        <v>3632</v>
      </c>
      <c r="EB56" s="128">
        <v>3632</v>
      </c>
      <c r="EC56" s="128">
        <v>3632</v>
      </c>
      <c r="ED56" s="128">
        <v>3631</v>
      </c>
      <c r="EE56" s="128">
        <v>3631</v>
      </c>
      <c r="EF56" s="128">
        <v>3630</v>
      </c>
      <c r="EG56" s="128">
        <v>3629</v>
      </c>
      <c r="EH56" s="128">
        <v>3629</v>
      </c>
      <c r="EI56" s="128">
        <v>3628</v>
      </c>
      <c r="EJ56" s="128">
        <v>3626</v>
      </c>
      <c r="EK56" s="128">
        <v>3625</v>
      </c>
      <c r="EL56" s="128">
        <v>3625</v>
      </c>
      <c r="EM56" s="128">
        <v>3624</v>
      </c>
      <c r="EN56" s="128">
        <v>3622</v>
      </c>
      <c r="EO56" s="128">
        <v>3622</v>
      </c>
      <c r="EP56" s="128">
        <v>3621</v>
      </c>
      <c r="EQ56" s="128">
        <v>3619</v>
      </c>
      <c r="ER56" s="128">
        <v>3617</v>
      </c>
      <c r="ES56" s="128">
        <v>3615</v>
      </c>
      <c r="ET56" s="128">
        <v>3615</v>
      </c>
      <c r="EU56" s="128">
        <v>3615</v>
      </c>
      <c r="EV56" s="128">
        <v>3614</v>
      </c>
      <c r="EW56" s="128">
        <v>3614</v>
      </c>
      <c r="EX56" s="128">
        <v>3605</v>
      </c>
      <c r="EY56" s="128">
        <v>3604</v>
      </c>
      <c r="EZ56" s="128">
        <v>3604</v>
      </c>
      <c r="FA56" s="128">
        <v>3603</v>
      </c>
      <c r="FB56" s="128">
        <v>3602</v>
      </c>
      <c r="FC56" s="128">
        <v>3601</v>
      </c>
      <c r="FD56" s="128">
        <v>3601</v>
      </c>
      <c r="FE56" s="128">
        <v>3601</v>
      </c>
      <c r="FF56" s="128">
        <v>3599</v>
      </c>
      <c r="FG56" s="128">
        <v>3597</v>
      </c>
      <c r="FH56" s="128">
        <v>3595</v>
      </c>
      <c r="FI56" s="128">
        <v>3594</v>
      </c>
      <c r="FJ56" s="128">
        <v>3592</v>
      </c>
      <c r="FK56" s="128">
        <v>3590</v>
      </c>
      <c r="FL56" s="128">
        <v>3585</v>
      </c>
      <c r="FM56" s="128">
        <v>3584</v>
      </c>
      <c r="FN56" s="128">
        <v>3582</v>
      </c>
      <c r="FO56" s="128">
        <v>3580</v>
      </c>
      <c r="FP56" s="128">
        <v>3577</v>
      </c>
      <c r="FQ56" s="128">
        <v>3574</v>
      </c>
      <c r="FR56" s="128">
        <v>3574</v>
      </c>
      <c r="FS56" s="128">
        <v>3572</v>
      </c>
      <c r="FT56" s="128">
        <v>3567</v>
      </c>
      <c r="FU56" s="128">
        <v>3563</v>
      </c>
      <c r="FV56" s="128">
        <v>3561</v>
      </c>
      <c r="FW56" s="128">
        <v>3553</v>
      </c>
      <c r="FX56" s="128">
        <v>3550</v>
      </c>
      <c r="FY56" s="128">
        <v>3548</v>
      </c>
      <c r="FZ56" s="128">
        <v>3545</v>
      </c>
      <c r="GA56" s="128">
        <v>3542</v>
      </c>
      <c r="GB56" s="128">
        <v>3538</v>
      </c>
      <c r="GC56" s="128">
        <v>3533</v>
      </c>
      <c r="GD56" s="128">
        <v>3523</v>
      </c>
      <c r="GE56" s="128">
        <v>3511</v>
      </c>
      <c r="GF56" s="128">
        <v>3506</v>
      </c>
      <c r="GG56" s="128">
        <v>3496</v>
      </c>
      <c r="GH56" s="128">
        <v>3482</v>
      </c>
      <c r="GI56" s="128">
        <v>3467</v>
      </c>
      <c r="GJ56" s="128">
        <v>3457</v>
      </c>
      <c r="GK56" s="128">
        <v>3443</v>
      </c>
      <c r="GL56" s="128">
        <v>3420</v>
      </c>
      <c r="GM56" s="128">
        <v>3376</v>
      </c>
      <c r="GN56" s="128">
        <v>3360</v>
      </c>
      <c r="GO56" s="128">
        <v>3333</v>
      </c>
      <c r="GP56" s="128">
        <v>3317</v>
      </c>
      <c r="GQ56" s="128">
        <v>3282</v>
      </c>
      <c r="GR56" s="128">
        <v>3245</v>
      </c>
      <c r="GS56" s="128">
        <v>3182</v>
      </c>
      <c r="GT56" s="128">
        <v>3127</v>
      </c>
      <c r="GU56" s="128">
        <v>3075</v>
      </c>
      <c r="GV56" s="128">
        <v>2954</v>
      </c>
      <c r="GW56" s="128">
        <v>2830</v>
      </c>
      <c r="GX56" s="128">
        <v>2731</v>
      </c>
      <c r="GY56" s="128">
        <v>2599</v>
      </c>
      <c r="GZ56" s="128">
        <v>2360</v>
      </c>
      <c r="HA56" s="128">
        <v>2202</v>
      </c>
      <c r="HB56" s="128">
        <v>2054</v>
      </c>
      <c r="HC56" s="128">
        <v>1879</v>
      </c>
      <c r="HD56" s="128">
        <v>1332</v>
      </c>
      <c r="HE56" s="128">
        <v>1097</v>
      </c>
      <c r="HF56" s="128">
        <v>940</v>
      </c>
      <c r="HG56" s="128">
        <v>473</v>
      </c>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128"/>
      <c r="JP56" s="128"/>
      <c r="JQ56" s="128"/>
      <c r="JR56" s="128"/>
      <c r="JS56" s="128"/>
      <c r="JT56" s="128"/>
      <c r="JU56" s="128"/>
      <c r="JV56" s="128"/>
      <c r="JW56" s="128"/>
      <c r="JX56" s="128"/>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9"/>
      <c r="ML56" s="128"/>
      <c r="MM56" s="128"/>
      <c r="MN56" s="128"/>
      <c r="MO56" s="128"/>
      <c r="MP56" s="128"/>
      <c r="MQ56" s="128"/>
      <c r="MR56" s="128"/>
      <c r="MS56" s="128"/>
      <c r="MT56" s="128"/>
      <c r="MU56" s="128"/>
      <c r="MV56" s="128"/>
      <c r="MW56" s="128"/>
      <c r="MX56" s="128"/>
      <c r="MY56" s="128"/>
      <c r="MZ56" s="128"/>
      <c r="NA56" s="128"/>
      <c r="NB56" s="128"/>
      <c r="NC56" s="128"/>
      <c r="ND56" s="128"/>
      <c r="NE56" s="128"/>
      <c r="NF56" s="128"/>
      <c r="NG56" s="128"/>
      <c r="NH56" s="290"/>
      <c r="NI56" s="290"/>
      <c r="NJ56" s="290"/>
      <c r="NK56" s="290"/>
      <c r="NL56" s="290"/>
      <c r="NM56" s="290"/>
      <c r="NN56" s="290"/>
      <c r="NO56" s="290"/>
      <c r="NP56" s="290"/>
      <c r="NQ56" s="290"/>
      <c r="NR56" s="290"/>
      <c r="NS56" s="290"/>
      <c r="NT56" s="290"/>
      <c r="NU56" s="290"/>
      <c r="NV56" s="290"/>
      <c r="NW56" s="290"/>
      <c r="NX56" s="290"/>
      <c r="NY56" s="290"/>
      <c r="NZ56" s="290"/>
      <c r="OA56" s="290"/>
      <c r="OB56" s="290"/>
      <c r="OC56" s="290"/>
      <c r="OD56" s="290"/>
      <c r="OE56" s="290"/>
      <c r="OF56" s="290"/>
      <c r="OG56" s="290"/>
      <c r="OH56" s="290"/>
      <c r="OI56" s="290"/>
      <c r="OJ56" s="290"/>
      <c r="OK56" s="290"/>
      <c r="OL56" s="290"/>
      <c r="OM56" s="290"/>
      <c r="ON56" s="290"/>
      <c r="OO56" s="290"/>
      <c r="OP56" s="290"/>
      <c r="OQ56" s="290"/>
      <c r="OR56" s="290"/>
      <c r="OS56" s="290"/>
      <c r="OT56" s="290"/>
      <c r="OU56" s="290"/>
      <c r="OV56" s="290"/>
      <c r="OW56" s="290"/>
      <c r="OX56" s="290"/>
      <c r="OY56" s="290"/>
      <c r="OZ56" s="290"/>
      <c r="PA56" s="290"/>
      <c r="PB56" s="290"/>
      <c r="PC56" s="290"/>
      <c r="PD56" s="290"/>
      <c r="PE56" s="290"/>
      <c r="PF56" s="290"/>
      <c r="PG56" s="290"/>
      <c r="PH56" s="290"/>
      <c r="PI56" s="290"/>
      <c r="PJ56" s="290"/>
      <c r="PK56" s="290"/>
      <c r="PL56" s="290"/>
      <c r="PM56" s="290"/>
      <c r="PN56" s="290"/>
      <c r="PO56" s="290"/>
      <c r="PP56" s="290"/>
      <c r="PQ56" s="290"/>
      <c r="PR56" s="290"/>
      <c r="PS56" s="290"/>
      <c r="PT56" s="290"/>
      <c r="PU56" s="290"/>
      <c r="PV56" s="290"/>
      <c r="PW56" s="290"/>
      <c r="PX56" s="290"/>
      <c r="PY56" s="290"/>
      <c r="PZ56" s="290"/>
      <c r="QA56" s="290"/>
      <c r="QB56" s="290"/>
      <c r="QC56" s="290"/>
      <c r="QD56" s="290"/>
      <c r="QE56" s="290"/>
      <c r="QF56" s="290"/>
      <c r="QG56" s="290"/>
      <c r="QH56" s="290"/>
      <c r="QI56" s="290"/>
      <c r="QJ56" s="290"/>
      <c r="QK56" s="290"/>
    </row>
    <row r="57" spans="1:453" s="68" customFormat="1" ht="12.75" x14ac:dyDescent="0.2">
      <c r="A57" s="297">
        <f t="shared" si="1"/>
        <v>44324</v>
      </c>
      <c r="B57" s="128">
        <v>4008</v>
      </c>
      <c r="C57" s="128">
        <v>4008</v>
      </c>
      <c r="D57" s="128">
        <v>4008</v>
      </c>
      <c r="E57" s="128">
        <v>4008</v>
      </c>
      <c r="F57" s="128">
        <v>4008</v>
      </c>
      <c r="G57" s="128">
        <v>4008</v>
      </c>
      <c r="H57" s="128">
        <v>4007</v>
      </c>
      <c r="I57" s="128">
        <v>4007</v>
      </c>
      <c r="J57" s="128">
        <v>4007</v>
      </c>
      <c r="K57" s="128">
        <v>4007</v>
      </c>
      <c r="L57" s="128">
        <v>4006</v>
      </c>
      <c r="M57" s="128">
        <v>4006</v>
      </c>
      <c r="N57" s="128">
        <v>4006</v>
      </c>
      <c r="O57" s="128">
        <v>4006</v>
      </c>
      <c r="P57" s="128">
        <v>4006</v>
      </c>
      <c r="Q57" s="128">
        <v>4006</v>
      </c>
      <c r="R57" s="128">
        <v>4006</v>
      </c>
      <c r="S57" s="128">
        <v>4005</v>
      </c>
      <c r="T57" s="128">
        <v>4005</v>
      </c>
      <c r="U57" s="128">
        <v>4005</v>
      </c>
      <c r="V57" s="128">
        <v>4005</v>
      </c>
      <c r="W57" s="128">
        <v>4005</v>
      </c>
      <c r="X57" s="128">
        <v>4005</v>
      </c>
      <c r="Y57" s="128">
        <v>4004</v>
      </c>
      <c r="Z57" s="128">
        <v>4004</v>
      </c>
      <c r="AA57" s="128">
        <v>4004</v>
      </c>
      <c r="AB57" s="128">
        <v>4004</v>
      </c>
      <c r="AC57" s="128">
        <v>4004</v>
      </c>
      <c r="AD57" s="128">
        <v>4003</v>
      </c>
      <c r="AE57" s="128">
        <v>4003</v>
      </c>
      <c r="AF57" s="128">
        <v>4003</v>
      </c>
      <c r="AG57" s="128">
        <v>4003</v>
      </c>
      <c r="AH57" s="128">
        <v>4003</v>
      </c>
      <c r="AI57" s="128">
        <v>4002</v>
      </c>
      <c r="AJ57" s="128">
        <v>4002</v>
      </c>
      <c r="AK57" s="128">
        <v>4001</v>
      </c>
      <c r="AL57" s="128">
        <v>4001</v>
      </c>
      <c r="AM57" s="128">
        <v>4001</v>
      </c>
      <c r="AN57" s="128">
        <v>4000</v>
      </c>
      <c r="AO57" s="128">
        <v>3999</v>
      </c>
      <c r="AP57" s="128">
        <v>3999</v>
      </c>
      <c r="AQ57" s="128">
        <v>3998</v>
      </c>
      <c r="AR57" s="128">
        <v>3998</v>
      </c>
      <c r="AS57" s="128">
        <v>3998</v>
      </c>
      <c r="AT57" s="128">
        <v>3998</v>
      </c>
      <c r="AU57" s="128">
        <v>3997</v>
      </c>
      <c r="AV57" s="128">
        <v>3997</v>
      </c>
      <c r="AW57" s="128">
        <v>3997</v>
      </c>
      <c r="AX57" s="128">
        <v>3997</v>
      </c>
      <c r="AY57" s="128">
        <v>3997</v>
      </c>
      <c r="AZ57" s="128">
        <v>3997</v>
      </c>
      <c r="BA57" s="128">
        <v>3997</v>
      </c>
      <c r="BB57" s="128">
        <v>3997</v>
      </c>
      <c r="BC57" s="128">
        <v>3997</v>
      </c>
      <c r="BD57" s="128">
        <v>3997</v>
      </c>
      <c r="BE57" s="128">
        <v>3997</v>
      </c>
      <c r="BF57" s="128">
        <v>3997</v>
      </c>
      <c r="BG57" s="128">
        <v>3997</v>
      </c>
      <c r="BH57" s="128">
        <v>3997</v>
      </c>
      <c r="BI57" s="128">
        <v>3996</v>
      </c>
      <c r="BJ57" s="128">
        <v>3996</v>
      </c>
      <c r="BK57" s="128">
        <v>3996</v>
      </c>
      <c r="BL57" s="128">
        <v>3995</v>
      </c>
      <c r="BM57" s="128">
        <v>3995</v>
      </c>
      <c r="BN57" s="128">
        <v>3995</v>
      </c>
      <c r="BO57" s="128">
        <v>3995</v>
      </c>
      <c r="BP57" s="128">
        <v>3995</v>
      </c>
      <c r="BQ57" s="128">
        <v>3995</v>
      </c>
      <c r="BR57" s="128">
        <v>3994</v>
      </c>
      <c r="BS57" s="128">
        <v>3994</v>
      </c>
      <c r="BT57" s="128">
        <v>3994</v>
      </c>
      <c r="BU57" s="128">
        <v>3994</v>
      </c>
      <c r="BV57" s="128">
        <v>3994</v>
      </c>
      <c r="BW57" s="128">
        <v>3994</v>
      </c>
      <c r="BX57" s="128">
        <v>3991</v>
      </c>
      <c r="BY57" s="128">
        <v>3990</v>
      </c>
      <c r="BZ57" s="128">
        <v>3990</v>
      </c>
      <c r="CA57" s="128">
        <v>3990</v>
      </c>
      <c r="CB57" s="128">
        <v>3990</v>
      </c>
      <c r="CC57" s="128">
        <v>3991</v>
      </c>
      <c r="CD57" s="128">
        <v>3991</v>
      </c>
      <c r="CE57" s="128">
        <v>3980</v>
      </c>
      <c r="CF57" s="128">
        <v>3980</v>
      </c>
      <c r="CG57" s="128">
        <v>3980</v>
      </c>
      <c r="CH57" s="128">
        <v>3979</v>
      </c>
      <c r="CI57" s="128">
        <v>3979</v>
      </c>
      <c r="CJ57" s="128">
        <v>3979</v>
      </c>
      <c r="CK57" s="128">
        <v>3979</v>
      </c>
      <c r="CL57" s="128">
        <v>3979</v>
      </c>
      <c r="CM57" s="128">
        <v>3979</v>
      </c>
      <c r="CN57" s="128">
        <v>3978</v>
      </c>
      <c r="CO57" s="128">
        <v>3979</v>
      </c>
      <c r="CP57" s="128">
        <v>3979</v>
      </c>
      <c r="CQ57" s="128">
        <v>3978</v>
      </c>
      <c r="CR57" s="128">
        <v>3978</v>
      </c>
      <c r="CS57" s="128">
        <v>3977</v>
      </c>
      <c r="CT57" s="128">
        <v>3975</v>
      </c>
      <c r="CU57" s="128">
        <v>3975</v>
      </c>
      <c r="CV57" s="128">
        <v>3975</v>
      </c>
      <c r="CW57" s="128">
        <v>3975</v>
      </c>
      <c r="CX57" s="128">
        <v>3975</v>
      </c>
      <c r="CY57" s="128">
        <v>3974</v>
      </c>
      <c r="CZ57" s="128">
        <v>3973</v>
      </c>
      <c r="DA57" s="128">
        <v>3973</v>
      </c>
      <c r="DB57" s="128">
        <v>3973</v>
      </c>
      <c r="DC57" s="128">
        <v>3974</v>
      </c>
      <c r="DD57" s="128">
        <v>3974</v>
      </c>
      <c r="DE57" s="128">
        <v>3974</v>
      </c>
      <c r="DF57" s="128">
        <v>3974</v>
      </c>
      <c r="DG57" s="128">
        <v>3973</v>
      </c>
      <c r="DH57" s="128">
        <v>3972</v>
      </c>
      <c r="DI57" s="128">
        <v>3972</v>
      </c>
      <c r="DJ57" s="128">
        <v>3972</v>
      </c>
      <c r="DK57" s="128">
        <v>3972</v>
      </c>
      <c r="DL57" s="128">
        <v>3970</v>
      </c>
      <c r="DM57" s="128">
        <v>3970</v>
      </c>
      <c r="DN57" s="128">
        <v>3964</v>
      </c>
      <c r="DO57" s="128">
        <v>3960</v>
      </c>
      <c r="DP57" s="128">
        <v>3960</v>
      </c>
      <c r="DQ57" s="128">
        <v>3960</v>
      </c>
      <c r="DR57" s="128">
        <v>3957</v>
      </c>
      <c r="DS57" s="128">
        <v>3955</v>
      </c>
      <c r="DT57" s="128">
        <v>3955</v>
      </c>
      <c r="DU57" s="128">
        <v>3955</v>
      </c>
      <c r="DV57" s="128">
        <v>3949</v>
      </c>
      <c r="DW57" s="128">
        <v>3945</v>
      </c>
      <c r="DX57" s="128">
        <v>3939</v>
      </c>
      <c r="DY57" s="128">
        <v>3937</v>
      </c>
      <c r="DZ57" s="128">
        <v>3936</v>
      </c>
      <c r="EA57" s="128">
        <v>3936</v>
      </c>
      <c r="EB57" s="128">
        <v>3935</v>
      </c>
      <c r="EC57" s="128">
        <v>3935</v>
      </c>
      <c r="ED57" s="128">
        <v>3935</v>
      </c>
      <c r="EE57" s="128">
        <v>3935</v>
      </c>
      <c r="EF57" s="128">
        <v>3934</v>
      </c>
      <c r="EG57" s="128">
        <v>3932</v>
      </c>
      <c r="EH57" s="128">
        <v>3932</v>
      </c>
      <c r="EI57" s="128">
        <v>3931</v>
      </c>
      <c r="EJ57" s="128">
        <v>3930</v>
      </c>
      <c r="EK57" s="128">
        <v>3930</v>
      </c>
      <c r="EL57" s="128">
        <v>3928</v>
      </c>
      <c r="EM57" s="128">
        <v>3926</v>
      </c>
      <c r="EN57" s="128">
        <v>3924</v>
      </c>
      <c r="EO57" s="128">
        <v>3919</v>
      </c>
      <c r="EP57" s="128">
        <v>3916</v>
      </c>
      <c r="EQ57" s="128">
        <v>3915</v>
      </c>
      <c r="ER57" s="128">
        <v>3913</v>
      </c>
      <c r="ES57" s="128">
        <v>3912</v>
      </c>
      <c r="ET57" s="128">
        <v>3912</v>
      </c>
      <c r="EU57" s="128">
        <v>3912</v>
      </c>
      <c r="EV57" s="128">
        <v>3906</v>
      </c>
      <c r="EW57" s="128">
        <v>3903</v>
      </c>
      <c r="EX57" s="128">
        <v>3900</v>
      </c>
      <c r="EY57" s="128">
        <v>3900</v>
      </c>
      <c r="EZ57" s="128">
        <v>3900</v>
      </c>
      <c r="FA57" s="128">
        <v>3899</v>
      </c>
      <c r="FB57" s="128">
        <v>3899</v>
      </c>
      <c r="FC57" s="128">
        <v>3897</v>
      </c>
      <c r="FD57" s="128">
        <v>3894</v>
      </c>
      <c r="FE57" s="128">
        <v>3893</v>
      </c>
      <c r="FF57" s="128">
        <v>3888</v>
      </c>
      <c r="FG57" s="128">
        <v>3888</v>
      </c>
      <c r="FH57" s="128">
        <v>3882</v>
      </c>
      <c r="FI57" s="128">
        <v>3881</v>
      </c>
      <c r="FJ57" s="128">
        <v>3880</v>
      </c>
      <c r="FK57" s="128">
        <v>3879</v>
      </c>
      <c r="FL57" s="128">
        <v>3879</v>
      </c>
      <c r="FM57" s="128">
        <v>3875</v>
      </c>
      <c r="FN57" s="128">
        <v>3872</v>
      </c>
      <c r="FO57" s="128">
        <v>3869</v>
      </c>
      <c r="FP57" s="128">
        <v>3863</v>
      </c>
      <c r="FQ57" s="128">
        <v>3860</v>
      </c>
      <c r="FR57" s="128">
        <v>3859</v>
      </c>
      <c r="FS57" s="128">
        <v>3854</v>
      </c>
      <c r="FT57" s="128">
        <v>3843</v>
      </c>
      <c r="FU57" s="128">
        <v>3838</v>
      </c>
      <c r="FV57" s="128">
        <v>3835</v>
      </c>
      <c r="FW57" s="128">
        <v>3828</v>
      </c>
      <c r="FX57" s="128">
        <v>3826</v>
      </c>
      <c r="FY57" s="128">
        <v>3826</v>
      </c>
      <c r="FZ57" s="128">
        <v>3816</v>
      </c>
      <c r="GA57" s="128">
        <v>3814</v>
      </c>
      <c r="GB57" s="128">
        <v>3809</v>
      </c>
      <c r="GC57" s="128">
        <v>3806</v>
      </c>
      <c r="GD57" s="128">
        <v>3806</v>
      </c>
      <c r="GE57" s="128">
        <v>3796</v>
      </c>
      <c r="GF57" s="128">
        <v>3792</v>
      </c>
      <c r="GG57" s="128">
        <v>3789</v>
      </c>
      <c r="GH57" s="128">
        <v>3778</v>
      </c>
      <c r="GI57" s="128">
        <v>3764</v>
      </c>
      <c r="GJ57" s="128">
        <v>3754</v>
      </c>
      <c r="GK57" s="128">
        <v>3747</v>
      </c>
      <c r="GL57" s="128">
        <v>3739</v>
      </c>
      <c r="GM57" s="128">
        <v>3722</v>
      </c>
      <c r="GN57" s="128">
        <v>3708</v>
      </c>
      <c r="GO57" s="128">
        <v>3697</v>
      </c>
      <c r="GP57" s="128">
        <v>3689</v>
      </c>
      <c r="GQ57" s="128">
        <v>3659</v>
      </c>
      <c r="GR57" s="128">
        <v>3646</v>
      </c>
      <c r="GS57" s="128">
        <v>3607</v>
      </c>
      <c r="GT57" s="128">
        <v>3583</v>
      </c>
      <c r="GU57" s="128">
        <v>3560</v>
      </c>
      <c r="GV57" s="128">
        <v>3516</v>
      </c>
      <c r="GW57" s="128">
        <v>3460</v>
      </c>
      <c r="GX57" s="128">
        <v>3407</v>
      </c>
      <c r="GY57" s="128">
        <v>3347</v>
      </c>
      <c r="GZ57" s="128">
        <v>3226</v>
      </c>
      <c r="HA57" s="128">
        <v>3105</v>
      </c>
      <c r="HB57" s="128">
        <v>2976</v>
      </c>
      <c r="HC57" s="128">
        <v>2820</v>
      </c>
      <c r="HD57" s="128">
        <v>2412</v>
      </c>
      <c r="HE57" s="128">
        <v>2248</v>
      </c>
      <c r="HF57" s="128">
        <v>2150</v>
      </c>
      <c r="HG57" s="128">
        <v>1855</v>
      </c>
      <c r="HH57" s="128">
        <v>1542</v>
      </c>
      <c r="HI57" s="128">
        <v>1298</v>
      </c>
      <c r="HJ57" s="128">
        <v>1021</v>
      </c>
      <c r="HK57" s="128">
        <v>714</v>
      </c>
      <c r="HL57" s="128">
        <v>508</v>
      </c>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128"/>
      <c r="JP57" s="128"/>
      <c r="JQ57" s="128"/>
      <c r="JR57" s="128"/>
      <c r="JS57" s="128"/>
      <c r="JT57" s="128"/>
      <c r="JU57" s="128"/>
      <c r="JV57" s="128"/>
      <c r="JW57" s="128"/>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9"/>
      <c r="ML57" s="128"/>
      <c r="MM57" s="128"/>
      <c r="MN57" s="128"/>
      <c r="MO57" s="128"/>
      <c r="MP57" s="128"/>
      <c r="MQ57" s="128"/>
      <c r="MR57" s="128"/>
      <c r="MS57" s="128"/>
      <c r="MT57" s="128"/>
      <c r="MU57" s="128"/>
      <c r="MV57" s="128"/>
      <c r="MW57" s="128"/>
      <c r="MX57" s="128"/>
      <c r="MY57" s="128"/>
      <c r="MZ57" s="128"/>
      <c r="NA57" s="128"/>
      <c r="NB57" s="128"/>
      <c r="NC57" s="128"/>
      <c r="ND57" s="128"/>
      <c r="NE57" s="128"/>
      <c r="NF57" s="128"/>
      <c r="NG57" s="128"/>
      <c r="NH57" s="290"/>
      <c r="NI57" s="290"/>
      <c r="NJ57" s="290"/>
      <c r="NK57" s="290"/>
      <c r="NL57" s="290"/>
      <c r="NM57" s="290"/>
      <c r="NN57" s="290"/>
      <c r="NO57" s="290"/>
      <c r="NP57" s="290"/>
      <c r="NQ57" s="290"/>
      <c r="NR57" s="290"/>
      <c r="NS57" s="290"/>
      <c r="NT57" s="290"/>
      <c r="NU57" s="290"/>
      <c r="NV57" s="290"/>
      <c r="NW57" s="290"/>
      <c r="NX57" s="290"/>
      <c r="NY57" s="290"/>
      <c r="NZ57" s="290"/>
      <c r="OA57" s="290"/>
      <c r="OB57" s="290"/>
      <c r="OC57" s="290"/>
      <c r="OD57" s="290"/>
      <c r="OE57" s="290"/>
      <c r="OF57" s="290"/>
      <c r="OG57" s="290"/>
      <c r="OH57" s="290"/>
      <c r="OI57" s="290"/>
      <c r="OJ57" s="290"/>
      <c r="OK57" s="290"/>
      <c r="OL57" s="290"/>
      <c r="OM57" s="290"/>
      <c r="ON57" s="290"/>
      <c r="OO57" s="290"/>
      <c r="OP57" s="290"/>
      <c r="OQ57" s="290"/>
      <c r="OR57" s="290"/>
      <c r="OS57" s="290"/>
      <c r="OT57" s="290"/>
      <c r="OU57" s="290"/>
      <c r="OV57" s="290"/>
      <c r="OW57" s="290"/>
      <c r="OX57" s="290"/>
      <c r="OY57" s="290"/>
      <c r="OZ57" s="290"/>
      <c r="PA57" s="290"/>
      <c r="PB57" s="290"/>
      <c r="PC57" s="290"/>
      <c r="PD57" s="290"/>
      <c r="PE57" s="290"/>
      <c r="PF57" s="290"/>
      <c r="PG57" s="290"/>
      <c r="PH57" s="290"/>
      <c r="PI57" s="290"/>
      <c r="PJ57" s="290"/>
      <c r="PK57" s="290"/>
      <c r="PL57" s="290"/>
      <c r="PM57" s="290"/>
      <c r="PN57" s="290"/>
      <c r="PO57" s="290"/>
      <c r="PP57" s="290"/>
      <c r="PQ57" s="290"/>
      <c r="PR57" s="290"/>
      <c r="PS57" s="290"/>
      <c r="PT57" s="290"/>
      <c r="PU57" s="290"/>
      <c r="PV57" s="290"/>
      <c r="PW57" s="290"/>
      <c r="PX57" s="290"/>
      <c r="PY57" s="290"/>
      <c r="PZ57" s="290"/>
      <c r="QA57" s="290"/>
      <c r="QB57" s="290"/>
      <c r="QC57" s="290"/>
      <c r="QD57" s="290"/>
      <c r="QE57" s="290"/>
      <c r="QF57" s="290"/>
      <c r="QG57" s="290"/>
      <c r="QH57" s="290"/>
      <c r="QI57" s="290"/>
      <c r="QJ57" s="290"/>
      <c r="QK57" s="290"/>
    </row>
    <row r="58" spans="1:453" s="68" customFormat="1" ht="12.75" x14ac:dyDescent="0.2">
      <c r="A58" s="297">
        <f t="shared" si="1"/>
        <v>44317</v>
      </c>
      <c r="B58" s="128">
        <v>4171</v>
      </c>
      <c r="C58" s="128">
        <v>4171</v>
      </c>
      <c r="D58" s="128">
        <v>4171</v>
      </c>
      <c r="E58" s="128">
        <v>4171</v>
      </c>
      <c r="F58" s="128">
        <v>4171</v>
      </c>
      <c r="G58" s="128">
        <v>4171</v>
      </c>
      <c r="H58" s="128">
        <v>4171</v>
      </c>
      <c r="I58" s="128">
        <v>4171</v>
      </c>
      <c r="J58" s="128">
        <v>4171</v>
      </c>
      <c r="K58" s="128">
        <v>4170</v>
      </c>
      <c r="L58" s="128">
        <v>4170</v>
      </c>
      <c r="M58" s="128">
        <v>4170</v>
      </c>
      <c r="N58" s="128">
        <v>4170</v>
      </c>
      <c r="O58" s="128">
        <v>4170</v>
      </c>
      <c r="P58" s="128">
        <v>4170</v>
      </c>
      <c r="Q58" s="128">
        <v>4170</v>
      </c>
      <c r="R58" s="128">
        <v>4170</v>
      </c>
      <c r="S58" s="128">
        <v>4169</v>
      </c>
      <c r="T58" s="128">
        <v>4169</v>
      </c>
      <c r="U58" s="128">
        <v>4169</v>
      </c>
      <c r="V58" s="128">
        <v>4169</v>
      </c>
      <c r="W58" s="128">
        <v>4169</v>
      </c>
      <c r="X58" s="128">
        <v>4169</v>
      </c>
      <c r="Y58" s="128">
        <v>4169</v>
      </c>
      <c r="Z58" s="128">
        <v>4168</v>
      </c>
      <c r="AA58" s="128">
        <v>4168</v>
      </c>
      <c r="AB58" s="128">
        <v>4168</v>
      </c>
      <c r="AC58" s="128">
        <v>4168</v>
      </c>
      <c r="AD58" s="128">
        <v>4167</v>
      </c>
      <c r="AE58" s="128">
        <v>4167</v>
      </c>
      <c r="AF58" s="128">
        <v>4167</v>
      </c>
      <c r="AG58" s="128">
        <v>4167</v>
      </c>
      <c r="AH58" s="128">
        <v>4167</v>
      </c>
      <c r="AI58" s="128">
        <v>4167</v>
      </c>
      <c r="AJ58" s="128">
        <v>4166</v>
      </c>
      <c r="AK58" s="128">
        <v>4168</v>
      </c>
      <c r="AL58" s="128">
        <v>4168</v>
      </c>
      <c r="AM58" s="128">
        <v>4168</v>
      </c>
      <c r="AN58" s="128">
        <v>4168</v>
      </c>
      <c r="AO58" s="128">
        <v>4168</v>
      </c>
      <c r="AP58" s="128">
        <v>4168</v>
      </c>
      <c r="AQ58" s="128">
        <v>4168</v>
      </c>
      <c r="AR58" s="128">
        <v>4168</v>
      </c>
      <c r="AS58" s="128">
        <v>4168</v>
      </c>
      <c r="AT58" s="128">
        <v>4168</v>
      </c>
      <c r="AU58" s="128">
        <v>4168</v>
      </c>
      <c r="AV58" s="128">
        <v>4168</v>
      </c>
      <c r="AW58" s="128">
        <v>4168</v>
      </c>
      <c r="AX58" s="128">
        <v>4168</v>
      </c>
      <c r="AY58" s="128">
        <v>4168</v>
      </c>
      <c r="AZ58" s="128">
        <v>4168</v>
      </c>
      <c r="BA58" s="128">
        <v>4168</v>
      </c>
      <c r="BB58" s="128">
        <v>4168</v>
      </c>
      <c r="BC58" s="128">
        <v>4168</v>
      </c>
      <c r="BD58" s="128">
        <v>4168</v>
      </c>
      <c r="BE58" s="128">
        <v>4168</v>
      </c>
      <c r="BF58" s="128">
        <v>4168</v>
      </c>
      <c r="BG58" s="128">
        <v>4168</v>
      </c>
      <c r="BH58" s="128">
        <v>4168</v>
      </c>
      <c r="BI58" s="128">
        <v>4168</v>
      </c>
      <c r="BJ58" s="128">
        <v>4168</v>
      </c>
      <c r="BK58" s="128">
        <v>4167</v>
      </c>
      <c r="BL58" s="128">
        <v>4167</v>
      </c>
      <c r="BM58" s="128">
        <v>4167</v>
      </c>
      <c r="BN58" s="128">
        <v>4167</v>
      </c>
      <c r="BO58" s="128">
        <v>4167</v>
      </c>
      <c r="BP58" s="128">
        <v>4167</v>
      </c>
      <c r="BQ58" s="128">
        <v>4167</v>
      </c>
      <c r="BR58" s="128">
        <v>4167</v>
      </c>
      <c r="BS58" s="128">
        <v>4167</v>
      </c>
      <c r="BT58" s="128">
        <v>4166</v>
      </c>
      <c r="BU58" s="128">
        <v>4166</v>
      </c>
      <c r="BV58" s="128">
        <v>4166</v>
      </c>
      <c r="BW58" s="128">
        <v>4166</v>
      </c>
      <c r="BX58" s="128">
        <v>4166</v>
      </c>
      <c r="BY58" s="128">
        <v>4165</v>
      </c>
      <c r="BZ58" s="128">
        <v>4164</v>
      </c>
      <c r="CA58" s="128">
        <v>4164</v>
      </c>
      <c r="CB58" s="128">
        <v>4164</v>
      </c>
      <c r="CC58" s="128">
        <v>4163</v>
      </c>
      <c r="CD58" s="128">
        <v>4163</v>
      </c>
      <c r="CE58" s="128">
        <v>4158</v>
      </c>
      <c r="CF58" s="128">
        <v>4158</v>
      </c>
      <c r="CG58" s="128">
        <v>4158</v>
      </c>
      <c r="CH58" s="128">
        <v>4158</v>
      </c>
      <c r="CI58" s="128">
        <v>4158</v>
      </c>
      <c r="CJ58" s="128">
        <v>4158</v>
      </c>
      <c r="CK58" s="128">
        <v>4156</v>
      </c>
      <c r="CL58" s="128">
        <v>4156</v>
      </c>
      <c r="CM58" s="128">
        <v>4156</v>
      </c>
      <c r="CN58" s="128">
        <v>4156</v>
      </c>
      <c r="CO58" s="128">
        <v>4156</v>
      </c>
      <c r="CP58" s="128">
        <v>4155</v>
      </c>
      <c r="CQ58" s="128">
        <v>4154</v>
      </c>
      <c r="CR58" s="128">
        <v>4152</v>
      </c>
      <c r="CS58" s="128">
        <v>4152</v>
      </c>
      <c r="CT58" s="128">
        <v>4152</v>
      </c>
      <c r="CU58" s="128">
        <v>4152</v>
      </c>
      <c r="CV58" s="128">
        <v>4152</v>
      </c>
      <c r="CW58" s="128">
        <v>4150</v>
      </c>
      <c r="CX58" s="128">
        <v>4149</v>
      </c>
      <c r="CY58" s="128">
        <v>4149</v>
      </c>
      <c r="CZ58" s="128">
        <v>4148</v>
      </c>
      <c r="DA58" s="128">
        <v>4148</v>
      </c>
      <c r="DB58" s="128">
        <v>4147</v>
      </c>
      <c r="DC58" s="128">
        <v>4147</v>
      </c>
      <c r="DD58" s="128">
        <v>4147</v>
      </c>
      <c r="DE58" s="128">
        <v>4147</v>
      </c>
      <c r="DF58" s="128">
        <v>4147</v>
      </c>
      <c r="DG58" s="128">
        <v>4146</v>
      </c>
      <c r="DH58" s="128">
        <v>4144</v>
      </c>
      <c r="DI58" s="128">
        <v>4144</v>
      </c>
      <c r="DJ58" s="128">
        <v>4144</v>
      </c>
      <c r="DK58" s="128">
        <v>4143</v>
      </c>
      <c r="DL58" s="128">
        <v>4143</v>
      </c>
      <c r="DM58" s="128">
        <v>4143</v>
      </c>
      <c r="DN58" s="128">
        <v>4143</v>
      </c>
      <c r="DO58" s="128">
        <v>4142</v>
      </c>
      <c r="DP58" s="128">
        <v>4143</v>
      </c>
      <c r="DQ58" s="128">
        <v>4141</v>
      </c>
      <c r="DR58" s="128">
        <v>4138</v>
      </c>
      <c r="DS58" s="128">
        <v>4136</v>
      </c>
      <c r="DT58" s="128">
        <v>4133</v>
      </c>
      <c r="DU58" s="128">
        <v>4133</v>
      </c>
      <c r="DV58" s="128">
        <v>4129</v>
      </c>
      <c r="DW58" s="128">
        <v>4128</v>
      </c>
      <c r="DX58" s="128">
        <v>4128</v>
      </c>
      <c r="DY58" s="128">
        <v>4126</v>
      </c>
      <c r="DZ58" s="128">
        <v>4125</v>
      </c>
      <c r="EA58" s="128">
        <v>4124</v>
      </c>
      <c r="EB58" s="128">
        <v>4122</v>
      </c>
      <c r="EC58" s="128">
        <v>4121</v>
      </c>
      <c r="ED58" s="128">
        <v>4117</v>
      </c>
      <c r="EE58" s="128">
        <v>4116</v>
      </c>
      <c r="EF58" s="128">
        <v>4114</v>
      </c>
      <c r="EG58" s="128">
        <v>4112</v>
      </c>
      <c r="EH58" s="128">
        <v>4110</v>
      </c>
      <c r="EI58" s="128">
        <v>4106</v>
      </c>
      <c r="EJ58" s="128">
        <v>4108</v>
      </c>
      <c r="EK58" s="128">
        <v>4108</v>
      </c>
      <c r="EL58" s="128">
        <v>4108</v>
      </c>
      <c r="EM58" s="128">
        <v>4109</v>
      </c>
      <c r="EN58" s="128">
        <v>4108</v>
      </c>
      <c r="EO58" s="128">
        <v>4107</v>
      </c>
      <c r="EP58" s="128">
        <v>4107</v>
      </c>
      <c r="EQ58" s="128">
        <v>4106</v>
      </c>
      <c r="ER58" s="128">
        <v>4106</v>
      </c>
      <c r="ES58" s="128">
        <v>4105</v>
      </c>
      <c r="ET58" s="128">
        <v>4105</v>
      </c>
      <c r="EU58" s="128">
        <v>4105</v>
      </c>
      <c r="EV58" s="128">
        <v>4105</v>
      </c>
      <c r="EW58" s="128">
        <v>4104</v>
      </c>
      <c r="EX58" s="128">
        <v>4097</v>
      </c>
      <c r="EY58" s="128">
        <v>4096</v>
      </c>
      <c r="EZ58" s="128">
        <v>4096</v>
      </c>
      <c r="FA58" s="128">
        <v>4095</v>
      </c>
      <c r="FB58" s="128">
        <v>4093</v>
      </c>
      <c r="FC58" s="128">
        <v>4093</v>
      </c>
      <c r="FD58" s="128">
        <v>4093</v>
      </c>
      <c r="FE58" s="128">
        <v>4094</v>
      </c>
      <c r="FF58" s="128">
        <v>4093</v>
      </c>
      <c r="FG58" s="128">
        <v>4093</v>
      </c>
      <c r="FH58" s="128">
        <v>4092</v>
      </c>
      <c r="FI58" s="128">
        <v>4091</v>
      </c>
      <c r="FJ58" s="128">
        <v>4091</v>
      </c>
      <c r="FK58" s="128">
        <v>4089</v>
      </c>
      <c r="FL58" s="128">
        <v>4086</v>
      </c>
      <c r="FM58" s="128">
        <v>4082</v>
      </c>
      <c r="FN58" s="128">
        <v>4081</v>
      </c>
      <c r="FO58" s="128">
        <v>4081</v>
      </c>
      <c r="FP58" s="128">
        <v>4075</v>
      </c>
      <c r="FQ58" s="128">
        <v>4073</v>
      </c>
      <c r="FR58" s="128">
        <v>4073</v>
      </c>
      <c r="FS58" s="128">
        <v>4071</v>
      </c>
      <c r="FT58" s="128">
        <v>4066</v>
      </c>
      <c r="FU58" s="128">
        <v>4064</v>
      </c>
      <c r="FV58" s="128">
        <v>4061</v>
      </c>
      <c r="FW58" s="128">
        <v>4058</v>
      </c>
      <c r="FX58" s="128">
        <v>4055</v>
      </c>
      <c r="FY58" s="128">
        <v>4054</v>
      </c>
      <c r="FZ58" s="128">
        <v>4050</v>
      </c>
      <c r="GA58" s="128">
        <v>4049</v>
      </c>
      <c r="GB58" s="128">
        <v>4049</v>
      </c>
      <c r="GC58" s="128">
        <v>4049</v>
      </c>
      <c r="GD58" s="128">
        <v>4046</v>
      </c>
      <c r="GE58" s="128">
        <v>4039</v>
      </c>
      <c r="GF58" s="128">
        <v>4035</v>
      </c>
      <c r="GG58" s="128">
        <v>4026</v>
      </c>
      <c r="GH58" s="128">
        <v>4020</v>
      </c>
      <c r="GI58" s="128">
        <v>4007</v>
      </c>
      <c r="GJ58" s="128">
        <v>3997</v>
      </c>
      <c r="GK58" s="128">
        <v>3989</v>
      </c>
      <c r="GL58" s="128">
        <v>3987</v>
      </c>
      <c r="GM58" s="128">
        <v>3981</v>
      </c>
      <c r="GN58" s="128">
        <v>3975</v>
      </c>
      <c r="GO58" s="128">
        <v>3965</v>
      </c>
      <c r="GP58" s="128">
        <v>3957</v>
      </c>
      <c r="GQ58" s="128">
        <v>3950</v>
      </c>
      <c r="GR58" s="128">
        <v>3937</v>
      </c>
      <c r="GS58" s="128">
        <v>3916</v>
      </c>
      <c r="GT58" s="128">
        <v>3899</v>
      </c>
      <c r="GU58" s="128">
        <v>3880</v>
      </c>
      <c r="GV58" s="128">
        <v>3859</v>
      </c>
      <c r="GW58" s="128">
        <v>3842</v>
      </c>
      <c r="GX58" s="128">
        <v>3830</v>
      </c>
      <c r="GY58" s="128">
        <v>3789</v>
      </c>
      <c r="GZ58" s="128">
        <v>3736</v>
      </c>
      <c r="HA58" s="128">
        <v>3687</v>
      </c>
      <c r="HB58" s="128">
        <v>3629</v>
      </c>
      <c r="HC58" s="128">
        <v>3560</v>
      </c>
      <c r="HD58" s="128">
        <v>3388</v>
      </c>
      <c r="HE58" s="128">
        <v>3254</v>
      </c>
      <c r="HF58" s="128">
        <v>3120</v>
      </c>
      <c r="HG58" s="128">
        <v>2811</v>
      </c>
      <c r="HH58" s="128">
        <v>2597</v>
      </c>
      <c r="HI58" s="128">
        <v>2425</v>
      </c>
      <c r="HJ58" s="128">
        <v>2264</v>
      </c>
      <c r="HK58" s="128">
        <v>2121</v>
      </c>
      <c r="HL58" s="128">
        <v>2036</v>
      </c>
      <c r="HM58" s="128">
        <v>1729</v>
      </c>
      <c r="HN58" s="128">
        <v>1487</v>
      </c>
      <c r="HO58" s="128">
        <v>658</v>
      </c>
      <c r="HP58" s="128">
        <v>658</v>
      </c>
      <c r="HQ58" s="128">
        <v>587</v>
      </c>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128"/>
      <c r="JS58" s="128"/>
      <c r="JT58" s="128"/>
      <c r="JU58" s="128"/>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9"/>
      <c r="ML58" s="128"/>
      <c r="MM58" s="128"/>
      <c r="MN58" s="128"/>
      <c r="MO58" s="128"/>
      <c r="MP58" s="128"/>
      <c r="MQ58" s="128"/>
      <c r="MR58" s="128"/>
      <c r="MS58" s="128"/>
      <c r="MT58" s="128"/>
      <c r="MU58" s="128"/>
      <c r="MV58" s="128"/>
      <c r="MW58" s="128"/>
      <c r="MX58" s="128"/>
      <c r="MY58" s="128"/>
      <c r="MZ58" s="128"/>
      <c r="NA58" s="128"/>
      <c r="NB58" s="128"/>
      <c r="NC58" s="128"/>
      <c r="ND58" s="128"/>
      <c r="NE58" s="128"/>
      <c r="NF58" s="128"/>
      <c r="NG58" s="128"/>
      <c r="NH58" s="290"/>
      <c r="NI58" s="290"/>
      <c r="NJ58" s="290"/>
      <c r="NK58" s="290"/>
      <c r="NL58" s="290"/>
      <c r="NM58" s="290"/>
      <c r="NN58" s="290"/>
      <c r="NO58" s="290"/>
      <c r="NP58" s="290"/>
      <c r="NQ58" s="290"/>
      <c r="NR58" s="290"/>
      <c r="NS58" s="290"/>
      <c r="NT58" s="290"/>
      <c r="NU58" s="290"/>
      <c r="NV58" s="290"/>
      <c r="NW58" s="290"/>
      <c r="NX58" s="290"/>
      <c r="NY58" s="290"/>
      <c r="NZ58" s="290"/>
      <c r="OA58" s="290"/>
      <c r="OB58" s="290"/>
      <c r="OC58" s="290"/>
      <c r="OD58" s="290"/>
      <c r="OE58" s="290"/>
      <c r="OF58" s="290"/>
      <c r="OG58" s="290"/>
      <c r="OH58" s="290"/>
      <c r="OI58" s="290"/>
      <c r="OJ58" s="290"/>
      <c r="OK58" s="290"/>
      <c r="OL58" s="290"/>
      <c r="OM58" s="290"/>
      <c r="ON58" s="290"/>
      <c r="OO58" s="290"/>
      <c r="OP58" s="290"/>
      <c r="OQ58" s="290"/>
      <c r="OR58" s="290"/>
      <c r="OS58" s="290"/>
      <c r="OT58" s="290"/>
      <c r="OU58" s="290"/>
      <c r="OV58" s="290"/>
      <c r="OW58" s="290"/>
      <c r="OX58" s="290"/>
      <c r="OY58" s="290"/>
      <c r="OZ58" s="290"/>
      <c r="PA58" s="290"/>
      <c r="PB58" s="290"/>
      <c r="PC58" s="290"/>
      <c r="PD58" s="290"/>
      <c r="PE58" s="290"/>
      <c r="PF58" s="290"/>
      <c r="PG58" s="290"/>
      <c r="PH58" s="290"/>
      <c r="PI58" s="290"/>
      <c r="PJ58" s="290"/>
      <c r="PK58" s="290"/>
      <c r="PL58" s="290"/>
      <c r="PM58" s="290"/>
      <c r="PN58" s="290"/>
      <c r="PO58" s="290"/>
      <c r="PP58" s="290"/>
      <c r="PQ58" s="290"/>
      <c r="PR58" s="290"/>
      <c r="PS58" s="290"/>
      <c r="PT58" s="290"/>
      <c r="PU58" s="290"/>
      <c r="PV58" s="290"/>
      <c r="PW58" s="290"/>
      <c r="PX58" s="290"/>
      <c r="PY58" s="290"/>
      <c r="PZ58" s="290"/>
      <c r="QA58" s="290"/>
      <c r="QB58" s="290"/>
      <c r="QC58" s="290"/>
      <c r="QD58" s="290"/>
      <c r="QE58" s="290"/>
      <c r="QF58" s="290"/>
      <c r="QG58" s="290"/>
      <c r="QH58" s="290"/>
      <c r="QI58" s="290"/>
      <c r="QJ58" s="290"/>
      <c r="QK58" s="290"/>
    </row>
    <row r="59" spans="1:453" s="68" customFormat="1" ht="12.75" x14ac:dyDescent="0.2">
      <c r="A59" s="297">
        <f t="shared" si="1"/>
        <v>44310</v>
      </c>
      <c r="B59" s="128">
        <v>4603</v>
      </c>
      <c r="C59" s="128">
        <v>4603</v>
      </c>
      <c r="D59" s="128">
        <v>4603</v>
      </c>
      <c r="E59" s="128">
        <v>4603</v>
      </c>
      <c r="F59" s="128">
        <v>4603</v>
      </c>
      <c r="G59" s="128">
        <v>4603</v>
      </c>
      <c r="H59" s="128">
        <v>4603</v>
      </c>
      <c r="I59" s="128">
        <v>4602</v>
      </c>
      <c r="J59" s="128">
        <v>4601</v>
      </c>
      <c r="K59" s="128">
        <v>4601</v>
      </c>
      <c r="L59" s="128">
        <v>4602</v>
      </c>
      <c r="M59" s="128">
        <v>4602</v>
      </c>
      <c r="N59" s="128">
        <v>4602</v>
      </c>
      <c r="O59" s="128">
        <v>4602</v>
      </c>
      <c r="P59" s="128">
        <v>4602</v>
      </c>
      <c r="Q59" s="128">
        <v>4602</v>
      </c>
      <c r="R59" s="128">
        <v>4602</v>
      </c>
      <c r="S59" s="128">
        <v>4602</v>
      </c>
      <c r="T59" s="128">
        <v>4603</v>
      </c>
      <c r="U59" s="128">
        <v>4603</v>
      </c>
      <c r="V59" s="128">
        <v>4603</v>
      </c>
      <c r="W59" s="128">
        <v>4603</v>
      </c>
      <c r="X59" s="128">
        <v>4603</v>
      </c>
      <c r="Y59" s="128">
        <v>4603</v>
      </c>
      <c r="Z59" s="128">
        <v>4603</v>
      </c>
      <c r="AA59" s="128">
        <v>4603</v>
      </c>
      <c r="AB59" s="128">
        <v>4601</v>
      </c>
      <c r="AC59" s="128">
        <v>4601</v>
      </c>
      <c r="AD59" s="128">
        <v>4601</v>
      </c>
      <c r="AE59" s="128">
        <v>4601</v>
      </c>
      <c r="AF59" s="128">
        <v>4601</v>
      </c>
      <c r="AG59" s="128">
        <v>4601</v>
      </c>
      <c r="AH59" s="128">
        <v>4600</v>
      </c>
      <c r="AI59" s="128">
        <v>4600</v>
      </c>
      <c r="AJ59" s="128">
        <v>4599</v>
      </c>
      <c r="AK59" s="128">
        <v>4600</v>
      </c>
      <c r="AL59" s="128">
        <v>4600</v>
      </c>
      <c r="AM59" s="128">
        <v>4600</v>
      </c>
      <c r="AN59" s="128">
        <v>4599</v>
      </c>
      <c r="AO59" s="128">
        <v>4599</v>
      </c>
      <c r="AP59" s="128">
        <v>4599</v>
      </c>
      <c r="AQ59" s="128">
        <v>4599</v>
      </c>
      <c r="AR59" s="128">
        <v>4599</v>
      </c>
      <c r="AS59" s="128">
        <v>4599</v>
      </c>
      <c r="AT59" s="128">
        <v>4599</v>
      </c>
      <c r="AU59" s="128">
        <v>4599</v>
      </c>
      <c r="AV59" s="128">
        <v>4599</v>
      </c>
      <c r="AW59" s="128">
        <v>4599</v>
      </c>
      <c r="AX59" s="128">
        <v>4599</v>
      </c>
      <c r="AY59" s="128">
        <v>4597</v>
      </c>
      <c r="AZ59" s="128">
        <v>4597</v>
      </c>
      <c r="BA59" s="128">
        <v>4596</v>
      </c>
      <c r="BB59" s="128">
        <v>4595</v>
      </c>
      <c r="BC59" s="128">
        <v>4595</v>
      </c>
      <c r="BD59" s="128">
        <v>4595</v>
      </c>
      <c r="BE59" s="128">
        <v>4594</v>
      </c>
      <c r="BF59" s="128">
        <v>4595</v>
      </c>
      <c r="BG59" s="128">
        <v>4595</v>
      </c>
      <c r="BH59" s="128">
        <v>4594</v>
      </c>
      <c r="BI59" s="128">
        <v>4594</v>
      </c>
      <c r="BJ59" s="128">
        <v>4594</v>
      </c>
      <c r="BK59" s="128">
        <v>4593</v>
      </c>
      <c r="BL59" s="128">
        <v>4593</v>
      </c>
      <c r="BM59" s="128">
        <v>4592</v>
      </c>
      <c r="BN59" s="128">
        <v>4592</v>
      </c>
      <c r="BO59" s="128">
        <v>4592</v>
      </c>
      <c r="BP59" s="128">
        <v>4590</v>
      </c>
      <c r="BQ59" s="128">
        <v>4590</v>
      </c>
      <c r="BR59" s="128">
        <v>4590</v>
      </c>
      <c r="BS59" s="128">
        <v>4590</v>
      </c>
      <c r="BT59" s="128">
        <v>4589</v>
      </c>
      <c r="BU59" s="128">
        <v>4589</v>
      </c>
      <c r="BV59" s="128">
        <v>4589</v>
      </c>
      <c r="BW59" s="128">
        <v>4589</v>
      </c>
      <c r="BX59" s="128">
        <v>4587</v>
      </c>
      <c r="BY59" s="128">
        <v>4587</v>
      </c>
      <c r="BZ59" s="128">
        <v>4587</v>
      </c>
      <c r="CA59" s="128">
        <v>4587</v>
      </c>
      <c r="CB59" s="128">
        <v>4587</v>
      </c>
      <c r="CC59" s="128">
        <v>4586</v>
      </c>
      <c r="CD59" s="128">
        <v>4586</v>
      </c>
      <c r="CE59" s="128">
        <v>4579</v>
      </c>
      <c r="CF59" s="128">
        <v>4579</v>
      </c>
      <c r="CG59" s="128">
        <v>4578</v>
      </c>
      <c r="CH59" s="128">
        <v>4577</v>
      </c>
      <c r="CI59" s="128">
        <v>4577</v>
      </c>
      <c r="CJ59" s="128">
        <v>4577</v>
      </c>
      <c r="CK59" s="128">
        <v>4577</v>
      </c>
      <c r="CL59" s="128">
        <v>4575</v>
      </c>
      <c r="CM59" s="128">
        <v>4575</v>
      </c>
      <c r="CN59" s="128">
        <v>4575</v>
      </c>
      <c r="CO59" s="128">
        <v>4575</v>
      </c>
      <c r="CP59" s="128">
        <v>4575</v>
      </c>
      <c r="CQ59" s="128">
        <v>4575</v>
      </c>
      <c r="CR59" s="128">
        <v>4573</v>
      </c>
      <c r="CS59" s="128">
        <v>4573</v>
      </c>
      <c r="CT59" s="128">
        <v>4572</v>
      </c>
      <c r="CU59" s="128">
        <v>4572</v>
      </c>
      <c r="CV59" s="128">
        <v>4571</v>
      </c>
      <c r="CW59" s="128">
        <v>4571</v>
      </c>
      <c r="CX59" s="128">
        <v>4568</v>
      </c>
      <c r="CY59" s="128">
        <v>4568</v>
      </c>
      <c r="CZ59" s="128">
        <v>4567</v>
      </c>
      <c r="DA59" s="128">
        <v>4567</v>
      </c>
      <c r="DB59" s="128">
        <v>4567</v>
      </c>
      <c r="DC59" s="128">
        <v>4567</v>
      </c>
      <c r="DD59" s="128">
        <v>4567</v>
      </c>
      <c r="DE59" s="128">
        <v>4565</v>
      </c>
      <c r="DF59" s="128">
        <v>4565</v>
      </c>
      <c r="DG59" s="128">
        <v>4565</v>
      </c>
      <c r="DH59" s="128">
        <v>4563</v>
      </c>
      <c r="DI59" s="128">
        <v>4562</v>
      </c>
      <c r="DJ59" s="128">
        <v>4561</v>
      </c>
      <c r="DK59" s="128">
        <v>4561</v>
      </c>
      <c r="DL59" s="128">
        <v>4560</v>
      </c>
      <c r="DM59" s="128">
        <v>4559</v>
      </c>
      <c r="DN59" s="128">
        <v>4558</v>
      </c>
      <c r="DO59" s="128">
        <v>4555</v>
      </c>
      <c r="DP59" s="128">
        <v>4556</v>
      </c>
      <c r="DQ59" s="128">
        <v>4556</v>
      </c>
      <c r="DR59" s="128">
        <v>4556</v>
      </c>
      <c r="DS59" s="128">
        <v>4556</v>
      </c>
      <c r="DT59" s="128">
        <v>4556</v>
      </c>
      <c r="DU59" s="128">
        <v>4556</v>
      </c>
      <c r="DV59" s="128">
        <v>4551</v>
      </c>
      <c r="DW59" s="128">
        <v>4550</v>
      </c>
      <c r="DX59" s="128">
        <v>4548</v>
      </c>
      <c r="DY59" s="128">
        <v>4546</v>
      </c>
      <c r="DZ59" s="128">
        <v>4544</v>
      </c>
      <c r="EA59" s="128">
        <v>4543</v>
      </c>
      <c r="EB59" s="128">
        <v>4541</v>
      </c>
      <c r="EC59" s="128">
        <v>4540</v>
      </c>
      <c r="ED59" s="128">
        <v>4537</v>
      </c>
      <c r="EE59" s="128">
        <v>4536</v>
      </c>
      <c r="EF59" s="128">
        <v>4533</v>
      </c>
      <c r="EG59" s="128">
        <v>4532</v>
      </c>
      <c r="EH59" s="128">
        <v>4533</v>
      </c>
      <c r="EI59" s="128">
        <v>4530</v>
      </c>
      <c r="EJ59" s="128">
        <v>4523</v>
      </c>
      <c r="EK59" s="128">
        <v>4523</v>
      </c>
      <c r="EL59" s="128">
        <v>4523</v>
      </c>
      <c r="EM59" s="128">
        <v>4522</v>
      </c>
      <c r="EN59" s="128">
        <v>4522</v>
      </c>
      <c r="EO59" s="128">
        <v>4522</v>
      </c>
      <c r="EP59" s="128">
        <v>4521</v>
      </c>
      <c r="EQ59" s="128">
        <v>4521</v>
      </c>
      <c r="ER59" s="128">
        <v>4516</v>
      </c>
      <c r="ES59" s="128">
        <v>4513</v>
      </c>
      <c r="ET59" s="128">
        <v>4513</v>
      </c>
      <c r="EU59" s="128">
        <v>4511</v>
      </c>
      <c r="EV59" s="128">
        <v>4511</v>
      </c>
      <c r="EW59" s="128">
        <v>4510</v>
      </c>
      <c r="EX59" s="128">
        <v>4508</v>
      </c>
      <c r="EY59" s="128">
        <v>4508</v>
      </c>
      <c r="EZ59" s="128">
        <v>4508</v>
      </c>
      <c r="FA59" s="128">
        <v>4507</v>
      </c>
      <c r="FB59" s="128">
        <v>4505</v>
      </c>
      <c r="FC59" s="128">
        <v>4505</v>
      </c>
      <c r="FD59" s="128">
        <v>4504</v>
      </c>
      <c r="FE59" s="128">
        <v>4503</v>
      </c>
      <c r="FF59" s="128">
        <v>4501</v>
      </c>
      <c r="FG59" s="128">
        <v>4499</v>
      </c>
      <c r="FH59" s="128">
        <v>4497</v>
      </c>
      <c r="FI59" s="128">
        <v>4495</v>
      </c>
      <c r="FJ59" s="128">
        <v>4495</v>
      </c>
      <c r="FK59" s="128">
        <v>4490</v>
      </c>
      <c r="FL59" s="128">
        <v>4489</v>
      </c>
      <c r="FM59" s="128">
        <v>4489</v>
      </c>
      <c r="FN59" s="128">
        <v>4489</v>
      </c>
      <c r="FO59" s="128">
        <v>4486</v>
      </c>
      <c r="FP59" s="128">
        <v>4483</v>
      </c>
      <c r="FQ59" s="128">
        <v>4480</v>
      </c>
      <c r="FR59" s="128">
        <v>4479</v>
      </c>
      <c r="FS59" s="128">
        <v>4478</v>
      </c>
      <c r="FT59" s="128">
        <v>4473</v>
      </c>
      <c r="FU59" s="128">
        <v>4469</v>
      </c>
      <c r="FV59" s="128">
        <v>4464</v>
      </c>
      <c r="FW59" s="128">
        <v>4462</v>
      </c>
      <c r="FX59" s="128">
        <v>4462</v>
      </c>
      <c r="FY59" s="128">
        <v>4458</v>
      </c>
      <c r="FZ59" s="128">
        <v>4454</v>
      </c>
      <c r="GA59" s="128">
        <v>4451</v>
      </c>
      <c r="GB59" s="128">
        <v>4446</v>
      </c>
      <c r="GC59" s="128">
        <v>4442</v>
      </c>
      <c r="GD59" s="128">
        <v>4439</v>
      </c>
      <c r="GE59" s="128">
        <v>4436</v>
      </c>
      <c r="GF59" s="128">
        <v>4433</v>
      </c>
      <c r="GG59" s="128">
        <v>4429</v>
      </c>
      <c r="GH59" s="128">
        <v>4428</v>
      </c>
      <c r="GI59" s="128">
        <v>4421</v>
      </c>
      <c r="GJ59" s="128">
        <v>4419</v>
      </c>
      <c r="GK59" s="128">
        <v>4415</v>
      </c>
      <c r="GL59" s="128">
        <v>4411</v>
      </c>
      <c r="GM59" s="128">
        <v>4405</v>
      </c>
      <c r="GN59" s="128">
        <v>4401</v>
      </c>
      <c r="GO59" s="128">
        <v>4397</v>
      </c>
      <c r="GP59" s="128">
        <v>4392</v>
      </c>
      <c r="GQ59" s="128">
        <v>4382</v>
      </c>
      <c r="GR59" s="128">
        <v>4378</v>
      </c>
      <c r="GS59" s="128">
        <v>4369</v>
      </c>
      <c r="GT59" s="128">
        <v>4364</v>
      </c>
      <c r="GU59" s="128">
        <v>4357</v>
      </c>
      <c r="GV59" s="128">
        <v>4342</v>
      </c>
      <c r="GW59" s="128">
        <v>4328</v>
      </c>
      <c r="GX59" s="128">
        <v>4320</v>
      </c>
      <c r="GY59" s="128">
        <v>4299</v>
      </c>
      <c r="GZ59" s="128">
        <v>4272</v>
      </c>
      <c r="HA59" s="128">
        <v>4239</v>
      </c>
      <c r="HB59" s="128">
        <v>4218</v>
      </c>
      <c r="HC59" s="128">
        <v>4179</v>
      </c>
      <c r="HD59" s="128">
        <v>4098</v>
      </c>
      <c r="HE59" s="128">
        <v>4054</v>
      </c>
      <c r="HF59" s="128">
        <v>3963</v>
      </c>
      <c r="HG59" s="128">
        <v>3803</v>
      </c>
      <c r="HH59" s="128">
        <v>3635</v>
      </c>
      <c r="HI59" s="128">
        <v>3492</v>
      </c>
      <c r="HJ59" s="128">
        <v>3331</v>
      </c>
      <c r="HK59" s="128">
        <v>3139</v>
      </c>
      <c r="HL59" s="128">
        <v>3044</v>
      </c>
      <c r="HM59" s="128">
        <v>2857</v>
      </c>
      <c r="HN59" s="128">
        <v>2704</v>
      </c>
      <c r="HO59" s="128">
        <v>2295</v>
      </c>
      <c r="HP59" s="128">
        <v>2295</v>
      </c>
      <c r="HQ59" s="128">
        <v>2247</v>
      </c>
      <c r="HR59" s="128">
        <v>1853</v>
      </c>
      <c r="HS59" s="128">
        <v>1635</v>
      </c>
      <c r="HT59" s="128">
        <v>1231</v>
      </c>
      <c r="HU59" s="128">
        <v>874</v>
      </c>
      <c r="HV59" s="128">
        <v>622</v>
      </c>
      <c r="HW59" s="127"/>
      <c r="HX59" s="127"/>
      <c r="HY59" s="127"/>
      <c r="HZ59" s="127"/>
      <c r="IA59" s="127"/>
      <c r="IB59" s="127"/>
      <c r="IC59" s="127"/>
      <c r="ID59" s="127"/>
      <c r="IE59" s="127"/>
      <c r="IF59" s="127"/>
      <c r="IG59" s="127"/>
      <c r="IH59" s="127"/>
      <c r="II59" s="127"/>
      <c r="IJ59" s="127"/>
      <c r="IK59" s="127"/>
      <c r="IL59" s="127"/>
      <c r="IM59" s="127"/>
      <c r="IN59" s="127"/>
      <c r="IO59" s="127"/>
      <c r="IP59" s="127"/>
      <c r="IQ59" s="127"/>
      <c r="IR59" s="127"/>
      <c r="IS59" s="127"/>
      <c r="IT59" s="127"/>
      <c r="IU59" s="127"/>
      <c r="IV59" s="127"/>
      <c r="IW59" s="127"/>
      <c r="IX59" s="127"/>
      <c r="IY59" s="127"/>
      <c r="IZ59" s="127"/>
      <c r="JA59" s="127"/>
      <c r="JB59" s="127"/>
      <c r="JC59" s="127"/>
      <c r="JD59" s="127"/>
      <c r="JE59" s="127"/>
      <c r="JF59" s="127"/>
      <c r="JG59" s="127"/>
      <c r="JH59" s="127"/>
      <c r="JI59" s="127"/>
      <c r="JJ59" s="127"/>
      <c r="JK59" s="127"/>
      <c r="JL59" s="127"/>
      <c r="JM59" s="127"/>
      <c r="JN59" s="127"/>
      <c r="JO59" s="127"/>
      <c r="JP59" s="127"/>
      <c r="JQ59" s="127"/>
      <c r="JR59" s="127"/>
      <c r="JS59" s="127"/>
      <c r="JT59" s="127"/>
      <c r="JU59" s="127"/>
      <c r="JV59" s="127"/>
      <c r="JW59" s="127"/>
      <c r="JX59" s="127"/>
      <c r="JY59" s="127"/>
      <c r="JZ59" s="127"/>
      <c r="KA59" s="127"/>
      <c r="KB59" s="127"/>
      <c r="KC59" s="127"/>
      <c r="KD59" s="127"/>
      <c r="KE59" s="127"/>
      <c r="KF59" s="127"/>
      <c r="KG59" s="127"/>
      <c r="KH59" s="127"/>
      <c r="KI59" s="127"/>
      <c r="KJ59" s="127"/>
      <c r="KK59" s="127"/>
      <c r="KL59" s="127"/>
      <c r="KM59" s="127"/>
      <c r="KN59" s="127"/>
      <c r="KO59" s="127"/>
      <c r="KP59" s="127"/>
      <c r="KQ59" s="127"/>
      <c r="KR59" s="127"/>
      <c r="KS59" s="127"/>
      <c r="KT59" s="127"/>
      <c r="KU59" s="127"/>
      <c r="KV59" s="127"/>
      <c r="KW59" s="127"/>
      <c r="KX59" s="127"/>
      <c r="KY59" s="127"/>
      <c r="KZ59" s="127"/>
      <c r="LA59" s="127"/>
      <c r="LB59" s="127"/>
      <c r="LC59" s="127"/>
      <c r="LD59" s="127"/>
      <c r="LE59" s="127"/>
      <c r="LF59" s="127"/>
      <c r="LG59" s="127"/>
      <c r="LH59" s="127"/>
      <c r="LI59" s="127"/>
      <c r="LJ59" s="127"/>
      <c r="LK59" s="127"/>
      <c r="LL59" s="127"/>
      <c r="LM59" s="127"/>
      <c r="LN59" s="127"/>
      <c r="LO59" s="127"/>
      <c r="LP59" s="127"/>
      <c r="LQ59" s="179"/>
      <c r="LR59" s="179"/>
      <c r="LS59" s="179"/>
      <c r="LT59" s="179"/>
      <c r="LU59" s="179"/>
      <c r="LV59" s="127"/>
      <c r="LW59" s="127"/>
      <c r="LX59" s="127"/>
      <c r="LY59" s="127"/>
      <c r="LZ59" s="127"/>
      <c r="MA59" s="127"/>
      <c r="MB59" s="127"/>
      <c r="MC59" s="127"/>
      <c r="MD59" s="127"/>
      <c r="ME59" s="127"/>
      <c r="MF59" s="127"/>
      <c r="MG59" s="127"/>
      <c r="MH59" s="127"/>
      <c r="MI59" s="127"/>
      <c r="MJ59" s="127"/>
      <c r="MK59" s="180"/>
      <c r="ML59" s="127"/>
      <c r="MM59" s="127"/>
      <c r="MN59" s="127"/>
      <c r="MO59" s="127"/>
      <c r="MP59" s="127"/>
      <c r="MQ59" s="127"/>
      <c r="MR59" s="127"/>
      <c r="MS59" s="127"/>
      <c r="MT59" s="127"/>
      <c r="MU59" s="127"/>
      <c r="MV59" s="127"/>
      <c r="MW59" s="127"/>
      <c r="MX59" s="127"/>
      <c r="MY59" s="127"/>
      <c r="MZ59" s="127"/>
      <c r="NA59" s="127"/>
      <c r="NB59" s="127"/>
      <c r="NC59" s="127"/>
      <c r="ND59" s="127"/>
      <c r="NE59" s="127"/>
      <c r="NF59" s="127"/>
      <c r="NG59" s="127"/>
      <c r="NH59" s="181"/>
      <c r="NI59" s="181"/>
      <c r="NJ59" s="181"/>
      <c r="NK59" s="181"/>
      <c r="NL59" s="181"/>
      <c r="NM59" s="181"/>
      <c r="NN59" s="181"/>
      <c r="NO59" s="181"/>
      <c r="NP59" s="181"/>
      <c r="NQ59" s="181"/>
      <c r="NR59" s="181"/>
      <c r="NS59" s="181"/>
      <c r="NT59" s="181"/>
      <c r="NU59" s="181"/>
      <c r="NV59" s="181"/>
      <c r="NW59" s="181"/>
      <c r="NX59" s="181"/>
      <c r="NY59" s="181"/>
      <c r="NZ59" s="181"/>
      <c r="OA59" s="181"/>
      <c r="OB59" s="181"/>
      <c r="OC59" s="181"/>
      <c r="OD59" s="181"/>
      <c r="OE59" s="181"/>
      <c r="OF59" s="181"/>
      <c r="OG59" s="181"/>
      <c r="OH59" s="181"/>
      <c r="OI59" s="181"/>
      <c r="OJ59" s="181"/>
      <c r="OK59" s="181"/>
      <c r="OL59" s="181"/>
      <c r="OM59" s="181"/>
      <c r="ON59" s="181"/>
      <c r="OO59" s="181"/>
      <c r="OP59" s="181"/>
      <c r="OQ59" s="181"/>
      <c r="OR59" s="181"/>
      <c r="OS59" s="181"/>
      <c r="OT59" s="181"/>
      <c r="OU59" s="181"/>
      <c r="OV59" s="181"/>
      <c r="OW59" s="181"/>
      <c r="OX59" s="181"/>
      <c r="OY59" s="181"/>
      <c r="OZ59" s="181"/>
      <c r="PA59" s="181"/>
      <c r="PB59" s="181"/>
      <c r="PC59" s="181"/>
      <c r="PD59" s="181"/>
      <c r="PE59" s="181"/>
      <c r="PF59" s="181"/>
      <c r="PG59" s="181"/>
      <c r="PH59" s="181"/>
      <c r="PI59" s="181"/>
      <c r="PJ59" s="181"/>
      <c r="PK59" s="181"/>
      <c r="PL59" s="181"/>
      <c r="PM59" s="181"/>
      <c r="PN59" s="181"/>
      <c r="PO59" s="181"/>
      <c r="PP59" s="181"/>
      <c r="PQ59" s="181"/>
      <c r="PR59" s="181"/>
      <c r="PS59" s="181"/>
      <c r="PT59" s="181"/>
      <c r="PU59" s="181"/>
      <c r="PV59" s="181"/>
      <c r="PW59" s="181"/>
      <c r="PX59" s="181"/>
      <c r="PY59" s="181"/>
      <c r="PZ59" s="181"/>
      <c r="QA59" s="181"/>
      <c r="QB59" s="181"/>
      <c r="QC59" s="181"/>
      <c r="QD59" s="181"/>
      <c r="QE59" s="181"/>
      <c r="QF59" s="181"/>
      <c r="QG59" s="181"/>
      <c r="QH59" s="181"/>
      <c r="QI59" s="181"/>
      <c r="QJ59" s="181"/>
      <c r="QK59" s="181"/>
    </row>
    <row r="60" spans="1:453" s="68" customFormat="1" ht="12.75" x14ac:dyDescent="0.2">
      <c r="A60" s="149">
        <f t="shared" si="1"/>
        <v>44303</v>
      </c>
      <c r="B60" s="128">
        <v>4450</v>
      </c>
      <c r="C60" s="128">
        <v>4450</v>
      </c>
      <c r="D60" s="128">
        <v>4450</v>
      </c>
      <c r="E60" s="128">
        <v>4450</v>
      </c>
      <c r="F60" s="128">
        <v>4449</v>
      </c>
      <c r="G60" s="128">
        <v>4449</v>
      </c>
      <c r="H60" s="128">
        <v>4448</v>
      </c>
      <c r="I60" s="128">
        <v>4448</v>
      </c>
      <c r="J60" s="128">
        <v>4448</v>
      </c>
      <c r="K60" s="128">
        <v>4448</v>
      </c>
      <c r="L60" s="128">
        <v>4448</v>
      </c>
      <c r="M60" s="128">
        <v>4448</v>
      </c>
      <c r="N60" s="128">
        <v>4448</v>
      </c>
      <c r="O60" s="128">
        <v>4448</v>
      </c>
      <c r="P60" s="128">
        <v>4448</v>
      </c>
      <c r="Q60" s="128">
        <v>4448</v>
      </c>
      <c r="R60" s="128">
        <v>4449</v>
      </c>
      <c r="S60" s="128">
        <v>4449</v>
      </c>
      <c r="T60" s="128">
        <v>4449</v>
      </c>
      <c r="U60" s="128">
        <v>4449</v>
      </c>
      <c r="V60" s="128">
        <v>4449</v>
      </c>
      <c r="W60" s="128">
        <v>4449</v>
      </c>
      <c r="X60" s="128">
        <v>4449</v>
      </c>
      <c r="Y60" s="128">
        <v>4449</v>
      </c>
      <c r="Z60" s="128">
        <v>4449</v>
      </c>
      <c r="AA60" s="128">
        <v>4449</v>
      </c>
      <c r="AB60" s="128">
        <v>4449</v>
      </c>
      <c r="AC60" s="128">
        <v>4449</v>
      </c>
      <c r="AD60" s="128">
        <v>4449</v>
      </c>
      <c r="AE60" s="128">
        <v>4449</v>
      </c>
      <c r="AF60" s="128">
        <v>4449</v>
      </c>
      <c r="AG60" s="128">
        <v>4449</v>
      </c>
      <c r="AH60" s="128">
        <v>4449</v>
      </c>
      <c r="AI60" s="128">
        <v>4449</v>
      </c>
      <c r="AJ60" s="128">
        <v>4449</v>
      </c>
      <c r="AK60" s="128">
        <v>4449</v>
      </c>
      <c r="AL60" s="128">
        <v>4449</v>
      </c>
      <c r="AM60" s="128">
        <v>4449</v>
      </c>
      <c r="AN60" s="128">
        <v>4449</v>
      </c>
      <c r="AO60" s="128">
        <v>4447</v>
      </c>
      <c r="AP60" s="128">
        <v>4447</v>
      </c>
      <c r="AQ60" s="128">
        <v>4446</v>
      </c>
      <c r="AR60" s="128">
        <v>4446</v>
      </c>
      <c r="AS60" s="128">
        <v>4446</v>
      </c>
      <c r="AT60" s="128">
        <v>4446</v>
      </c>
      <c r="AU60" s="128">
        <v>4444</v>
      </c>
      <c r="AV60" s="128">
        <v>4443</v>
      </c>
      <c r="AW60" s="128">
        <v>4444</v>
      </c>
      <c r="AX60" s="128">
        <v>4444</v>
      </c>
      <c r="AY60" s="128">
        <v>4444</v>
      </c>
      <c r="AZ60" s="128">
        <v>4444</v>
      </c>
      <c r="BA60" s="128">
        <v>4444</v>
      </c>
      <c r="BB60" s="128">
        <v>4444</v>
      </c>
      <c r="BC60" s="128">
        <v>4444</v>
      </c>
      <c r="BD60" s="128">
        <v>4444</v>
      </c>
      <c r="BE60" s="128">
        <v>4444</v>
      </c>
      <c r="BF60" s="128">
        <v>4446</v>
      </c>
      <c r="BG60" s="128">
        <v>4446</v>
      </c>
      <c r="BH60" s="128">
        <v>4446</v>
      </c>
      <c r="BI60" s="128">
        <v>4445</v>
      </c>
      <c r="BJ60" s="128">
        <v>4445</v>
      </c>
      <c r="BK60" s="128">
        <v>4445</v>
      </c>
      <c r="BL60" s="128">
        <v>4445</v>
      </c>
      <c r="BM60" s="128">
        <v>4444</v>
      </c>
      <c r="BN60" s="128">
        <v>4444</v>
      </c>
      <c r="BO60" s="128">
        <v>4444</v>
      </c>
      <c r="BP60" s="128">
        <v>4444</v>
      </c>
      <c r="BQ60" s="128">
        <v>4444</v>
      </c>
      <c r="BR60" s="128">
        <v>4443</v>
      </c>
      <c r="BS60" s="128">
        <v>4442</v>
      </c>
      <c r="BT60" s="128">
        <v>4442</v>
      </c>
      <c r="BU60" s="128">
        <v>4442</v>
      </c>
      <c r="BV60" s="128">
        <v>4442</v>
      </c>
      <c r="BW60" s="128">
        <v>4442</v>
      </c>
      <c r="BX60" s="128">
        <v>4440</v>
      </c>
      <c r="BY60" s="128">
        <v>4440</v>
      </c>
      <c r="BZ60" s="128">
        <v>4439</v>
      </c>
      <c r="CA60" s="128">
        <v>4439</v>
      </c>
      <c r="CB60" s="128">
        <v>4439</v>
      </c>
      <c r="CC60" s="128">
        <v>4439</v>
      </c>
      <c r="CD60" s="128">
        <v>4439</v>
      </c>
      <c r="CE60" s="128">
        <v>4436</v>
      </c>
      <c r="CF60" s="128">
        <v>4436</v>
      </c>
      <c r="CG60" s="128">
        <v>4434</v>
      </c>
      <c r="CH60" s="128">
        <v>4434</v>
      </c>
      <c r="CI60" s="128">
        <v>4434</v>
      </c>
      <c r="CJ60" s="128">
        <v>4434</v>
      </c>
      <c r="CK60" s="128">
        <v>4434</v>
      </c>
      <c r="CL60" s="128">
        <v>4434</v>
      </c>
      <c r="CM60" s="128">
        <v>4435</v>
      </c>
      <c r="CN60" s="128">
        <v>4435</v>
      </c>
      <c r="CO60" s="128">
        <v>4435</v>
      </c>
      <c r="CP60" s="128">
        <v>4435</v>
      </c>
      <c r="CQ60" s="128">
        <v>4435</v>
      </c>
      <c r="CR60" s="128">
        <v>4434</v>
      </c>
      <c r="CS60" s="128">
        <v>4434</v>
      </c>
      <c r="CT60" s="128">
        <v>4434</v>
      </c>
      <c r="CU60" s="128">
        <v>4434</v>
      </c>
      <c r="CV60" s="128">
        <v>4433</v>
      </c>
      <c r="CW60" s="128">
        <v>4433</v>
      </c>
      <c r="CX60" s="128">
        <v>4433</v>
      </c>
      <c r="CY60" s="128">
        <v>4432</v>
      </c>
      <c r="CZ60" s="128">
        <v>4432</v>
      </c>
      <c r="DA60" s="128">
        <v>4432</v>
      </c>
      <c r="DB60" s="128">
        <v>4430</v>
      </c>
      <c r="DC60" s="128">
        <v>4430</v>
      </c>
      <c r="DD60" s="128">
        <v>4430</v>
      </c>
      <c r="DE60" s="128">
        <v>4430</v>
      </c>
      <c r="DF60" s="128">
        <v>4430</v>
      </c>
      <c r="DG60" s="128">
        <v>4429</v>
      </c>
      <c r="DH60" s="128">
        <v>4429</v>
      </c>
      <c r="DI60" s="128">
        <v>4429</v>
      </c>
      <c r="DJ60" s="128">
        <v>4429</v>
      </c>
      <c r="DK60" s="128">
        <v>4429</v>
      </c>
      <c r="DL60" s="128">
        <v>4428</v>
      </c>
      <c r="DM60" s="128">
        <v>4428</v>
      </c>
      <c r="DN60" s="128">
        <v>4427</v>
      </c>
      <c r="DO60" s="128">
        <v>4427</v>
      </c>
      <c r="DP60" s="128">
        <v>4427</v>
      </c>
      <c r="DQ60" s="128">
        <v>4427</v>
      </c>
      <c r="DR60" s="128">
        <v>4427</v>
      </c>
      <c r="DS60" s="128">
        <v>4421</v>
      </c>
      <c r="DT60" s="128">
        <v>4421</v>
      </c>
      <c r="DU60" s="128">
        <v>4421</v>
      </c>
      <c r="DV60" s="128">
        <v>4419</v>
      </c>
      <c r="DW60" s="128">
        <v>4419</v>
      </c>
      <c r="DX60" s="128">
        <v>4420</v>
      </c>
      <c r="DY60" s="128">
        <v>4417</v>
      </c>
      <c r="DZ60" s="128">
        <v>4417</v>
      </c>
      <c r="EA60" s="128">
        <v>4415</v>
      </c>
      <c r="EB60" s="128">
        <v>4411</v>
      </c>
      <c r="EC60" s="128">
        <v>4410</v>
      </c>
      <c r="ED60" s="128">
        <v>4410</v>
      </c>
      <c r="EE60" s="128">
        <v>4409</v>
      </c>
      <c r="EF60" s="128">
        <v>4406</v>
      </c>
      <c r="EG60" s="128">
        <v>4404</v>
      </c>
      <c r="EH60" s="128">
        <v>4404</v>
      </c>
      <c r="EI60" s="128">
        <v>4406</v>
      </c>
      <c r="EJ60" s="128">
        <v>4405</v>
      </c>
      <c r="EK60" s="128">
        <v>4405</v>
      </c>
      <c r="EL60" s="128">
        <v>4403</v>
      </c>
      <c r="EM60" s="128">
        <v>4401</v>
      </c>
      <c r="EN60" s="128">
        <v>4401</v>
      </c>
      <c r="EO60" s="128">
        <v>4401</v>
      </c>
      <c r="EP60" s="128">
        <v>4400</v>
      </c>
      <c r="EQ60" s="128">
        <v>4400</v>
      </c>
      <c r="ER60" s="128">
        <v>4400</v>
      </c>
      <c r="ES60" s="128">
        <v>4400</v>
      </c>
      <c r="ET60" s="128">
        <v>4399</v>
      </c>
      <c r="EU60" s="128">
        <v>4397</v>
      </c>
      <c r="EV60" s="128">
        <v>4397</v>
      </c>
      <c r="EW60" s="128">
        <v>4392</v>
      </c>
      <c r="EX60" s="128">
        <v>4390</v>
      </c>
      <c r="EY60" s="128">
        <v>4390</v>
      </c>
      <c r="EZ60" s="128">
        <v>4389</v>
      </c>
      <c r="FA60" s="128">
        <v>4389</v>
      </c>
      <c r="FB60" s="128">
        <v>4388</v>
      </c>
      <c r="FC60" s="128">
        <v>4388</v>
      </c>
      <c r="FD60" s="128">
        <v>4388</v>
      </c>
      <c r="FE60" s="128">
        <v>4386</v>
      </c>
      <c r="FF60" s="128">
        <v>4384</v>
      </c>
      <c r="FG60" s="128">
        <v>4384</v>
      </c>
      <c r="FH60" s="128">
        <v>4382</v>
      </c>
      <c r="FI60" s="128">
        <v>4381</v>
      </c>
      <c r="FJ60" s="128">
        <v>4379</v>
      </c>
      <c r="FK60" s="128">
        <v>4378</v>
      </c>
      <c r="FL60" s="128">
        <v>4377</v>
      </c>
      <c r="FM60" s="128">
        <v>4371</v>
      </c>
      <c r="FN60" s="128">
        <v>4371</v>
      </c>
      <c r="FO60" s="128">
        <v>4368</v>
      </c>
      <c r="FP60" s="128">
        <v>4365</v>
      </c>
      <c r="FQ60" s="128">
        <v>4364</v>
      </c>
      <c r="FR60" s="128">
        <v>4363</v>
      </c>
      <c r="FS60" s="128">
        <v>4362</v>
      </c>
      <c r="FT60" s="128">
        <v>4356</v>
      </c>
      <c r="FU60" s="128">
        <v>4355</v>
      </c>
      <c r="FV60" s="128">
        <v>4353</v>
      </c>
      <c r="FW60" s="128">
        <v>4349</v>
      </c>
      <c r="FX60" s="128">
        <v>4346</v>
      </c>
      <c r="FY60" s="128">
        <v>4346</v>
      </c>
      <c r="FZ60" s="128">
        <v>4341</v>
      </c>
      <c r="GA60" s="128">
        <v>4340</v>
      </c>
      <c r="GB60" s="128">
        <v>4338</v>
      </c>
      <c r="GC60" s="128">
        <v>4332</v>
      </c>
      <c r="GD60" s="128">
        <v>4326</v>
      </c>
      <c r="GE60" s="128">
        <v>4321</v>
      </c>
      <c r="GF60" s="128">
        <v>4320</v>
      </c>
      <c r="GG60" s="128">
        <v>4317</v>
      </c>
      <c r="GH60" s="128">
        <v>4314</v>
      </c>
      <c r="GI60" s="128">
        <v>4307</v>
      </c>
      <c r="GJ60" s="128">
        <v>4304</v>
      </c>
      <c r="GK60" s="128">
        <v>4295</v>
      </c>
      <c r="GL60" s="128">
        <v>4291</v>
      </c>
      <c r="GM60" s="128">
        <v>4276</v>
      </c>
      <c r="GN60" s="128">
        <v>4275</v>
      </c>
      <c r="GO60" s="128">
        <v>4271</v>
      </c>
      <c r="GP60" s="128">
        <v>4269</v>
      </c>
      <c r="GQ60" s="128">
        <v>4259</v>
      </c>
      <c r="GR60" s="128">
        <v>4255</v>
      </c>
      <c r="GS60" s="128">
        <v>4250</v>
      </c>
      <c r="GT60" s="128">
        <v>4242</v>
      </c>
      <c r="GU60" s="128">
        <v>4234</v>
      </c>
      <c r="GV60" s="128">
        <v>4227</v>
      </c>
      <c r="GW60" s="128">
        <v>4218</v>
      </c>
      <c r="GX60" s="128">
        <v>4216</v>
      </c>
      <c r="GY60" s="128">
        <v>4209</v>
      </c>
      <c r="GZ60" s="128">
        <v>4177</v>
      </c>
      <c r="HA60" s="128">
        <v>4167</v>
      </c>
      <c r="HB60" s="128">
        <v>4148</v>
      </c>
      <c r="HC60" s="128">
        <v>4134</v>
      </c>
      <c r="HD60" s="128">
        <v>4091</v>
      </c>
      <c r="HE60" s="128">
        <v>4077</v>
      </c>
      <c r="HF60" s="128">
        <v>4038</v>
      </c>
      <c r="HG60" s="128">
        <v>3976</v>
      </c>
      <c r="HH60" s="128">
        <v>3891</v>
      </c>
      <c r="HI60" s="128">
        <v>3834</v>
      </c>
      <c r="HJ60" s="128">
        <v>3763</v>
      </c>
      <c r="HK60" s="128">
        <v>3669</v>
      </c>
      <c r="HL60" s="128">
        <v>3576</v>
      </c>
      <c r="HM60" s="128">
        <v>3449</v>
      </c>
      <c r="HN60" s="128">
        <v>3333</v>
      </c>
      <c r="HO60" s="128">
        <v>3016</v>
      </c>
      <c r="HP60" s="128">
        <v>2994</v>
      </c>
      <c r="HQ60" s="128">
        <v>2937</v>
      </c>
      <c r="HR60" s="128">
        <v>2730</v>
      </c>
      <c r="HS60" s="128">
        <v>2582</v>
      </c>
      <c r="HT60" s="128">
        <v>2461</v>
      </c>
      <c r="HU60" s="128">
        <v>2306</v>
      </c>
      <c r="HV60" s="128">
        <v>2161</v>
      </c>
      <c r="HW60" s="128">
        <v>1452</v>
      </c>
      <c r="HX60" s="128">
        <v>1134</v>
      </c>
      <c r="HY60" s="128">
        <v>1120</v>
      </c>
      <c r="HZ60" s="128">
        <v>863</v>
      </c>
      <c r="IA60" s="128">
        <v>609</v>
      </c>
      <c r="IB60" s="128">
        <v>0</v>
      </c>
      <c r="IC60" s="128"/>
      <c r="ID60" s="128"/>
      <c r="IE60" s="128"/>
      <c r="IF60" s="128"/>
      <c r="IG60" s="128"/>
      <c r="IH60" s="128"/>
      <c r="II60" s="128"/>
      <c r="IJ60" s="128"/>
      <c r="IK60" s="128"/>
      <c r="IL60" s="128"/>
      <c r="IM60" s="128"/>
      <c r="IN60" s="128"/>
      <c r="IO60" s="128"/>
      <c r="IP60" s="128"/>
      <c r="IQ60" s="128"/>
      <c r="IR60" s="128"/>
      <c r="IS60" s="128"/>
      <c r="IT60" s="128"/>
      <c r="IU60" s="128"/>
      <c r="IV60" s="128"/>
      <c r="IW60" s="128"/>
      <c r="IX60" s="128"/>
      <c r="IY60" s="128"/>
      <c r="IZ60" s="128"/>
      <c r="JA60" s="128"/>
      <c r="JB60" s="128"/>
      <c r="JC60" s="128"/>
      <c r="JD60" s="128"/>
      <c r="JE60" s="128"/>
      <c r="JF60" s="128"/>
      <c r="JG60" s="128"/>
      <c r="JH60" s="128"/>
      <c r="JI60" s="128"/>
      <c r="JJ60" s="128"/>
      <c r="JK60" s="128"/>
      <c r="JL60" s="128"/>
      <c r="JM60" s="128"/>
      <c r="JN60" s="128"/>
      <c r="JO60" s="128"/>
      <c r="JP60" s="128"/>
      <c r="JQ60" s="128"/>
      <c r="JR60" s="128"/>
      <c r="JS60" s="128"/>
      <c r="JT60" s="128"/>
      <c r="JU60" s="128"/>
      <c r="JV60" s="128"/>
      <c r="JW60" s="128"/>
      <c r="JX60" s="128"/>
      <c r="JY60" s="128"/>
      <c r="JZ60" s="128"/>
      <c r="KA60" s="128"/>
      <c r="KB60" s="128"/>
      <c r="KC60" s="128"/>
      <c r="KD60" s="128"/>
      <c r="KE60" s="128"/>
      <c r="KF60" s="128"/>
      <c r="KG60" s="128"/>
      <c r="KH60" s="128"/>
      <c r="KI60" s="128"/>
      <c r="KJ60" s="128"/>
      <c r="KK60" s="128"/>
      <c r="KL60" s="128"/>
      <c r="KM60" s="128"/>
      <c r="KN60" s="128"/>
      <c r="KO60" s="128"/>
      <c r="KP60" s="128"/>
      <c r="KQ60" s="128"/>
      <c r="KR60" s="128"/>
      <c r="KS60" s="128"/>
      <c r="KT60" s="128"/>
      <c r="KU60" s="128"/>
      <c r="KV60" s="128"/>
      <c r="KW60" s="128"/>
      <c r="KX60" s="128"/>
      <c r="KY60" s="128"/>
      <c r="KZ60" s="128"/>
      <c r="LA60" s="128"/>
      <c r="LB60" s="128"/>
      <c r="LC60" s="128"/>
      <c r="LD60" s="128"/>
      <c r="LE60" s="128"/>
      <c r="LF60" s="128"/>
      <c r="LG60" s="128"/>
      <c r="LH60" s="128"/>
      <c r="LI60" s="128"/>
      <c r="LJ60" s="128"/>
      <c r="LK60" s="128"/>
      <c r="LL60" s="128"/>
      <c r="LM60" s="128"/>
      <c r="LN60" s="128"/>
      <c r="LO60" s="128"/>
      <c r="LP60" s="128"/>
      <c r="LQ60" s="128"/>
      <c r="LR60" s="128"/>
      <c r="LS60" s="128"/>
      <c r="LT60" s="128"/>
      <c r="LU60" s="128"/>
      <c r="LV60" s="128"/>
      <c r="LW60" s="128"/>
      <c r="LX60" s="128"/>
      <c r="LY60" s="128"/>
      <c r="LZ60" s="128"/>
      <c r="MA60" s="128"/>
      <c r="MB60" s="128"/>
      <c r="MC60" s="128"/>
      <c r="MD60" s="128"/>
      <c r="ME60" s="128"/>
      <c r="MF60" s="128"/>
      <c r="MG60" s="128"/>
      <c r="MH60" s="128"/>
      <c r="MI60" s="128"/>
      <c r="MJ60" s="128"/>
      <c r="MK60" s="129"/>
      <c r="ML60" s="128"/>
      <c r="MM60" s="128"/>
      <c r="MN60" s="128"/>
      <c r="MO60" s="128"/>
      <c r="MP60" s="128"/>
      <c r="MQ60" s="128"/>
      <c r="MR60" s="128"/>
      <c r="MS60" s="128"/>
      <c r="MT60" s="128"/>
      <c r="MU60" s="128"/>
      <c r="MV60" s="128"/>
      <c r="MW60" s="128"/>
      <c r="MX60" s="128"/>
      <c r="MY60" s="128"/>
      <c r="MZ60" s="128"/>
      <c r="NA60" s="128"/>
      <c r="NB60" s="128"/>
      <c r="NC60" s="128"/>
      <c r="ND60" s="128"/>
      <c r="NE60" s="128"/>
      <c r="NF60" s="128"/>
      <c r="NG60" s="128"/>
      <c r="NH60" s="290"/>
      <c r="NI60" s="290"/>
      <c r="NJ60" s="290"/>
      <c r="NK60" s="290"/>
      <c r="NL60" s="290"/>
      <c r="NM60" s="290"/>
      <c r="NN60" s="290"/>
      <c r="NO60" s="290"/>
      <c r="NP60" s="290"/>
      <c r="NQ60" s="290"/>
      <c r="NR60" s="290"/>
      <c r="NS60" s="290"/>
      <c r="NT60" s="290"/>
      <c r="NU60" s="290"/>
      <c r="NV60" s="290"/>
      <c r="NW60" s="290"/>
      <c r="NX60" s="290"/>
      <c r="NY60" s="290"/>
      <c r="NZ60" s="290"/>
      <c r="OA60" s="290"/>
      <c r="OB60" s="290"/>
      <c r="OC60" s="290"/>
      <c r="OD60" s="290"/>
      <c r="OE60" s="290"/>
      <c r="OF60" s="290"/>
      <c r="OG60" s="290"/>
      <c r="OH60" s="290"/>
      <c r="OI60" s="290"/>
      <c r="OJ60" s="290"/>
      <c r="OK60" s="290"/>
      <c r="OL60" s="290"/>
      <c r="OM60" s="290"/>
      <c r="ON60" s="290"/>
      <c r="OO60" s="290"/>
      <c r="OP60" s="290"/>
      <c r="OQ60" s="290"/>
      <c r="OR60" s="290"/>
      <c r="OS60" s="290"/>
      <c r="OT60" s="290"/>
      <c r="OU60" s="290"/>
      <c r="OV60" s="290"/>
      <c r="OW60" s="290"/>
      <c r="OX60" s="290"/>
      <c r="OY60" s="290"/>
      <c r="OZ60" s="290"/>
      <c r="PA60" s="290"/>
      <c r="PB60" s="290"/>
      <c r="PC60" s="290"/>
      <c r="PD60" s="290"/>
      <c r="PE60" s="290"/>
      <c r="PF60" s="290"/>
      <c r="PG60" s="290"/>
      <c r="PH60" s="290"/>
      <c r="PI60" s="290"/>
      <c r="PJ60" s="290"/>
      <c r="PK60" s="290"/>
      <c r="PL60" s="290"/>
      <c r="PM60" s="290"/>
      <c r="PN60" s="290"/>
      <c r="PO60" s="290"/>
      <c r="PP60" s="290"/>
      <c r="PQ60" s="290"/>
      <c r="PR60" s="290"/>
      <c r="PS60" s="290"/>
      <c r="PT60" s="290"/>
      <c r="PU60" s="290"/>
      <c r="PV60" s="290"/>
      <c r="PW60" s="290"/>
      <c r="PX60" s="290"/>
      <c r="PY60" s="290"/>
      <c r="PZ60" s="290"/>
      <c r="QA60" s="290"/>
      <c r="QB60" s="290"/>
      <c r="QC60" s="290"/>
      <c r="QD60" s="290"/>
      <c r="QE60" s="290"/>
      <c r="QF60" s="290"/>
      <c r="QG60" s="290"/>
      <c r="QH60" s="290"/>
      <c r="QI60" s="290"/>
      <c r="QJ60" s="290"/>
      <c r="QK60" s="290"/>
    </row>
    <row r="61" spans="1:453" s="68" customFormat="1" ht="12.75" x14ac:dyDescent="0.2">
      <c r="A61" s="149">
        <f t="shared" si="1"/>
        <v>44296</v>
      </c>
      <c r="B61" s="128">
        <v>4318</v>
      </c>
      <c r="C61" s="128">
        <v>4317</v>
      </c>
      <c r="D61" s="128">
        <v>4317</v>
      </c>
      <c r="E61" s="128">
        <v>4317</v>
      </c>
      <c r="F61" s="128">
        <v>4317</v>
      </c>
      <c r="G61" s="128">
        <v>4316</v>
      </c>
      <c r="H61" s="128">
        <v>4316</v>
      </c>
      <c r="I61" s="128">
        <v>4315</v>
      </c>
      <c r="J61" s="128">
        <v>4315</v>
      </c>
      <c r="K61" s="128">
        <v>4315</v>
      </c>
      <c r="L61" s="128">
        <v>4315</v>
      </c>
      <c r="M61" s="128">
        <v>4315</v>
      </c>
      <c r="N61" s="128">
        <v>4315</v>
      </c>
      <c r="O61" s="128">
        <v>4315</v>
      </c>
      <c r="P61" s="128">
        <v>4315</v>
      </c>
      <c r="Q61" s="128">
        <v>4315</v>
      </c>
      <c r="R61" s="128">
        <v>4315</v>
      </c>
      <c r="S61" s="128">
        <v>4315</v>
      </c>
      <c r="T61" s="128">
        <v>4315</v>
      </c>
      <c r="U61" s="128">
        <v>4314</v>
      </c>
      <c r="V61" s="128">
        <v>4314</v>
      </c>
      <c r="W61" s="128">
        <v>4314</v>
      </c>
      <c r="X61" s="128">
        <v>4314</v>
      </c>
      <c r="Y61" s="128">
        <v>4314</v>
      </c>
      <c r="Z61" s="128">
        <v>4314</v>
      </c>
      <c r="AA61" s="128">
        <v>4314</v>
      </c>
      <c r="AB61" s="128">
        <v>4313</v>
      </c>
      <c r="AC61" s="128">
        <v>4313</v>
      </c>
      <c r="AD61" s="128">
        <v>4313</v>
      </c>
      <c r="AE61" s="128">
        <v>4313</v>
      </c>
      <c r="AF61" s="128">
        <v>4313</v>
      </c>
      <c r="AG61" s="128">
        <v>4313</v>
      </c>
      <c r="AH61" s="128">
        <v>4313</v>
      </c>
      <c r="AI61" s="128">
        <v>4313</v>
      </c>
      <c r="AJ61" s="128">
        <v>4313</v>
      </c>
      <c r="AK61" s="128">
        <v>4314</v>
      </c>
      <c r="AL61" s="128">
        <v>4314</v>
      </c>
      <c r="AM61" s="128">
        <v>4314</v>
      </c>
      <c r="AN61" s="128">
        <v>4314</v>
      </c>
      <c r="AO61" s="128">
        <v>4314</v>
      </c>
      <c r="AP61" s="128">
        <v>4314</v>
      </c>
      <c r="AQ61" s="128">
        <v>4314</v>
      </c>
      <c r="AR61" s="128">
        <v>4314</v>
      </c>
      <c r="AS61" s="128">
        <v>4314</v>
      </c>
      <c r="AT61" s="128">
        <v>4314</v>
      </c>
      <c r="AU61" s="128">
        <v>4314</v>
      </c>
      <c r="AV61" s="128">
        <v>4314</v>
      </c>
      <c r="AW61" s="128">
        <v>4313</v>
      </c>
      <c r="AX61" s="128">
        <v>4313</v>
      </c>
      <c r="AY61" s="128">
        <v>4313</v>
      </c>
      <c r="AZ61" s="128">
        <v>4313</v>
      </c>
      <c r="BA61" s="128">
        <v>4312</v>
      </c>
      <c r="BB61" s="128">
        <v>4312</v>
      </c>
      <c r="BC61" s="128">
        <v>4312</v>
      </c>
      <c r="BD61" s="128">
        <v>4312</v>
      </c>
      <c r="BE61" s="128">
        <v>4312</v>
      </c>
      <c r="BF61" s="128">
        <v>4311</v>
      </c>
      <c r="BG61" s="128">
        <v>4309</v>
      </c>
      <c r="BH61" s="128">
        <v>4309</v>
      </c>
      <c r="BI61" s="128">
        <v>4309</v>
      </c>
      <c r="BJ61" s="128">
        <v>4309</v>
      </c>
      <c r="BK61" s="128">
        <v>4308</v>
      </c>
      <c r="BL61" s="128">
        <v>4308</v>
      </c>
      <c r="BM61" s="128">
        <v>4308</v>
      </c>
      <c r="BN61" s="128">
        <v>4308</v>
      </c>
      <c r="BO61" s="128">
        <v>4308</v>
      </c>
      <c r="BP61" s="128">
        <v>4307</v>
      </c>
      <c r="BQ61" s="128">
        <v>4307</v>
      </c>
      <c r="BR61" s="128">
        <v>4307</v>
      </c>
      <c r="BS61" s="128">
        <v>4307</v>
      </c>
      <c r="BT61" s="128">
        <v>4306</v>
      </c>
      <c r="BU61" s="128">
        <v>4306</v>
      </c>
      <c r="BV61" s="128">
        <v>4306</v>
      </c>
      <c r="BW61" s="128">
        <v>4306</v>
      </c>
      <c r="BX61" s="128">
        <v>4304</v>
      </c>
      <c r="BY61" s="128">
        <v>4304</v>
      </c>
      <c r="BZ61" s="128">
        <v>4304</v>
      </c>
      <c r="CA61" s="128">
        <v>4304</v>
      </c>
      <c r="CB61" s="128">
        <v>4304</v>
      </c>
      <c r="CC61" s="128">
        <v>4304</v>
      </c>
      <c r="CD61" s="128">
        <v>4303</v>
      </c>
      <c r="CE61" s="128">
        <v>4295</v>
      </c>
      <c r="CF61" s="128">
        <v>4295</v>
      </c>
      <c r="CG61" s="128">
        <v>4295</v>
      </c>
      <c r="CH61" s="128">
        <v>4295</v>
      </c>
      <c r="CI61" s="128">
        <v>4295</v>
      </c>
      <c r="CJ61" s="128">
        <v>4295</v>
      </c>
      <c r="CK61" s="128">
        <v>4294</v>
      </c>
      <c r="CL61" s="128">
        <v>4294</v>
      </c>
      <c r="CM61" s="128">
        <v>4294</v>
      </c>
      <c r="CN61" s="128">
        <v>4293</v>
      </c>
      <c r="CO61" s="128">
        <v>4293</v>
      </c>
      <c r="CP61" s="128">
        <v>4293</v>
      </c>
      <c r="CQ61" s="128">
        <v>4293</v>
      </c>
      <c r="CR61" s="128">
        <v>4293</v>
      </c>
      <c r="CS61" s="128">
        <v>4293</v>
      </c>
      <c r="CT61" s="128">
        <v>4292</v>
      </c>
      <c r="CU61" s="128">
        <v>4292</v>
      </c>
      <c r="CV61" s="128">
        <v>4292</v>
      </c>
      <c r="CW61" s="128">
        <v>4292</v>
      </c>
      <c r="CX61" s="128">
        <v>4292</v>
      </c>
      <c r="CY61" s="128">
        <v>4292</v>
      </c>
      <c r="CZ61" s="128">
        <v>4292</v>
      </c>
      <c r="DA61" s="128">
        <v>4292</v>
      </c>
      <c r="DB61" s="128">
        <v>4291</v>
      </c>
      <c r="DC61" s="128">
        <v>4292</v>
      </c>
      <c r="DD61" s="128">
        <v>4292</v>
      </c>
      <c r="DE61" s="128">
        <v>4292</v>
      </c>
      <c r="DF61" s="128">
        <v>4292</v>
      </c>
      <c r="DG61" s="128">
        <v>4290</v>
      </c>
      <c r="DH61" s="128">
        <v>4289</v>
      </c>
      <c r="DI61" s="128">
        <v>4288</v>
      </c>
      <c r="DJ61" s="128">
        <v>4286</v>
      </c>
      <c r="DK61" s="128">
        <v>4286</v>
      </c>
      <c r="DL61" s="128">
        <v>4284</v>
      </c>
      <c r="DM61" s="128">
        <v>4284</v>
      </c>
      <c r="DN61" s="128">
        <v>4284</v>
      </c>
      <c r="DO61" s="128">
        <v>4283</v>
      </c>
      <c r="DP61" s="128">
        <v>4282</v>
      </c>
      <c r="DQ61" s="128">
        <v>4282</v>
      </c>
      <c r="DR61" s="128">
        <v>4281</v>
      </c>
      <c r="DS61" s="128">
        <v>4280</v>
      </c>
      <c r="DT61" s="128">
        <v>4280</v>
      </c>
      <c r="DU61" s="128">
        <v>4280</v>
      </c>
      <c r="DV61" s="128">
        <v>4278</v>
      </c>
      <c r="DW61" s="128">
        <v>4277</v>
      </c>
      <c r="DX61" s="128">
        <v>4277</v>
      </c>
      <c r="DY61" s="128">
        <v>4274</v>
      </c>
      <c r="DZ61" s="128">
        <v>4273</v>
      </c>
      <c r="EA61" s="128">
        <v>4271</v>
      </c>
      <c r="EB61" s="128">
        <v>4267</v>
      </c>
      <c r="EC61" s="128">
        <v>4265</v>
      </c>
      <c r="ED61" s="128">
        <v>4261</v>
      </c>
      <c r="EE61" s="128">
        <v>4260</v>
      </c>
      <c r="EF61" s="128">
        <v>4255</v>
      </c>
      <c r="EG61" s="128">
        <v>4252</v>
      </c>
      <c r="EH61" s="128">
        <v>4250</v>
      </c>
      <c r="EI61" s="128">
        <v>4249</v>
      </c>
      <c r="EJ61" s="128">
        <v>4249</v>
      </c>
      <c r="EK61" s="128">
        <v>4249</v>
      </c>
      <c r="EL61" s="128">
        <v>4249</v>
      </c>
      <c r="EM61" s="128">
        <v>4249</v>
      </c>
      <c r="EN61" s="128">
        <v>4247</v>
      </c>
      <c r="EO61" s="128">
        <v>4247</v>
      </c>
      <c r="EP61" s="128">
        <v>4247</v>
      </c>
      <c r="EQ61" s="128">
        <v>4244</v>
      </c>
      <c r="ER61" s="128">
        <v>4244</v>
      </c>
      <c r="ES61" s="128">
        <v>4244</v>
      </c>
      <c r="ET61" s="128">
        <v>4243</v>
      </c>
      <c r="EU61" s="128">
        <v>4243</v>
      </c>
      <c r="EV61" s="128">
        <v>4242</v>
      </c>
      <c r="EW61" s="128">
        <v>4241</v>
      </c>
      <c r="EX61" s="128">
        <v>4238</v>
      </c>
      <c r="EY61" s="128">
        <v>4238</v>
      </c>
      <c r="EZ61" s="128">
        <v>4237</v>
      </c>
      <c r="FA61" s="128">
        <v>4236</v>
      </c>
      <c r="FB61" s="128">
        <v>4236</v>
      </c>
      <c r="FC61" s="128">
        <v>4236</v>
      </c>
      <c r="FD61" s="128">
        <v>4236</v>
      </c>
      <c r="FE61" s="128">
        <v>4234</v>
      </c>
      <c r="FF61" s="128">
        <v>4233</v>
      </c>
      <c r="FG61" s="128">
        <v>4232</v>
      </c>
      <c r="FH61" s="128">
        <v>4232</v>
      </c>
      <c r="FI61" s="128">
        <v>4231</v>
      </c>
      <c r="FJ61" s="128">
        <v>4231</v>
      </c>
      <c r="FK61" s="128">
        <v>4231</v>
      </c>
      <c r="FL61" s="128">
        <v>4230</v>
      </c>
      <c r="FM61" s="128">
        <v>4225</v>
      </c>
      <c r="FN61" s="128">
        <v>4226</v>
      </c>
      <c r="FO61" s="128">
        <v>4225</v>
      </c>
      <c r="FP61" s="128">
        <v>4222</v>
      </c>
      <c r="FQ61" s="128">
        <v>4220</v>
      </c>
      <c r="FR61" s="128">
        <v>4219</v>
      </c>
      <c r="FS61" s="128">
        <v>4218</v>
      </c>
      <c r="FT61" s="128">
        <v>4209</v>
      </c>
      <c r="FU61" s="128">
        <v>4208</v>
      </c>
      <c r="FV61" s="128">
        <v>4204</v>
      </c>
      <c r="FW61" s="128">
        <v>4200</v>
      </c>
      <c r="FX61" s="128">
        <v>4199</v>
      </c>
      <c r="FY61" s="128">
        <v>4197</v>
      </c>
      <c r="FZ61" s="128">
        <v>4193</v>
      </c>
      <c r="GA61" s="128">
        <v>4188</v>
      </c>
      <c r="GB61" s="128">
        <v>4188</v>
      </c>
      <c r="GC61" s="128">
        <v>4186</v>
      </c>
      <c r="GD61" s="128">
        <v>4183</v>
      </c>
      <c r="GE61" s="128">
        <v>4182</v>
      </c>
      <c r="GF61" s="128">
        <v>4182</v>
      </c>
      <c r="GG61" s="128">
        <v>4182</v>
      </c>
      <c r="GH61" s="128">
        <v>4180</v>
      </c>
      <c r="GI61" s="128">
        <v>4180</v>
      </c>
      <c r="GJ61" s="128">
        <v>4176</v>
      </c>
      <c r="GK61" s="128">
        <v>4168</v>
      </c>
      <c r="GL61" s="128">
        <v>4167</v>
      </c>
      <c r="GM61" s="128">
        <v>4164</v>
      </c>
      <c r="GN61" s="128">
        <v>4163</v>
      </c>
      <c r="GO61" s="128">
        <v>4157</v>
      </c>
      <c r="GP61" s="128">
        <v>4155</v>
      </c>
      <c r="GQ61" s="128">
        <v>4150</v>
      </c>
      <c r="GR61" s="128">
        <v>4148</v>
      </c>
      <c r="GS61" s="128">
        <v>4146</v>
      </c>
      <c r="GT61" s="128">
        <v>4141</v>
      </c>
      <c r="GU61" s="128">
        <v>4137</v>
      </c>
      <c r="GV61" s="128">
        <v>4134</v>
      </c>
      <c r="GW61" s="128">
        <v>4126</v>
      </c>
      <c r="GX61" s="128">
        <v>4124</v>
      </c>
      <c r="GY61" s="128">
        <v>4113</v>
      </c>
      <c r="GZ61" s="128">
        <v>4086</v>
      </c>
      <c r="HA61" s="128">
        <v>4080</v>
      </c>
      <c r="HB61" s="128">
        <v>4067</v>
      </c>
      <c r="HC61" s="128">
        <v>4059</v>
      </c>
      <c r="HD61" s="128">
        <v>4040</v>
      </c>
      <c r="HE61" s="128">
        <v>4023</v>
      </c>
      <c r="HF61" s="128">
        <v>4012</v>
      </c>
      <c r="HG61" s="128">
        <v>3953</v>
      </c>
      <c r="HH61" s="128">
        <v>3909</v>
      </c>
      <c r="HI61" s="128">
        <v>3896</v>
      </c>
      <c r="HJ61" s="128">
        <v>3870</v>
      </c>
      <c r="HK61" s="128">
        <v>3844</v>
      </c>
      <c r="HL61" s="128">
        <v>3807</v>
      </c>
      <c r="HM61" s="128">
        <v>3775</v>
      </c>
      <c r="HN61" s="128">
        <v>3728</v>
      </c>
      <c r="HO61" s="128">
        <v>3574</v>
      </c>
      <c r="HP61" s="128">
        <v>3545</v>
      </c>
      <c r="HQ61" s="128">
        <v>3487</v>
      </c>
      <c r="HR61" s="128">
        <v>3348</v>
      </c>
      <c r="HS61" s="128">
        <v>3178</v>
      </c>
      <c r="HT61" s="128">
        <v>3022</v>
      </c>
      <c r="HU61" s="128">
        <v>2874</v>
      </c>
      <c r="HV61" s="128">
        <v>2782</v>
      </c>
      <c r="HW61" s="128">
        <v>2513</v>
      </c>
      <c r="HX61" s="128">
        <v>2375</v>
      </c>
      <c r="HY61" s="128">
        <v>2350</v>
      </c>
      <c r="HZ61" s="128">
        <v>2220</v>
      </c>
      <c r="IA61" s="128">
        <v>2089</v>
      </c>
      <c r="IB61" s="128">
        <v>1710</v>
      </c>
      <c r="IC61" s="128">
        <v>1385</v>
      </c>
      <c r="ID61" s="128">
        <v>1034</v>
      </c>
      <c r="IE61" s="128">
        <v>713</v>
      </c>
      <c r="IF61" s="128">
        <v>520</v>
      </c>
      <c r="IG61" s="127"/>
      <c r="IH61" s="127"/>
      <c r="II61" s="127"/>
      <c r="IJ61" s="127"/>
      <c r="IK61" s="127"/>
      <c r="IL61" s="127"/>
      <c r="IM61" s="127"/>
      <c r="IN61" s="127"/>
      <c r="IO61" s="127"/>
      <c r="IP61" s="127"/>
      <c r="IQ61" s="127"/>
      <c r="IR61" s="127"/>
      <c r="IS61" s="127"/>
      <c r="IT61" s="127"/>
      <c r="IU61" s="127"/>
      <c r="IV61" s="127"/>
      <c r="IW61" s="127"/>
      <c r="IX61" s="127"/>
      <c r="IY61" s="127"/>
      <c r="IZ61" s="127"/>
      <c r="JA61" s="127"/>
      <c r="JB61" s="127"/>
      <c r="JC61" s="127"/>
      <c r="JD61" s="127"/>
      <c r="JE61" s="127"/>
      <c r="JF61" s="127"/>
      <c r="JG61" s="127"/>
      <c r="JH61" s="127"/>
      <c r="JI61" s="127"/>
      <c r="JJ61" s="127"/>
      <c r="JK61" s="127"/>
      <c r="JL61" s="127"/>
      <c r="JM61" s="127"/>
      <c r="JN61" s="127"/>
      <c r="JO61" s="127"/>
      <c r="JP61" s="127"/>
      <c r="JQ61" s="127"/>
      <c r="JR61" s="127"/>
      <c r="JS61" s="127"/>
      <c r="JT61" s="127"/>
      <c r="JU61" s="127"/>
      <c r="JV61" s="127"/>
      <c r="JW61" s="127"/>
      <c r="JX61" s="127"/>
      <c r="JY61" s="127"/>
      <c r="JZ61" s="127"/>
      <c r="KA61" s="127"/>
      <c r="KB61" s="127"/>
      <c r="KC61" s="127"/>
      <c r="KD61" s="127"/>
      <c r="KE61" s="127"/>
      <c r="KF61" s="127"/>
      <c r="KG61" s="127"/>
      <c r="KH61" s="127"/>
      <c r="KI61" s="127"/>
      <c r="KJ61" s="127"/>
      <c r="KK61" s="127"/>
      <c r="KL61" s="127"/>
      <c r="KM61" s="127"/>
      <c r="KN61" s="127"/>
      <c r="KO61" s="127"/>
      <c r="KP61" s="127"/>
      <c r="KQ61" s="127"/>
      <c r="KR61" s="127"/>
      <c r="KS61" s="127"/>
      <c r="KT61" s="127"/>
      <c r="KU61" s="127"/>
      <c r="KV61" s="127"/>
      <c r="KW61" s="127"/>
      <c r="KX61" s="127"/>
      <c r="KY61" s="127"/>
      <c r="KZ61" s="127"/>
      <c r="LA61" s="127"/>
      <c r="LB61" s="127"/>
      <c r="LC61" s="127"/>
      <c r="LD61" s="127"/>
      <c r="LE61" s="127"/>
      <c r="LF61" s="127"/>
      <c r="LG61" s="127"/>
      <c r="LH61" s="127"/>
      <c r="LI61" s="127"/>
      <c r="LJ61" s="127"/>
      <c r="LK61" s="127"/>
      <c r="LL61" s="127"/>
      <c r="LM61" s="127"/>
      <c r="LN61" s="127"/>
      <c r="LO61" s="127"/>
      <c r="LP61" s="127"/>
      <c r="LQ61" s="179"/>
      <c r="LR61" s="179"/>
      <c r="LS61" s="179"/>
      <c r="LT61" s="179"/>
      <c r="LU61" s="179"/>
      <c r="LV61" s="127"/>
      <c r="LW61" s="127"/>
      <c r="LX61" s="127"/>
      <c r="LY61" s="127"/>
      <c r="LZ61" s="127"/>
      <c r="MA61" s="127"/>
      <c r="MB61" s="127"/>
      <c r="MC61" s="127"/>
      <c r="MD61" s="127"/>
      <c r="ME61" s="127"/>
      <c r="MF61" s="127"/>
      <c r="MG61" s="127"/>
      <c r="MH61" s="127"/>
      <c r="MI61" s="127"/>
      <c r="MJ61" s="127"/>
      <c r="MK61" s="180"/>
      <c r="ML61" s="127"/>
      <c r="MM61" s="127"/>
      <c r="MN61" s="127"/>
      <c r="MO61" s="127"/>
      <c r="MP61" s="127"/>
      <c r="MQ61" s="127"/>
      <c r="MR61" s="127"/>
      <c r="MS61" s="127"/>
      <c r="MT61" s="127"/>
      <c r="MU61" s="127"/>
      <c r="MV61" s="127"/>
      <c r="MW61" s="127"/>
      <c r="MX61" s="127"/>
      <c r="MY61" s="127"/>
      <c r="MZ61" s="127"/>
      <c r="NA61" s="127"/>
      <c r="NB61" s="127"/>
      <c r="NC61" s="127"/>
      <c r="ND61" s="127"/>
      <c r="NE61" s="127"/>
      <c r="NF61" s="127"/>
      <c r="NG61" s="127"/>
      <c r="NH61" s="181"/>
      <c r="NI61" s="181"/>
      <c r="NJ61" s="181"/>
      <c r="NK61" s="181"/>
      <c r="NL61" s="181"/>
      <c r="NM61" s="181"/>
      <c r="NN61" s="181"/>
      <c r="NO61" s="181"/>
      <c r="NP61" s="181"/>
      <c r="NQ61" s="181"/>
      <c r="NR61" s="181"/>
      <c r="NS61" s="181"/>
      <c r="NT61" s="181"/>
      <c r="NU61" s="181"/>
      <c r="NV61" s="181"/>
      <c r="NW61" s="181"/>
      <c r="NX61" s="181"/>
      <c r="NY61" s="181"/>
      <c r="NZ61" s="181"/>
      <c r="OA61" s="181"/>
      <c r="OB61" s="181"/>
      <c r="OC61" s="181"/>
      <c r="OD61" s="181"/>
      <c r="OE61" s="181"/>
      <c r="OF61" s="181"/>
      <c r="OG61" s="181"/>
      <c r="OH61" s="181"/>
      <c r="OI61" s="181"/>
      <c r="OJ61" s="181"/>
      <c r="OK61" s="181"/>
      <c r="OL61" s="181"/>
      <c r="OM61" s="181"/>
      <c r="ON61" s="181"/>
      <c r="OO61" s="181"/>
      <c r="OP61" s="181"/>
      <c r="OQ61" s="181"/>
      <c r="OR61" s="181"/>
      <c r="OS61" s="181"/>
      <c r="OT61" s="181"/>
      <c r="OU61" s="181"/>
      <c r="OV61" s="181"/>
      <c r="OW61" s="181"/>
      <c r="OX61" s="181"/>
      <c r="OY61" s="181"/>
      <c r="OZ61" s="181"/>
      <c r="PA61" s="181"/>
      <c r="PB61" s="181"/>
      <c r="PC61" s="181"/>
      <c r="PD61" s="181"/>
      <c r="PE61" s="181"/>
      <c r="PF61" s="181"/>
      <c r="PG61" s="181"/>
      <c r="PH61" s="181"/>
      <c r="PI61" s="181"/>
      <c r="PJ61" s="181"/>
      <c r="PK61" s="181"/>
      <c r="PL61" s="181"/>
      <c r="PM61" s="181"/>
      <c r="PN61" s="181"/>
      <c r="PO61" s="181"/>
      <c r="PP61" s="181"/>
      <c r="PQ61" s="181"/>
      <c r="PR61" s="181"/>
      <c r="PS61" s="181"/>
      <c r="PT61" s="181"/>
      <c r="PU61" s="181"/>
      <c r="PV61" s="181"/>
      <c r="PW61" s="181"/>
      <c r="PX61" s="181"/>
      <c r="PY61" s="181"/>
      <c r="PZ61" s="181"/>
      <c r="QA61" s="181"/>
      <c r="QB61" s="181"/>
      <c r="QC61" s="181"/>
      <c r="QD61" s="181"/>
      <c r="QE61" s="181"/>
      <c r="QF61" s="181"/>
      <c r="QG61" s="181"/>
      <c r="QH61" s="181"/>
      <c r="QI61" s="181"/>
      <c r="QJ61" s="181"/>
      <c r="QK61" s="181"/>
    </row>
    <row r="62" spans="1:453" s="68" customFormat="1" ht="12.75" x14ac:dyDescent="0.2">
      <c r="A62" s="149">
        <f t="shared" si="1"/>
        <v>44289</v>
      </c>
      <c r="B62" s="128">
        <v>4207</v>
      </c>
      <c r="C62" s="128">
        <v>4207</v>
      </c>
      <c r="D62" s="128">
        <v>4207</v>
      </c>
      <c r="E62" s="128">
        <v>4207</v>
      </c>
      <c r="F62" s="128">
        <v>4207</v>
      </c>
      <c r="G62" s="128">
        <v>4207</v>
      </c>
      <c r="H62" s="128">
        <v>4207</v>
      </c>
      <c r="I62" s="128">
        <v>4207</v>
      </c>
      <c r="J62" s="128">
        <v>4206</v>
      </c>
      <c r="K62" s="128">
        <v>4206</v>
      </c>
      <c r="L62" s="128">
        <v>4205</v>
      </c>
      <c r="M62" s="128">
        <v>4204</v>
      </c>
      <c r="N62" s="128">
        <v>4203</v>
      </c>
      <c r="O62" s="128">
        <v>4203</v>
      </c>
      <c r="P62" s="128">
        <v>4203</v>
      </c>
      <c r="Q62" s="128">
        <v>4203</v>
      </c>
      <c r="R62" s="128">
        <v>4203</v>
      </c>
      <c r="S62" s="128">
        <v>4202</v>
      </c>
      <c r="T62" s="128">
        <v>4202</v>
      </c>
      <c r="U62" s="128">
        <v>4202</v>
      </c>
      <c r="V62" s="128">
        <v>4202</v>
      </c>
      <c r="W62" s="128">
        <v>4202</v>
      </c>
      <c r="X62" s="128">
        <v>4202</v>
      </c>
      <c r="Y62" s="128">
        <v>4201</v>
      </c>
      <c r="Z62" s="128">
        <v>4201</v>
      </c>
      <c r="AA62" s="128">
        <v>4201</v>
      </c>
      <c r="AB62" s="128">
        <v>4201</v>
      </c>
      <c r="AC62" s="128">
        <v>4201</v>
      </c>
      <c r="AD62" s="128">
        <v>4201</v>
      </c>
      <c r="AE62" s="128">
        <v>4201</v>
      </c>
      <c r="AF62" s="128">
        <v>4201</v>
      </c>
      <c r="AG62" s="128">
        <v>4201</v>
      </c>
      <c r="AH62" s="128">
        <v>4201</v>
      </c>
      <c r="AI62" s="128">
        <v>4201</v>
      </c>
      <c r="AJ62" s="128">
        <v>4201</v>
      </c>
      <c r="AK62" s="128">
        <v>4201</v>
      </c>
      <c r="AL62" s="128">
        <v>4201</v>
      </c>
      <c r="AM62" s="128">
        <v>4201</v>
      </c>
      <c r="AN62" s="128">
        <v>4200</v>
      </c>
      <c r="AO62" s="128">
        <v>4200</v>
      </c>
      <c r="AP62" s="128">
        <v>4200</v>
      </c>
      <c r="AQ62" s="128">
        <v>4200</v>
      </c>
      <c r="AR62" s="128">
        <v>4200</v>
      </c>
      <c r="AS62" s="128">
        <v>4200</v>
      </c>
      <c r="AT62" s="128">
        <v>4200</v>
      </c>
      <c r="AU62" s="128">
        <v>4199</v>
      </c>
      <c r="AV62" s="128">
        <v>4199</v>
      </c>
      <c r="AW62" s="128">
        <v>4198</v>
      </c>
      <c r="AX62" s="128">
        <v>4198</v>
      </c>
      <c r="AY62" s="128">
        <v>4198</v>
      </c>
      <c r="AZ62" s="128">
        <v>4198</v>
      </c>
      <c r="BA62" s="128">
        <v>4198</v>
      </c>
      <c r="BB62" s="128">
        <v>4198</v>
      </c>
      <c r="BC62" s="128">
        <v>4197</v>
      </c>
      <c r="BD62" s="128">
        <v>4196</v>
      </c>
      <c r="BE62" s="128">
        <v>4195</v>
      </c>
      <c r="BF62" s="128">
        <v>4196</v>
      </c>
      <c r="BG62" s="128">
        <v>4196</v>
      </c>
      <c r="BH62" s="128">
        <v>4196</v>
      </c>
      <c r="BI62" s="128">
        <v>4195</v>
      </c>
      <c r="BJ62" s="128">
        <v>4194</v>
      </c>
      <c r="BK62" s="128">
        <v>4194</v>
      </c>
      <c r="BL62" s="128">
        <v>4193</v>
      </c>
      <c r="BM62" s="128">
        <v>4193</v>
      </c>
      <c r="BN62" s="128">
        <v>4193</v>
      </c>
      <c r="BO62" s="128">
        <v>4193</v>
      </c>
      <c r="BP62" s="128">
        <v>4193</v>
      </c>
      <c r="BQ62" s="128">
        <v>4193</v>
      </c>
      <c r="BR62" s="128">
        <v>4193</v>
      </c>
      <c r="BS62" s="128">
        <v>4194</v>
      </c>
      <c r="BT62" s="128">
        <v>4194</v>
      </c>
      <c r="BU62" s="128">
        <v>4194</v>
      </c>
      <c r="BV62" s="128">
        <v>4194</v>
      </c>
      <c r="BW62" s="128">
        <v>4194</v>
      </c>
      <c r="BX62" s="128">
        <v>4191</v>
      </c>
      <c r="BY62" s="128">
        <v>4191</v>
      </c>
      <c r="BZ62" s="128">
        <v>4190</v>
      </c>
      <c r="CA62" s="128">
        <v>4190</v>
      </c>
      <c r="CB62" s="128">
        <v>4190</v>
      </c>
      <c r="CC62" s="128">
        <v>4189</v>
      </c>
      <c r="CD62" s="128">
        <v>4189</v>
      </c>
      <c r="CE62" s="128">
        <v>4182</v>
      </c>
      <c r="CF62" s="128">
        <v>4182</v>
      </c>
      <c r="CG62" s="128">
        <v>4181</v>
      </c>
      <c r="CH62" s="128">
        <v>4181</v>
      </c>
      <c r="CI62" s="128">
        <v>4181</v>
      </c>
      <c r="CJ62" s="128">
        <v>4181</v>
      </c>
      <c r="CK62" s="128">
        <v>4181</v>
      </c>
      <c r="CL62" s="128">
        <v>4180</v>
      </c>
      <c r="CM62" s="128">
        <v>4180</v>
      </c>
      <c r="CN62" s="128">
        <v>4179</v>
      </c>
      <c r="CO62" s="128">
        <v>4179</v>
      </c>
      <c r="CP62" s="128">
        <v>4179</v>
      </c>
      <c r="CQ62" s="128">
        <v>4179</v>
      </c>
      <c r="CR62" s="128">
        <v>4178</v>
      </c>
      <c r="CS62" s="128">
        <v>4179</v>
      </c>
      <c r="CT62" s="128">
        <v>4179</v>
      </c>
      <c r="CU62" s="128">
        <v>4179</v>
      </c>
      <c r="CV62" s="128">
        <v>4179</v>
      </c>
      <c r="CW62" s="128">
        <v>4178</v>
      </c>
      <c r="CX62" s="128">
        <v>4177</v>
      </c>
      <c r="CY62" s="128">
        <v>4177</v>
      </c>
      <c r="CZ62" s="128">
        <v>4177</v>
      </c>
      <c r="DA62" s="128">
        <v>4177</v>
      </c>
      <c r="DB62" s="128">
        <v>4177</v>
      </c>
      <c r="DC62" s="128">
        <v>4176</v>
      </c>
      <c r="DD62" s="128">
        <v>4176</v>
      </c>
      <c r="DE62" s="128">
        <v>4176</v>
      </c>
      <c r="DF62" s="128">
        <v>4176</v>
      </c>
      <c r="DG62" s="128">
        <v>4175</v>
      </c>
      <c r="DH62" s="128">
        <v>4175</v>
      </c>
      <c r="DI62" s="128">
        <v>4175</v>
      </c>
      <c r="DJ62" s="128">
        <v>4175</v>
      </c>
      <c r="DK62" s="128">
        <v>4175</v>
      </c>
      <c r="DL62" s="128">
        <v>4175</v>
      </c>
      <c r="DM62" s="128">
        <v>4174</v>
      </c>
      <c r="DN62" s="128">
        <v>4171</v>
      </c>
      <c r="DO62" s="128">
        <v>4169</v>
      </c>
      <c r="DP62" s="128">
        <v>4170</v>
      </c>
      <c r="DQ62" s="128">
        <v>4170</v>
      </c>
      <c r="DR62" s="128">
        <v>4170</v>
      </c>
      <c r="DS62" s="128">
        <v>4170</v>
      </c>
      <c r="DT62" s="128">
        <v>4171</v>
      </c>
      <c r="DU62" s="128">
        <v>4171</v>
      </c>
      <c r="DV62" s="128">
        <v>4171</v>
      </c>
      <c r="DW62" s="128">
        <v>4171</v>
      </c>
      <c r="DX62" s="128">
        <v>4171</v>
      </c>
      <c r="DY62" s="128">
        <v>4171</v>
      </c>
      <c r="DZ62" s="128">
        <v>4170</v>
      </c>
      <c r="EA62" s="128">
        <v>4167</v>
      </c>
      <c r="EB62" s="128">
        <v>4165</v>
      </c>
      <c r="EC62" s="128">
        <v>4163</v>
      </c>
      <c r="ED62" s="128">
        <v>4161</v>
      </c>
      <c r="EE62" s="128">
        <v>4161</v>
      </c>
      <c r="EF62" s="128">
        <v>4161</v>
      </c>
      <c r="EG62" s="128">
        <v>4160</v>
      </c>
      <c r="EH62" s="128">
        <v>4161</v>
      </c>
      <c r="EI62" s="128">
        <v>4158</v>
      </c>
      <c r="EJ62" s="128">
        <v>4155</v>
      </c>
      <c r="EK62" s="128">
        <v>4155</v>
      </c>
      <c r="EL62" s="128">
        <v>4153</v>
      </c>
      <c r="EM62" s="128">
        <v>4153</v>
      </c>
      <c r="EN62" s="128">
        <v>4150</v>
      </c>
      <c r="EO62" s="128">
        <v>4150</v>
      </c>
      <c r="EP62" s="128">
        <v>4149</v>
      </c>
      <c r="EQ62" s="128">
        <v>4148</v>
      </c>
      <c r="ER62" s="128">
        <v>4145</v>
      </c>
      <c r="ES62" s="128">
        <v>4144</v>
      </c>
      <c r="ET62" s="128">
        <v>4145</v>
      </c>
      <c r="EU62" s="128">
        <v>4145</v>
      </c>
      <c r="EV62" s="128">
        <v>4145</v>
      </c>
      <c r="EW62" s="128">
        <v>4143</v>
      </c>
      <c r="EX62" s="128">
        <v>4143</v>
      </c>
      <c r="EY62" s="128">
        <v>4141</v>
      </c>
      <c r="EZ62" s="128">
        <v>4139</v>
      </c>
      <c r="FA62" s="128">
        <v>4138</v>
      </c>
      <c r="FB62" s="128">
        <v>4137</v>
      </c>
      <c r="FC62" s="128">
        <v>4137</v>
      </c>
      <c r="FD62" s="128">
        <v>4137</v>
      </c>
      <c r="FE62" s="128">
        <v>4137</v>
      </c>
      <c r="FF62" s="128">
        <v>4137</v>
      </c>
      <c r="FG62" s="128">
        <v>4134</v>
      </c>
      <c r="FH62" s="128">
        <v>4134</v>
      </c>
      <c r="FI62" s="128">
        <v>4133</v>
      </c>
      <c r="FJ62" s="128">
        <v>4132</v>
      </c>
      <c r="FK62" s="128">
        <v>4131</v>
      </c>
      <c r="FL62" s="128">
        <v>4131</v>
      </c>
      <c r="FM62" s="128">
        <v>4129</v>
      </c>
      <c r="FN62" s="128">
        <v>4129</v>
      </c>
      <c r="FO62" s="128">
        <v>4129</v>
      </c>
      <c r="FP62" s="128">
        <v>4129</v>
      </c>
      <c r="FQ62" s="128">
        <v>4129</v>
      </c>
      <c r="FR62" s="128">
        <v>4129</v>
      </c>
      <c r="FS62" s="128">
        <v>4127</v>
      </c>
      <c r="FT62" s="128">
        <v>4126</v>
      </c>
      <c r="FU62" s="128">
        <v>4125</v>
      </c>
      <c r="FV62" s="128">
        <v>4124</v>
      </c>
      <c r="FW62" s="128">
        <v>4122</v>
      </c>
      <c r="FX62" s="128">
        <v>4121</v>
      </c>
      <c r="FY62" s="128">
        <v>4120</v>
      </c>
      <c r="FZ62" s="128">
        <v>4118</v>
      </c>
      <c r="GA62" s="128">
        <v>4117</v>
      </c>
      <c r="GB62" s="128">
        <v>4116</v>
      </c>
      <c r="GC62" s="128">
        <v>4111</v>
      </c>
      <c r="GD62" s="128">
        <v>4107</v>
      </c>
      <c r="GE62" s="128">
        <v>4106</v>
      </c>
      <c r="GF62" s="128">
        <v>4104</v>
      </c>
      <c r="GG62" s="128">
        <v>4103</v>
      </c>
      <c r="GH62" s="128">
        <v>4097</v>
      </c>
      <c r="GI62" s="128">
        <v>4091</v>
      </c>
      <c r="GJ62" s="128">
        <v>4090</v>
      </c>
      <c r="GK62" s="128">
        <v>4088</v>
      </c>
      <c r="GL62" s="128">
        <v>4087</v>
      </c>
      <c r="GM62" s="128">
        <v>4084</v>
      </c>
      <c r="GN62" s="128">
        <v>4082</v>
      </c>
      <c r="GO62" s="128">
        <v>4081</v>
      </c>
      <c r="GP62" s="128">
        <v>4078</v>
      </c>
      <c r="GQ62" s="128">
        <v>4072</v>
      </c>
      <c r="GR62" s="128">
        <v>4069</v>
      </c>
      <c r="GS62" s="128">
        <v>4061</v>
      </c>
      <c r="GT62" s="128">
        <v>4055</v>
      </c>
      <c r="GU62" s="128">
        <v>4050</v>
      </c>
      <c r="GV62" s="128">
        <v>4049</v>
      </c>
      <c r="GW62" s="128">
        <v>4043</v>
      </c>
      <c r="GX62" s="128">
        <v>4039</v>
      </c>
      <c r="GY62" s="128">
        <v>4037</v>
      </c>
      <c r="GZ62" s="128">
        <v>4023</v>
      </c>
      <c r="HA62" s="128">
        <v>4016</v>
      </c>
      <c r="HB62" s="128">
        <v>4003</v>
      </c>
      <c r="HC62" s="128">
        <v>3995</v>
      </c>
      <c r="HD62" s="128">
        <v>3977</v>
      </c>
      <c r="HE62" s="128">
        <v>3974</v>
      </c>
      <c r="HF62" s="128">
        <v>3963</v>
      </c>
      <c r="HG62" s="128">
        <v>3881</v>
      </c>
      <c r="HH62" s="128">
        <v>3864</v>
      </c>
      <c r="HI62" s="128">
        <v>3856</v>
      </c>
      <c r="HJ62" s="128">
        <v>3836</v>
      </c>
      <c r="HK62" s="128">
        <v>3823</v>
      </c>
      <c r="HL62" s="128">
        <v>3811</v>
      </c>
      <c r="HM62" s="128">
        <v>3791</v>
      </c>
      <c r="HN62" s="128">
        <v>3760</v>
      </c>
      <c r="HO62" s="128">
        <v>3682</v>
      </c>
      <c r="HP62" s="128">
        <v>3673</v>
      </c>
      <c r="HQ62" s="128">
        <v>3657</v>
      </c>
      <c r="HR62" s="128">
        <v>3582</v>
      </c>
      <c r="HS62" s="128">
        <v>3513</v>
      </c>
      <c r="HT62" s="128">
        <v>3435</v>
      </c>
      <c r="HU62" s="128">
        <v>3314</v>
      </c>
      <c r="HV62" s="128">
        <v>3242</v>
      </c>
      <c r="HW62" s="128">
        <v>3050</v>
      </c>
      <c r="HX62" s="128">
        <v>2903</v>
      </c>
      <c r="HY62" s="128">
        <v>2797</v>
      </c>
      <c r="HZ62" s="128">
        <v>2705</v>
      </c>
      <c r="IA62" s="128">
        <v>2597</v>
      </c>
      <c r="IB62" s="128">
        <v>2465</v>
      </c>
      <c r="IC62" s="128">
        <v>2350</v>
      </c>
      <c r="ID62" s="128">
        <v>2205</v>
      </c>
      <c r="IE62" s="128">
        <v>2054</v>
      </c>
      <c r="IF62" s="128">
        <v>1965</v>
      </c>
      <c r="IG62" s="128">
        <v>1610</v>
      </c>
      <c r="IH62" s="128">
        <v>1405</v>
      </c>
      <c r="II62" s="128">
        <v>1125</v>
      </c>
      <c r="IJ62" s="128">
        <v>761</v>
      </c>
      <c r="IK62" s="128">
        <v>424</v>
      </c>
      <c r="IL62" s="128"/>
      <c r="IM62" s="127"/>
      <c r="IN62" s="127"/>
      <c r="IO62" s="127"/>
      <c r="IP62" s="127"/>
      <c r="IQ62" s="127"/>
      <c r="IR62" s="127"/>
      <c r="IS62" s="127"/>
      <c r="IT62" s="127"/>
      <c r="IU62" s="127"/>
      <c r="IV62" s="127"/>
      <c r="IW62" s="127"/>
      <c r="IX62" s="127"/>
      <c r="IY62" s="127"/>
      <c r="IZ62" s="127"/>
      <c r="JA62" s="127"/>
      <c r="JB62" s="127"/>
      <c r="JC62" s="127"/>
      <c r="JD62" s="127"/>
      <c r="JE62" s="127"/>
      <c r="JF62" s="127"/>
      <c r="JG62" s="127"/>
      <c r="JH62" s="127"/>
      <c r="JI62" s="127"/>
      <c r="JJ62" s="127"/>
      <c r="JK62" s="127"/>
      <c r="JL62" s="127"/>
      <c r="JM62" s="127"/>
      <c r="JN62" s="127"/>
      <c r="JO62" s="127"/>
      <c r="JP62" s="127"/>
      <c r="JQ62" s="127"/>
      <c r="JR62" s="127"/>
      <c r="JS62" s="127"/>
      <c r="JT62" s="127"/>
      <c r="JU62" s="127"/>
      <c r="JV62" s="127"/>
      <c r="JW62" s="127"/>
      <c r="JX62" s="127"/>
      <c r="JY62" s="127"/>
      <c r="JZ62" s="127"/>
      <c r="KA62" s="127"/>
      <c r="KB62" s="127"/>
      <c r="KC62" s="127"/>
      <c r="KD62" s="127"/>
      <c r="KE62" s="127"/>
      <c r="KF62" s="127"/>
      <c r="KG62" s="127"/>
      <c r="KH62" s="127"/>
      <c r="KI62" s="127"/>
      <c r="KJ62" s="127"/>
      <c r="KK62" s="127"/>
      <c r="KL62" s="127"/>
      <c r="KM62" s="127"/>
      <c r="KN62" s="127"/>
      <c r="KO62" s="127"/>
      <c r="KP62" s="127"/>
      <c r="KQ62" s="127"/>
      <c r="KR62" s="127"/>
      <c r="KS62" s="127"/>
      <c r="KT62" s="127"/>
      <c r="KU62" s="127"/>
      <c r="KV62" s="127"/>
      <c r="KW62" s="127"/>
      <c r="KX62" s="127"/>
      <c r="KY62" s="127"/>
      <c r="KZ62" s="127"/>
      <c r="LA62" s="127"/>
      <c r="LB62" s="127"/>
      <c r="LC62" s="127"/>
      <c r="LD62" s="127"/>
      <c r="LE62" s="127"/>
      <c r="LF62" s="127"/>
      <c r="LG62" s="127"/>
      <c r="LH62" s="127"/>
      <c r="LI62" s="127"/>
      <c r="LJ62" s="127"/>
      <c r="LK62" s="127"/>
      <c r="LL62" s="127"/>
      <c r="LM62" s="127"/>
      <c r="LN62" s="127"/>
      <c r="LO62" s="127"/>
      <c r="LP62" s="127"/>
      <c r="LQ62" s="179"/>
      <c r="LR62" s="179"/>
      <c r="LS62" s="179"/>
      <c r="LT62" s="179"/>
      <c r="LU62" s="179"/>
      <c r="LV62" s="127"/>
      <c r="LW62" s="127"/>
      <c r="LX62" s="127"/>
      <c r="LY62" s="127"/>
      <c r="LZ62" s="127"/>
      <c r="MA62" s="127"/>
      <c r="MB62" s="127"/>
      <c r="MC62" s="127"/>
      <c r="MD62" s="127"/>
      <c r="ME62" s="127"/>
      <c r="MF62" s="127"/>
      <c r="MG62" s="127"/>
      <c r="MH62" s="127"/>
      <c r="MI62" s="127"/>
      <c r="MJ62" s="127"/>
      <c r="MK62" s="180"/>
      <c r="ML62" s="127"/>
      <c r="MM62" s="127"/>
      <c r="MN62" s="127"/>
      <c r="MO62" s="127"/>
      <c r="MP62" s="127"/>
      <c r="MQ62" s="127"/>
      <c r="MR62" s="127"/>
      <c r="MS62" s="127"/>
      <c r="MT62" s="127"/>
      <c r="MU62" s="127"/>
      <c r="MV62" s="127"/>
      <c r="MW62" s="127"/>
      <c r="MX62" s="127"/>
      <c r="MY62" s="127"/>
      <c r="MZ62" s="127"/>
      <c r="NA62" s="127"/>
      <c r="NB62" s="127"/>
      <c r="NC62" s="127"/>
      <c r="ND62" s="127"/>
      <c r="NE62" s="127"/>
      <c r="NF62" s="127"/>
      <c r="NG62" s="127"/>
      <c r="NH62" s="181"/>
      <c r="NI62" s="181"/>
      <c r="NJ62" s="181"/>
      <c r="NK62" s="181"/>
      <c r="NL62" s="181"/>
      <c r="NM62" s="181"/>
      <c r="NN62" s="181"/>
      <c r="NO62" s="181"/>
      <c r="NP62" s="181"/>
      <c r="NQ62" s="181"/>
      <c r="NR62" s="181"/>
      <c r="NS62" s="181"/>
      <c r="NT62" s="181"/>
      <c r="NU62" s="181"/>
      <c r="NV62" s="181"/>
      <c r="NW62" s="181"/>
      <c r="NX62" s="181"/>
      <c r="NY62" s="181"/>
      <c r="NZ62" s="181"/>
      <c r="OA62" s="181"/>
      <c r="OB62" s="181"/>
      <c r="OC62" s="181"/>
      <c r="OD62" s="181"/>
      <c r="OE62" s="181"/>
      <c r="OF62" s="181"/>
      <c r="OG62" s="181"/>
      <c r="OH62" s="181"/>
      <c r="OI62" s="181"/>
      <c r="OJ62" s="181"/>
      <c r="OK62" s="181"/>
      <c r="OL62" s="181"/>
      <c r="OM62" s="181"/>
      <c r="ON62" s="181"/>
      <c r="OO62" s="181"/>
      <c r="OP62" s="181"/>
      <c r="OQ62" s="181"/>
      <c r="OR62" s="181"/>
      <c r="OS62" s="181"/>
      <c r="OT62" s="181"/>
      <c r="OU62" s="181"/>
      <c r="OV62" s="181"/>
      <c r="OW62" s="181"/>
      <c r="OX62" s="181"/>
      <c r="OY62" s="181"/>
      <c r="OZ62" s="181"/>
      <c r="PA62" s="181"/>
      <c r="PB62" s="181"/>
      <c r="PC62" s="181"/>
      <c r="PD62" s="181"/>
      <c r="PE62" s="181"/>
      <c r="PF62" s="181"/>
      <c r="PG62" s="181"/>
      <c r="PH62" s="181"/>
      <c r="PI62" s="181"/>
      <c r="PJ62" s="181"/>
      <c r="PK62" s="181"/>
      <c r="PL62" s="181"/>
      <c r="PM62" s="181"/>
      <c r="PN62" s="181"/>
      <c r="PO62" s="181"/>
      <c r="PP62" s="181"/>
      <c r="PQ62" s="181"/>
      <c r="PR62" s="181"/>
      <c r="PS62" s="181"/>
      <c r="PT62" s="181"/>
      <c r="PU62" s="181"/>
      <c r="PV62" s="181"/>
      <c r="PW62" s="181"/>
      <c r="PX62" s="181"/>
      <c r="PY62" s="181"/>
      <c r="PZ62" s="181"/>
      <c r="QA62" s="181"/>
      <c r="QB62" s="181"/>
      <c r="QC62" s="181"/>
      <c r="QD62" s="181"/>
      <c r="QE62" s="181"/>
      <c r="QF62" s="181"/>
      <c r="QG62" s="181"/>
      <c r="QH62" s="181"/>
      <c r="QI62" s="181"/>
      <c r="QJ62" s="181"/>
      <c r="QK62" s="181"/>
    </row>
    <row r="63" spans="1:453" s="68" customFormat="1" ht="12.75" x14ac:dyDescent="0.2">
      <c r="A63" s="149">
        <f t="shared" si="1"/>
        <v>44282</v>
      </c>
      <c r="B63" s="128">
        <v>4454</v>
      </c>
      <c r="C63" s="128">
        <v>4454</v>
      </c>
      <c r="D63" s="128">
        <v>4454</v>
      </c>
      <c r="E63" s="128">
        <v>4454</v>
      </c>
      <c r="F63" s="128">
        <v>4453</v>
      </c>
      <c r="G63" s="128">
        <v>4453</v>
      </c>
      <c r="H63" s="128">
        <v>4453</v>
      </c>
      <c r="I63" s="128">
        <v>4453</v>
      </c>
      <c r="J63" s="128">
        <v>4452</v>
      </c>
      <c r="K63" s="128">
        <v>4452</v>
      </c>
      <c r="L63" s="128">
        <v>4452</v>
      </c>
      <c r="M63" s="128">
        <v>4452</v>
      </c>
      <c r="N63" s="128">
        <v>4452</v>
      </c>
      <c r="O63" s="128">
        <v>4452</v>
      </c>
      <c r="P63" s="128">
        <v>4452</v>
      </c>
      <c r="Q63" s="128">
        <v>4452</v>
      </c>
      <c r="R63" s="128">
        <v>4451</v>
      </c>
      <c r="S63" s="128">
        <v>4450</v>
      </c>
      <c r="T63" s="128">
        <v>4450</v>
      </c>
      <c r="U63" s="128">
        <v>4450</v>
      </c>
      <c r="V63" s="128">
        <v>4450</v>
      </c>
      <c r="W63" s="128">
        <v>4450</v>
      </c>
      <c r="X63" s="128">
        <v>4450</v>
      </c>
      <c r="Y63" s="128">
        <v>4450</v>
      </c>
      <c r="Z63" s="128">
        <v>4450</v>
      </c>
      <c r="AA63" s="128">
        <v>4450</v>
      </c>
      <c r="AB63" s="128">
        <v>4450</v>
      </c>
      <c r="AC63" s="128">
        <v>4450</v>
      </c>
      <c r="AD63" s="128">
        <v>4450</v>
      </c>
      <c r="AE63" s="128">
        <v>4450</v>
      </c>
      <c r="AF63" s="128">
        <v>4450</v>
      </c>
      <c r="AG63" s="128">
        <v>4450</v>
      </c>
      <c r="AH63" s="128">
        <v>4450</v>
      </c>
      <c r="AI63" s="128">
        <v>4450</v>
      </c>
      <c r="AJ63" s="128">
        <v>4450</v>
      </c>
      <c r="AK63" s="128">
        <v>4449</v>
      </c>
      <c r="AL63" s="128">
        <v>4448</v>
      </c>
      <c r="AM63" s="128">
        <v>4449</v>
      </c>
      <c r="AN63" s="128">
        <v>4449</v>
      </c>
      <c r="AO63" s="128">
        <v>4448</v>
      </c>
      <c r="AP63" s="128">
        <v>4448</v>
      </c>
      <c r="AQ63" s="128">
        <v>4448</v>
      </c>
      <c r="AR63" s="128">
        <v>4448</v>
      </c>
      <c r="AS63" s="128">
        <v>4448</v>
      </c>
      <c r="AT63" s="128">
        <v>4447</v>
      </c>
      <c r="AU63" s="128">
        <v>4446</v>
      </c>
      <c r="AV63" s="128">
        <v>4446</v>
      </c>
      <c r="AW63" s="128">
        <v>4446</v>
      </c>
      <c r="AX63" s="128">
        <v>4446</v>
      </c>
      <c r="AY63" s="128">
        <v>4446</v>
      </c>
      <c r="AZ63" s="128">
        <v>4446</v>
      </c>
      <c r="BA63" s="128">
        <v>4446</v>
      </c>
      <c r="BB63" s="128">
        <v>4446</v>
      </c>
      <c r="BC63" s="128">
        <v>4447</v>
      </c>
      <c r="BD63" s="128">
        <v>4447</v>
      </c>
      <c r="BE63" s="128">
        <v>4447</v>
      </c>
      <c r="BF63" s="128">
        <v>4448</v>
      </c>
      <c r="BG63" s="128">
        <v>4448</v>
      </c>
      <c r="BH63" s="128">
        <v>4448</v>
      </c>
      <c r="BI63" s="128">
        <v>4448</v>
      </c>
      <c r="BJ63" s="128">
        <v>4448</v>
      </c>
      <c r="BK63" s="128">
        <v>4448</v>
      </c>
      <c r="BL63" s="128">
        <v>4447</v>
      </c>
      <c r="BM63" s="128">
        <v>4446</v>
      </c>
      <c r="BN63" s="128">
        <v>4447</v>
      </c>
      <c r="BO63" s="128">
        <v>4447</v>
      </c>
      <c r="BP63" s="128">
        <v>4447</v>
      </c>
      <c r="BQ63" s="128">
        <v>4447</v>
      </c>
      <c r="BR63" s="128">
        <v>4447</v>
      </c>
      <c r="BS63" s="128">
        <v>4447</v>
      </c>
      <c r="BT63" s="128">
        <v>4447</v>
      </c>
      <c r="BU63" s="128">
        <v>4447</v>
      </c>
      <c r="BV63" s="128">
        <v>4447</v>
      </c>
      <c r="BW63" s="128">
        <v>4447</v>
      </c>
      <c r="BX63" s="128">
        <v>4447</v>
      </c>
      <c r="BY63" s="128">
        <v>4447</v>
      </c>
      <c r="BZ63" s="128">
        <v>4446</v>
      </c>
      <c r="CA63" s="128">
        <v>4446</v>
      </c>
      <c r="CB63" s="128">
        <v>4446</v>
      </c>
      <c r="CC63" s="128">
        <v>4446</v>
      </c>
      <c r="CD63" s="128">
        <v>4446</v>
      </c>
      <c r="CE63" s="128">
        <v>4441</v>
      </c>
      <c r="CF63" s="128">
        <v>4441</v>
      </c>
      <c r="CG63" s="128">
        <v>4441</v>
      </c>
      <c r="CH63" s="128">
        <v>4441</v>
      </c>
      <c r="CI63" s="128">
        <v>4440</v>
      </c>
      <c r="CJ63" s="128">
        <v>4440</v>
      </c>
      <c r="CK63" s="128">
        <v>4439</v>
      </c>
      <c r="CL63" s="128">
        <v>4439</v>
      </c>
      <c r="CM63" s="128">
        <v>4440</v>
      </c>
      <c r="CN63" s="128">
        <v>4440</v>
      </c>
      <c r="CO63" s="128">
        <v>4440</v>
      </c>
      <c r="CP63" s="128">
        <v>4440</v>
      </c>
      <c r="CQ63" s="128">
        <v>4440</v>
      </c>
      <c r="CR63" s="128">
        <v>4437</v>
      </c>
      <c r="CS63" s="128">
        <v>4437</v>
      </c>
      <c r="CT63" s="128">
        <v>4438</v>
      </c>
      <c r="CU63" s="128">
        <v>4437</v>
      </c>
      <c r="CV63" s="128">
        <v>4437</v>
      </c>
      <c r="CW63" s="128">
        <v>4437</v>
      </c>
      <c r="CX63" s="128">
        <v>4436</v>
      </c>
      <c r="CY63" s="128">
        <v>4435</v>
      </c>
      <c r="CZ63" s="128">
        <v>4435</v>
      </c>
      <c r="DA63" s="128">
        <v>4435</v>
      </c>
      <c r="DB63" s="128">
        <v>4435</v>
      </c>
      <c r="DC63" s="128">
        <v>4435</v>
      </c>
      <c r="DD63" s="128">
        <v>4435</v>
      </c>
      <c r="DE63" s="128">
        <v>4435</v>
      </c>
      <c r="DF63" s="128">
        <v>4435</v>
      </c>
      <c r="DG63" s="128">
        <v>4435</v>
      </c>
      <c r="DH63" s="128">
        <v>4435</v>
      </c>
      <c r="DI63" s="128">
        <v>4435</v>
      </c>
      <c r="DJ63" s="128">
        <v>4435</v>
      </c>
      <c r="DK63" s="128">
        <v>4435</v>
      </c>
      <c r="DL63" s="128">
        <v>4435</v>
      </c>
      <c r="DM63" s="128">
        <v>4435</v>
      </c>
      <c r="DN63" s="128">
        <v>4436</v>
      </c>
      <c r="DO63" s="128">
        <v>4436</v>
      </c>
      <c r="DP63" s="128">
        <v>4436</v>
      </c>
      <c r="DQ63" s="128">
        <v>4437</v>
      </c>
      <c r="DR63" s="128">
        <v>4436</v>
      </c>
      <c r="DS63" s="128">
        <v>4436</v>
      </c>
      <c r="DT63" s="128">
        <v>4436</v>
      </c>
      <c r="DU63" s="128">
        <v>4436</v>
      </c>
      <c r="DV63" s="128">
        <v>4434</v>
      </c>
      <c r="DW63" s="128">
        <v>4434</v>
      </c>
      <c r="DX63" s="128">
        <v>4433</v>
      </c>
      <c r="DY63" s="128">
        <v>4433</v>
      </c>
      <c r="DZ63" s="128">
        <v>4433</v>
      </c>
      <c r="EA63" s="128">
        <v>4432</v>
      </c>
      <c r="EB63" s="128">
        <v>4433</v>
      </c>
      <c r="EC63" s="128">
        <v>4431</v>
      </c>
      <c r="ED63" s="128">
        <v>4431</v>
      </c>
      <c r="EE63" s="128">
        <v>4431</v>
      </c>
      <c r="EF63" s="128">
        <v>4430</v>
      </c>
      <c r="EG63" s="128">
        <v>4429</v>
      </c>
      <c r="EH63" s="128">
        <v>4428</v>
      </c>
      <c r="EI63" s="128">
        <v>4427</v>
      </c>
      <c r="EJ63" s="128">
        <v>4426</v>
      </c>
      <c r="EK63" s="128">
        <v>4426</v>
      </c>
      <c r="EL63" s="128">
        <v>4426</v>
      </c>
      <c r="EM63" s="128">
        <v>4426</v>
      </c>
      <c r="EN63" s="128">
        <v>4425</v>
      </c>
      <c r="EO63" s="128">
        <v>4424</v>
      </c>
      <c r="EP63" s="128">
        <v>4424</v>
      </c>
      <c r="EQ63" s="128">
        <v>4419</v>
      </c>
      <c r="ER63" s="128">
        <v>4418</v>
      </c>
      <c r="ES63" s="128">
        <v>4417</v>
      </c>
      <c r="ET63" s="128">
        <v>4413</v>
      </c>
      <c r="EU63" s="128">
        <v>4412</v>
      </c>
      <c r="EV63" s="128">
        <v>4411</v>
      </c>
      <c r="EW63" s="128">
        <v>4407</v>
      </c>
      <c r="EX63" s="128">
        <v>4403</v>
      </c>
      <c r="EY63" s="128">
        <v>4402</v>
      </c>
      <c r="EZ63" s="128">
        <v>4401</v>
      </c>
      <c r="FA63" s="128">
        <v>4401</v>
      </c>
      <c r="FB63" s="128">
        <v>4401</v>
      </c>
      <c r="FC63" s="128">
        <v>4401</v>
      </c>
      <c r="FD63" s="128">
        <v>4399</v>
      </c>
      <c r="FE63" s="128">
        <v>4395</v>
      </c>
      <c r="FF63" s="128">
        <v>4391</v>
      </c>
      <c r="FG63" s="128">
        <v>4390</v>
      </c>
      <c r="FH63" s="128">
        <v>4390</v>
      </c>
      <c r="FI63" s="128">
        <v>4389</v>
      </c>
      <c r="FJ63" s="128">
        <v>4389</v>
      </c>
      <c r="FK63" s="128">
        <v>4389</v>
      </c>
      <c r="FL63" s="128">
        <v>4388</v>
      </c>
      <c r="FM63" s="128">
        <v>4388</v>
      </c>
      <c r="FN63" s="128">
        <v>4387</v>
      </c>
      <c r="FO63" s="128">
        <v>4386</v>
      </c>
      <c r="FP63" s="128">
        <v>4384</v>
      </c>
      <c r="FQ63" s="128">
        <v>4384</v>
      </c>
      <c r="FR63" s="128">
        <v>4383</v>
      </c>
      <c r="FS63" s="128">
        <v>4382</v>
      </c>
      <c r="FT63" s="128">
        <v>4381</v>
      </c>
      <c r="FU63" s="128">
        <v>4380</v>
      </c>
      <c r="FV63" s="128">
        <v>4379</v>
      </c>
      <c r="FW63" s="128">
        <v>4376</v>
      </c>
      <c r="FX63" s="128">
        <v>4375</v>
      </c>
      <c r="FY63" s="128">
        <v>4375</v>
      </c>
      <c r="FZ63" s="128">
        <v>4374</v>
      </c>
      <c r="GA63" s="128">
        <v>4374</v>
      </c>
      <c r="GB63" s="128">
        <v>4374</v>
      </c>
      <c r="GC63" s="128">
        <v>4373</v>
      </c>
      <c r="GD63" s="128">
        <v>4373</v>
      </c>
      <c r="GE63" s="128">
        <v>4370</v>
      </c>
      <c r="GF63" s="128">
        <v>4367</v>
      </c>
      <c r="GG63" s="128">
        <v>4366</v>
      </c>
      <c r="GH63" s="128">
        <v>4362</v>
      </c>
      <c r="GI63" s="128">
        <v>4358</v>
      </c>
      <c r="GJ63" s="128">
        <v>4357</v>
      </c>
      <c r="GK63" s="128">
        <v>4352</v>
      </c>
      <c r="GL63" s="128">
        <v>4353</v>
      </c>
      <c r="GM63" s="128">
        <v>4349</v>
      </c>
      <c r="GN63" s="128">
        <v>4344</v>
      </c>
      <c r="GO63" s="128">
        <v>4343</v>
      </c>
      <c r="GP63" s="128">
        <v>4341</v>
      </c>
      <c r="GQ63" s="128">
        <v>4338</v>
      </c>
      <c r="GR63" s="128">
        <v>4336</v>
      </c>
      <c r="GS63" s="128">
        <v>4333</v>
      </c>
      <c r="GT63" s="128">
        <v>4332</v>
      </c>
      <c r="GU63" s="128">
        <v>4330</v>
      </c>
      <c r="GV63" s="128">
        <v>4325</v>
      </c>
      <c r="GW63" s="128">
        <v>4323</v>
      </c>
      <c r="GX63" s="128">
        <v>4319</v>
      </c>
      <c r="GY63" s="128">
        <v>4315</v>
      </c>
      <c r="GZ63" s="128">
        <v>4294</v>
      </c>
      <c r="HA63" s="128">
        <v>4292</v>
      </c>
      <c r="HB63" s="128">
        <v>4284</v>
      </c>
      <c r="HC63" s="128">
        <v>4283</v>
      </c>
      <c r="HD63" s="128">
        <v>4274</v>
      </c>
      <c r="HE63" s="128">
        <v>4273</v>
      </c>
      <c r="HF63" s="128">
        <v>4266</v>
      </c>
      <c r="HG63" s="128">
        <v>4173</v>
      </c>
      <c r="HH63" s="128">
        <v>4160</v>
      </c>
      <c r="HI63" s="128">
        <v>4152</v>
      </c>
      <c r="HJ63" s="128">
        <v>4141</v>
      </c>
      <c r="HK63" s="128">
        <v>4128</v>
      </c>
      <c r="HL63" s="128">
        <v>4117</v>
      </c>
      <c r="HM63" s="128">
        <v>4102</v>
      </c>
      <c r="HN63" s="128">
        <v>4089</v>
      </c>
      <c r="HO63" s="128">
        <v>4036</v>
      </c>
      <c r="HP63" s="128">
        <v>4027</v>
      </c>
      <c r="HQ63" s="128">
        <v>4021</v>
      </c>
      <c r="HR63" s="128">
        <v>3983</v>
      </c>
      <c r="HS63" s="128">
        <v>3953</v>
      </c>
      <c r="HT63" s="128">
        <v>3903</v>
      </c>
      <c r="HU63" s="128">
        <v>3849</v>
      </c>
      <c r="HV63" s="128">
        <v>3790</v>
      </c>
      <c r="HW63" s="128">
        <v>3706</v>
      </c>
      <c r="HX63" s="128">
        <v>3589</v>
      </c>
      <c r="HY63" s="128">
        <v>3530</v>
      </c>
      <c r="HZ63" s="128">
        <v>3405</v>
      </c>
      <c r="IA63" s="128">
        <v>3278</v>
      </c>
      <c r="IB63" s="128">
        <v>3069</v>
      </c>
      <c r="IC63" s="128">
        <v>2965</v>
      </c>
      <c r="ID63" s="128">
        <v>2859</v>
      </c>
      <c r="IE63" s="128">
        <v>2775</v>
      </c>
      <c r="IF63" s="128">
        <v>2716</v>
      </c>
      <c r="IG63" s="128">
        <v>2574</v>
      </c>
      <c r="IH63" s="128">
        <v>2496</v>
      </c>
      <c r="II63" s="128">
        <v>2349</v>
      </c>
      <c r="IJ63" s="128">
        <v>2031</v>
      </c>
      <c r="IK63" s="128">
        <v>1889</v>
      </c>
      <c r="IL63" s="128">
        <v>1680</v>
      </c>
      <c r="IM63" s="128">
        <v>1493</v>
      </c>
      <c r="IN63" s="128">
        <v>1292</v>
      </c>
      <c r="IO63" s="128">
        <v>883</v>
      </c>
      <c r="IP63" s="128">
        <v>620</v>
      </c>
      <c r="IQ63" s="127"/>
      <c r="IR63" s="127"/>
      <c r="IS63" s="127"/>
      <c r="IT63" s="127"/>
      <c r="IU63" s="127"/>
      <c r="IV63" s="127"/>
      <c r="IW63" s="127"/>
      <c r="IX63" s="127"/>
      <c r="IY63" s="127"/>
      <c r="IZ63" s="127"/>
      <c r="JA63" s="127"/>
      <c r="JB63" s="127"/>
      <c r="JC63" s="127"/>
      <c r="JD63" s="127"/>
      <c r="JE63" s="127"/>
      <c r="JF63" s="127"/>
      <c r="JG63" s="127"/>
      <c r="JH63" s="127"/>
      <c r="JI63" s="127"/>
      <c r="JJ63" s="127"/>
      <c r="JK63" s="127"/>
      <c r="JL63" s="127"/>
      <c r="JM63" s="127"/>
      <c r="JN63" s="127"/>
      <c r="JO63" s="127"/>
      <c r="JP63" s="127"/>
      <c r="JQ63" s="127"/>
      <c r="JR63" s="127"/>
      <c r="JS63" s="127"/>
      <c r="JT63" s="127"/>
      <c r="JU63" s="127"/>
      <c r="JV63" s="127"/>
      <c r="JW63" s="127"/>
      <c r="JX63" s="127"/>
      <c r="JY63" s="127"/>
      <c r="JZ63" s="127"/>
      <c r="KA63" s="127"/>
      <c r="KB63" s="127"/>
      <c r="KC63" s="127"/>
      <c r="KD63" s="127"/>
      <c r="KE63" s="127"/>
      <c r="KF63" s="127"/>
      <c r="KG63" s="127"/>
      <c r="KH63" s="127"/>
      <c r="KI63" s="127"/>
      <c r="KJ63" s="127"/>
      <c r="KK63" s="127"/>
      <c r="KL63" s="127"/>
      <c r="KM63" s="127"/>
      <c r="KN63" s="127"/>
      <c r="KO63" s="127"/>
      <c r="KP63" s="127"/>
      <c r="KQ63" s="127"/>
      <c r="KR63" s="127"/>
      <c r="KS63" s="127"/>
      <c r="KT63" s="127"/>
      <c r="KU63" s="127"/>
      <c r="KV63" s="127"/>
      <c r="KW63" s="127"/>
      <c r="KX63" s="127"/>
      <c r="KY63" s="127"/>
      <c r="KZ63" s="127"/>
      <c r="LA63" s="127"/>
      <c r="LB63" s="127"/>
      <c r="LC63" s="127"/>
      <c r="LD63" s="127"/>
      <c r="LE63" s="127"/>
      <c r="LF63" s="127"/>
      <c r="LG63" s="127"/>
      <c r="LH63" s="127"/>
      <c r="LI63" s="127"/>
      <c r="LJ63" s="127"/>
      <c r="LK63" s="127"/>
      <c r="LL63" s="127"/>
      <c r="LM63" s="127"/>
      <c r="LN63" s="127"/>
      <c r="LO63" s="127"/>
      <c r="LP63" s="127"/>
      <c r="LQ63" s="179"/>
      <c r="LR63" s="179"/>
      <c r="LS63" s="179"/>
      <c r="LT63" s="179"/>
      <c r="LU63" s="179"/>
      <c r="LV63" s="127"/>
      <c r="LW63" s="127"/>
      <c r="LX63" s="127"/>
      <c r="LY63" s="127"/>
      <c r="LZ63" s="127"/>
      <c r="MA63" s="127"/>
      <c r="MB63" s="127"/>
      <c r="MC63" s="127"/>
      <c r="MD63" s="127"/>
      <c r="ME63" s="127"/>
      <c r="MF63" s="127"/>
      <c r="MG63" s="127"/>
      <c r="MH63" s="127"/>
      <c r="MI63" s="127"/>
      <c r="MJ63" s="127"/>
      <c r="MK63" s="180"/>
      <c r="ML63" s="127"/>
      <c r="MM63" s="127"/>
      <c r="MN63" s="127"/>
      <c r="MO63" s="127"/>
      <c r="MP63" s="127"/>
      <c r="MQ63" s="127"/>
      <c r="MR63" s="127"/>
      <c r="MS63" s="127"/>
      <c r="MT63" s="127"/>
      <c r="MU63" s="127"/>
      <c r="MV63" s="127"/>
      <c r="MW63" s="127"/>
      <c r="MX63" s="127"/>
      <c r="MY63" s="127"/>
      <c r="MZ63" s="127"/>
      <c r="NA63" s="127"/>
      <c r="NB63" s="127"/>
      <c r="NC63" s="127"/>
      <c r="ND63" s="127"/>
      <c r="NE63" s="127"/>
      <c r="NF63" s="127"/>
      <c r="NG63" s="127"/>
      <c r="NH63" s="181"/>
      <c r="NI63" s="181"/>
      <c r="NJ63" s="181"/>
      <c r="NK63" s="181"/>
      <c r="NL63" s="181"/>
      <c r="NM63" s="181"/>
      <c r="NN63" s="181"/>
      <c r="NO63" s="181"/>
      <c r="NP63" s="181"/>
      <c r="NQ63" s="181"/>
      <c r="NR63" s="181"/>
      <c r="NS63" s="181"/>
      <c r="NT63" s="181"/>
      <c r="NU63" s="181"/>
      <c r="NV63" s="181"/>
      <c r="NW63" s="181"/>
      <c r="NX63" s="181"/>
      <c r="NY63" s="181"/>
      <c r="NZ63" s="181"/>
      <c r="OA63" s="181"/>
      <c r="OB63" s="181"/>
      <c r="OC63" s="181"/>
      <c r="OD63" s="181"/>
      <c r="OE63" s="181"/>
      <c r="OF63" s="181"/>
      <c r="OG63" s="181"/>
      <c r="OH63" s="181"/>
      <c r="OI63" s="181"/>
      <c r="OJ63" s="181"/>
      <c r="OK63" s="181"/>
      <c r="OL63" s="181"/>
      <c r="OM63" s="181"/>
      <c r="ON63" s="181"/>
      <c r="OO63" s="181"/>
      <c r="OP63" s="181"/>
      <c r="OQ63" s="181"/>
      <c r="OR63" s="181"/>
      <c r="OS63" s="181"/>
      <c r="OT63" s="181"/>
      <c r="OU63" s="181"/>
      <c r="OV63" s="181"/>
      <c r="OW63" s="181"/>
      <c r="OX63" s="181"/>
      <c r="OY63" s="181"/>
      <c r="OZ63" s="181"/>
      <c r="PA63" s="181"/>
      <c r="PB63" s="181"/>
      <c r="PC63" s="181"/>
      <c r="PD63" s="181"/>
      <c r="PE63" s="181"/>
      <c r="PF63" s="181"/>
      <c r="PG63" s="181"/>
      <c r="PH63" s="181"/>
      <c r="PI63" s="181"/>
      <c r="PJ63" s="181"/>
      <c r="PK63" s="181"/>
      <c r="PL63" s="181"/>
      <c r="PM63" s="181"/>
      <c r="PN63" s="181"/>
      <c r="PO63" s="181"/>
      <c r="PP63" s="181"/>
      <c r="PQ63" s="181"/>
      <c r="PR63" s="181"/>
      <c r="PS63" s="181"/>
      <c r="PT63" s="181"/>
      <c r="PU63" s="181"/>
      <c r="PV63" s="181"/>
      <c r="PW63" s="181"/>
      <c r="PX63" s="181"/>
      <c r="PY63" s="181"/>
      <c r="PZ63" s="181"/>
      <c r="QA63" s="181"/>
      <c r="QB63" s="181"/>
      <c r="QC63" s="181"/>
      <c r="QD63" s="181"/>
      <c r="QE63" s="181"/>
      <c r="QF63" s="181"/>
      <c r="QG63" s="181"/>
      <c r="QH63" s="181"/>
      <c r="QI63" s="181"/>
      <c r="QJ63" s="181"/>
      <c r="QK63" s="181"/>
    </row>
    <row r="64" spans="1:453" s="68" customFormat="1" ht="12.75" x14ac:dyDescent="0.2">
      <c r="A64" s="149">
        <f t="shared" si="1"/>
        <v>44275</v>
      </c>
      <c r="B64" s="128">
        <v>4909</v>
      </c>
      <c r="C64" s="128">
        <v>4909</v>
      </c>
      <c r="D64" s="128">
        <v>4909</v>
      </c>
      <c r="E64" s="128">
        <v>4909</v>
      </c>
      <c r="F64" s="128">
        <v>4909</v>
      </c>
      <c r="G64" s="128">
        <v>4909</v>
      </c>
      <c r="H64" s="128">
        <v>4909</v>
      </c>
      <c r="I64" s="128">
        <v>4909</v>
      </c>
      <c r="J64" s="128">
        <v>4909</v>
      </c>
      <c r="K64" s="128">
        <v>4909</v>
      </c>
      <c r="L64" s="128">
        <v>4908</v>
      </c>
      <c r="M64" s="128">
        <v>4908</v>
      </c>
      <c r="N64" s="128">
        <v>4907</v>
      </c>
      <c r="O64" s="128">
        <v>4907</v>
      </c>
      <c r="P64" s="128">
        <v>4907</v>
      </c>
      <c r="Q64" s="128">
        <v>4906</v>
      </c>
      <c r="R64" s="128">
        <v>4906</v>
      </c>
      <c r="S64" s="128">
        <v>4905</v>
      </c>
      <c r="T64" s="128">
        <v>4904</v>
      </c>
      <c r="U64" s="128">
        <v>4904</v>
      </c>
      <c r="V64" s="128">
        <v>4903</v>
      </c>
      <c r="W64" s="128">
        <v>4903</v>
      </c>
      <c r="X64" s="128">
        <v>4903</v>
      </c>
      <c r="Y64" s="128">
        <v>4903</v>
      </c>
      <c r="Z64" s="128">
        <v>4903</v>
      </c>
      <c r="AA64" s="128">
        <v>4903</v>
      </c>
      <c r="AB64" s="128">
        <v>4903</v>
      </c>
      <c r="AC64" s="128">
        <v>4903</v>
      </c>
      <c r="AD64" s="128">
        <v>4903</v>
      </c>
      <c r="AE64" s="128">
        <v>4903</v>
      </c>
      <c r="AF64" s="128">
        <v>4903</v>
      </c>
      <c r="AG64" s="128">
        <v>4901</v>
      </c>
      <c r="AH64" s="128">
        <v>4900</v>
      </c>
      <c r="AI64" s="128">
        <v>4900</v>
      </c>
      <c r="AJ64" s="128">
        <v>4900</v>
      </c>
      <c r="AK64" s="128">
        <v>4901</v>
      </c>
      <c r="AL64" s="128">
        <v>4901</v>
      </c>
      <c r="AM64" s="128">
        <v>4901</v>
      </c>
      <c r="AN64" s="128">
        <v>4901</v>
      </c>
      <c r="AO64" s="128">
        <v>4901</v>
      </c>
      <c r="AP64" s="128">
        <v>4901</v>
      </c>
      <c r="AQ64" s="128">
        <v>4901</v>
      </c>
      <c r="AR64" s="128">
        <v>4900</v>
      </c>
      <c r="AS64" s="128">
        <v>4899</v>
      </c>
      <c r="AT64" s="128">
        <v>4898</v>
      </c>
      <c r="AU64" s="128">
        <v>4896</v>
      </c>
      <c r="AV64" s="128">
        <v>4896</v>
      </c>
      <c r="AW64" s="128">
        <v>4896</v>
      </c>
      <c r="AX64" s="128">
        <v>4896</v>
      </c>
      <c r="AY64" s="128">
        <v>4896</v>
      </c>
      <c r="AZ64" s="128">
        <v>4896</v>
      </c>
      <c r="BA64" s="128">
        <v>4896</v>
      </c>
      <c r="BB64" s="128">
        <v>4896</v>
      </c>
      <c r="BC64" s="128">
        <v>4896</v>
      </c>
      <c r="BD64" s="128">
        <v>4896</v>
      </c>
      <c r="BE64" s="128">
        <v>4891</v>
      </c>
      <c r="BF64" s="128">
        <v>4898</v>
      </c>
      <c r="BG64" s="128">
        <v>4897</v>
      </c>
      <c r="BH64" s="128">
        <v>4897</v>
      </c>
      <c r="BI64" s="128">
        <v>4897</v>
      </c>
      <c r="BJ64" s="128">
        <v>4896</v>
      </c>
      <c r="BK64" s="128">
        <v>4896</v>
      </c>
      <c r="BL64" s="128">
        <v>4894</v>
      </c>
      <c r="BM64" s="128">
        <v>4894</v>
      </c>
      <c r="BN64" s="128">
        <v>4894</v>
      </c>
      <c r="BO64" s="128">
        <v>4894</v>
      </c>
      <c r="BP64" s="128">
        <v>4893</v>
      </c>
      <c r="BQ64" s="128">
        <v>4893</v>
      </c>
      <c r="BR64" s="128">
        <v>4893</v>
      </c>
      <c r="BS64" s="128">
        <v>4893</v>
      </c>
      <c r="BT64" s="128">
        <v>4893</v>
      </c>
      <c r="BU64" s="128">
        <v>4892</v>
      </c>
      <c r="BV64" s="128">
        <v>4892</v>
      </c>
      <c r="BW64" s="128">
        <v>4892</v>
      </c>
      <c r="BX64" s="128">
        <v>4891</v>
      </c>
      <c r="BY64" s="128">
        <v>4891</v>
      </c>
      <c r="BZ64" s="128">
        <v>4891</v>
      </c>
      <c r="CA64" s="128">
        <v>4891</v>
      </c>
      <c r="CB64" s="128">
        <v>4891</v>
      </c>
      <c r="CC64" s="128">
        <v>4890</v>
      </c>
      <c r="CD64" s="128">
        <v>4889</v>
      </c>
      <c r="CE64" s="128">
        <v>4887</v>
      </c>
      <c r="CF64" s="128">
        <v>4887</v>
      </c>
      <c r="CG64" s="128">
        <v>4887</v>
      </c>
      <c r="CH64" s="128">
        <v>4887</v>
      </c>
      <c r="CI64" s="128">
        <v>4888</v>
      </c>
      <c r="CJ64" s="128">
        <v>4888</v>
      </c>
      <c r="CK64" s="128">
        <v>4888</v>
      </c>
      <c r="CL64" s="128">
        <v>4888</v>
      </c>
      <c r="CM64" s="128">
        <v>4888</v>
      </c>
      <c r="CN64" s="128">
        <v>4888</v>
      </c>
      <c r="CO64" s="128">
        <v>4888</v>
      </c>
      <c r="CP64" s="128">
        <v>4888</v>
      </c>
      <c r="CQ64" s="128">
        <v>4887</v>
      </c>
      <c r="CR64" s="128">
        <v>4886</v>
      </c>
      <c r="CS64" s="128">
        <v>4885</v>
      </c>
      <c r="CT64" s="128">
        <v>4884</v>
      </c>
      <c r="CU64" s="128">
        <v>4884</v>
      </c>
      <c r="CV64" s="128">
        <v>4884</v>
      </c>
      <c r="CW64" s="128">
        <v>4884</v>
      </c>
      <c r="CX64" s="128">
        <v>4884</v>
      </c>
      <c r="CY64" s="128">
        <v>4884</v>
      </c>
      <c r="CZ64" s="128">
        <v>4884</v>
      </c>
      <c r="DA64" s="128">
        <v>4884</v>
      </c>
      <c r="DB64" s="128">
        <v>4884</v>
      </c>
      <c r="DC64" s="128">
        <v>4883</v>
      </c>
      <c r="DD64" s="128">
        <v>4883</v>
      </c>
      <c r="DE64" s="128">
        <v>4883</v>
      </c>
      <c r="DF64" s="128">
        <v>4883</v>
      </c>
      <c r="DG64" s="128">
        <v>4881</v>
      </c>
      <c r="DH64" s="128">
        <v>4880</v>
      </c>
      <c r="DI64" s="128">
        <v>4879</v>
      </c>
      <c r="DJ64" s="128">
        <v>4879</v>
      </c>
      <c r="DK64" s="128">
        <v>4879</v>
      </c>
      <c r="DL64" s="128">
        <v>4879</v>
      </c>
      <c r="DM64" s="128">
        <v>4879</v>
      </c>
      <c r="DN64" s="128">
        <v>4878</v>
      </c>
      <c r="DO64" s="128">
        <v>4877</v>
      </c>
      <c r="DP64" s="128">
        <v>4877</v>
      </c>
      <c r="DQ64" s="128">
        <v>4877</v>
      </c>
      <c r="DR64" s="128">
        <v>4877</v>
      </c>
      <c r="DS64" s="128">
        <v>4877</v>
      </c>
      <c r="DT64" s="128">
        <v>4876</v>
      </c>
      <c r="DU64" s="128">
        <v>4876</v>
      </c>
      <c r="DV64" s="128">
        <v>4872</v>
      </c>
      <c r="DW64" s="128">
        <v>4872</v>
      </c>
      <c r="DX64" s="128">
        <v>4872</v>
      </c>
      <c r="DY64" s="128">
        <v>4871</v>
      </c>
      <c r="DZ64" s="128">
        <v>4870</v>
      </c>
      <c r="EA64" s="128">
        <v>4869</v>
      </c>
      <c r="EB64" s="128">
        <v>4868</v>
      </c>
      <c r="EC64" s="128">
        <v>4868</v>
      </c>
      <c r="ED64" s="128">
        <v>4868</v>
      </c>
      <c r="EE64" s="128">
        <v>4868</v>
      </c>
      <c r="EF64" s="128">
        <v>4867</v>
      </c>
      <c r="EG64" s="128">
        <v>4867</v>
      </c>
      <c r="EH64" s="128">
        <v>4867</v>
      </c>
      <c r="EI64" s="128">
        <v>4867</v>
      </c>
      <c r="EJ64" s="128">
        <v>4865</v>
      </c>
      <c r="EK64" s="128">
        <v>4864</v>
      </c>
      <c r="EL64" s="128">
        <v>4864</v>
      </c>
      <c r="EM64" s="128">
        <v>4864</v>
      </c>
      <c r="EN64" s="128">
        <v>4856</v>
      </c>
      <c r="EO64" s="128">
        <v>4856</v>
      </c>
      <c r="EP64" s="128">
        <v>4853</v>
      </c>
      <c r="EQ64" s="128">
        <v>4850</v>
      </c>
      <c r="ER64" s="128">
        <v>4851</v>
      </c>
      <c r="ES64" s="128">
        <v>4851</v>
      </c>
      <c r="ET64" s="128">
        <v>4849</v>
      </c>
      <c r="EU64" s="128">
        <v>4843</v>
      </c>
      <c r="EV64" s="128">
        <v>4840</v>
      </c>
      <c r="EW64" s="128">
        <v>4835</v>
      </c>
      <c r="EX64" s="128">
        <v>4830</v>
      </c>
      <c r="EY64" s="128">
        <v>4826</v>
      </c>
      <c r="EZ64" s="128">
        <v>4826</v>
      </c>
      <c r="FA64" s="128">
        <v>4825</v>
      </c>
      <c r="FB64" s="128">
        <v>4825</v>
      </c>
      <c r="FC64" s="128">
        <v>4825</v>
      </c>
      <c r="FD64" s="128">
        <v>4825</v>
      </c>
      <c r="FE64" s="128">
        <v>4824</v>
      </c>
      <c r="FF64" s="128">
        <v>4822</v>
      </c>
      <c r="FG64" s="128">
        <v>4820</v>
      </c>
      <c r="FH64" s="128">
        <v>4819</v>
      </c>
      <c r="FI64" s="128">
        <v>4818</v>
      </c>
      <c r="FJ64" s="128">
        <v>4818</v>
      </c>
      <c r="FK64" s="128">
        <v>4817</v>
      </c>
      <c r="FL64" s="128">
        <v>4816</v>
      </c>
      <c r="FM64" s="128">
        <v>4816</v>
      </c>
      <c r="FN64" s="128">
        <v>4814</v>
      </c>
      <c r="FO64" s="128">
        <v>4813</v>
      </c>
      <c r="FP64" s="128">
        <v>4812</v>
      </c>
      <c r="FQ64" s="128">
        <v>4810</v>
      </c>
      <c r="FR64" s="128">
        <v>4808</v>
      </c>
      <c r="FS64" s="128">
        <v>4807</v>
      </c>
      <c r="FT64" s="128">
        <v>4807</v>
      </c>
      <c r="FU64" s="128">
        <v>4807</v>
      </c>
      <c r="FV64" s="128">
        <v>4806</v>
      </c>
      <c r="FW64" s="128">
        <v>4805</v>
      </c>
      <c r="FX64" s="128">
        <v>4802</v>
      </c>
      <c r="FY64" s="128">
        <v>4802</v>
      </c>
      <c r="FZ64" s="128">
        <v>4800</v>
      </c>
      <c r="GA64" s="128">
        <v>4800</v>
      </c>
      <c r="GB64" s="128">
        <v>4799</v>
      </c>
      <c r="GC64" s="128">
        <v>4798</v>
      </c>
      <c r="GD64" s="128">
        <v>4797</v>
      </c>
      <c r="GE64" s="128">
        <v>4795</v>
      </c>
      <c r="GF64" s="128">
        <v>4795</v>
      </c>
      <c r="GG64" s="128">
        <v>4791</v>
      </c>
      <c r="GH64" s="128">
        <v>4788</v>
      </c>
      <c r="GI64" s="128">
        <v>4786</v>
      </c>
      <c r="GJ64" s="128">
        <v>4786</v>
      </c>
      <c r="GK64" s="128">
        <v>4781</v>
      </c>
      <c r="GL64" s="128">
        <v>4781</v>
      </c>
      <c r="GM64" s="128">
        <v>4778</v>
      </c>
      <c r="GN64" s="128">
        <v>4778</v>
      </c>
      <c r="GO64" s="128">
        <v>4775</v>
      </c>
      <c r="GP64" s="128">
        <v>4774</v>
      </c>
      <c r="GQ64" s="128">
        <v>4767</v>
      </c>
      <c r="GR64" s="128">
        <v>4765</v>
      </c>
      <c r="GS64" s="128">
        <v>4764</v>
      </c>
      <c r="GT64" s="128">
        <v>4763</v>
      </c>
      <c r="GU64" s="128">
        <v>4763</v>
      </c>
      <c r="GV64" s="128">
        <v>4757</v>
      </c>
      <c r="GW64" s="128">
        <v>4754</v>
      </c>
      <c r="GX64" s="128">
        <v>4752</v>
      </c>
      <c r="GY64" s="128">
        <v>4746</v>
      </c>
      <c r="GZ64" s="128">
        <v>4726</v>
      </c>
      <c r="HA64" s="128">
        <v>4723</v>
      </c>
      <c r="HB64" s="128">
        <v>4719</v>
      </c>
      <c r="HC64" s="128">
        <v>4715</v>
      </c>
      <c r="HD64" s="128">
        <v>4707</v>
      </c>
      <c r="HE64" s="128">
        <v>4702</v>
      </c>
      <c r="HF64" s="128">
        <v>4698</v>
      </c>
      <c r="HG64" s="128">
        <v>4623</v>
      </c>
      <c r="HH64" s="128">
        <v>4604</v>
      </c>
      <c r="HI64" s="128">
        <v>4591</v>
      </c>
      <c r="HJ64" s="128">
        <v>4565</v>
      </c>
      <c r="HK64" s="128">
        <v>4558</v>
      </c>
      <c r="HL64" s="128">
        <v>4552</v>
      </c>
      <c r="HM64" s="128">
        <v>4545</v>
      </c>
      <c r="HN64" s="128">
        <v>4534</v>
      </c>
      <c r="HO64" s="128">
        <v>4505</v>
      </c>
      <c r="HP64" s="128">
        <v>4500</v>
      </c>
      <c r="HQ64" s="128">
        <v>4496</v>
      </c>
      <c r="HR64" s="128">
        <v>4476</v>
      </c>
      <c r="HS64" s="128">
        <v>4458</v>
      </c>
      <c r="HT64" s="128">
        <v>4429</v>
      </c>
      <c r="HU64" s="128">
        <v>4404</v>
      </c>
      <c r="HV64" s="128">
        <v>4344</v>
      </c>
      <c r="HW64" s="128">
        <v>4292</v>
      </c>
      <c r="HX64" s="128">
        <v>4232</v>
      </c>
      <c r="HY64" s="128">
        <v>4202</v>
      </c>
      <c r="HZ64" s="128">
        <v>4141</v>
      </c>
      <c r="IA64" s="128">
        <v>4079</v>
      </c>
      <c r="IB64" s="128">
        <v>3967</v>
      </c>
      <c r="IC64" s="128">
        <v>3866</v>
      </c>
      <c r="ID64" s="128">
        <v>3729</v>
      </c>
      <c r="IE64" s="128">
        <v>3619</v>
      </c>
      <c r="IF64" s="128">
        <v>3550</v>
      </c>
      <c r="IG64" s="128">
        <v>3388</v>
      </c>
      <c r="IH64" s="128">
        <v>3273</v>
      </c>
      <c r="II64" s="128">
        <v>3166</v>
      </c>
      <c r="IJ64" s="128">
        <v>2968</v>
      </c>
      <c r="IK64" s="128">
        <v>2902</v>
      </c>
      <c r="IL64" s="128">
        <v>2829</v>
      </c>
      <c r="IM64" s="128">
        <v>2716</v>
      </c>
      <c r="IN64" s="128">
        <v>2624</v>
      </c>
      <c r="IO64" s="128">
        <v>2383</v>
      </c>
      <c r="IP64" s="128">
        <v>2251</v>
      </c>
      <c r="IQ64" s="128">
        <v>1807</v>
      </c>
      <c r="IR64" s="128">
        <v>1571</v>
      </c>
      <c r="IS64" s="128">
        <v>1339</v>
      </c>
      <c r="IT64" s="128">
        <v>908</v>
      </c>
      <c r="IU64" s="128">
        <v>597</v>
      </c>
      <c r="IV64" s="128"/>
      <c r="IW64" s="128"/>
      <c r="IX64" s="128"/>
      <c r="IY64" s="128"/>
      <c r="IZ64" s="128"/>
      <c r="JA64" s="128"/>
      <c r="JB64" s="128"/>
      <c r="JC64" s="128"/>
      <c r="JD64" s="128"/>
      <c r="JE64" s="128"/>
      <c r="JF64" s="128"/>
      <c r="JG64" s="128"/>
      <c r="JH64" s="128"/>
      <c r="JI64" s="128"/>
      <c r="JJ64" s="128"/>
      <c r="JK64" s="128"/>
      <c r="JL64" s="128"/>
      <c r="JM64" s="128"/>
      <c r="JN64" s="128"/>
      <c r="JO64" s="128"/>
      <c r="JP64" s="128"/>
      <c r="JQ64" s="128"/>
      <c r="JR64" s="128"/>
      <c r="JS64" s="128"/>
      <c r="JT64" s="128"/>
      <c r="JU64" s="128"/>
      <c r="JV64" s="128"/>
      <c r="JW64" s="128"/>
      <c r="JX64" s="128"/>
      <c r="JY64" s="128"/>
      <c r="JZ64" s="128"/>
      <c r="KA64" s="128"/>
      <c r="KB64" s="128"/>
      <c r="KC64" s="128"/>
      <c r="KD64" s="128"/>
      <c r="KE64" s="128"/>
      <c r="KF64" s="128"/>
      <c r="KG64" s="128"/>
      <c r="KH64" s="128"/>
      <c r="KI64" s="128"/>
      <c r="KJ64" s="128"/>
      <c r="KK64" s="128"/>
      <c r="KL64" s="128"/>
      <c r="KM64" s="128"/>
      <c r="KN64" s="128"/>
      <c r="KO64" s="128"/>
      <c r="KP64" s="128"/>
      <c r="KQ64" s="128"/>
      <c r="KR64" s="128"/>
      <c r="KS64" s="128"/>
      <c r="KT64" s="128"/>
      <c r="KU64" s="128"/>
      <c r="KV64" s="128"/>
      <c r="KW64" s="128"/>
      <c r="KX64" s="128"/>
      <c r="KY64" s="128"/>
      <c r="KZ64" s="128"/>
      <c r="LA64" s="128"/>
      <c r="LB64" s="128"/>
      <c r="LC64" s="128"/>
      <c r="LD64" s="128"/>
      <c r="LE64" s="128"/>
      <c r="LF64" s="128"/>
      <c r="LG64" s="128"/>
      <c r="LH64" s="128"/>
      <c r="LI64" s="128"/>
      <c r="LJ64" s="128"/>
      <c r="LK64" s="128"/>
      <c r="LL64" s="128"/>
      <c r="LM64" s="128"/>
      <c r="LN64" s="128"/>
      <c r="LO64" s="128"/>
      <c r="LP64" s="128"/>
      <c r="LQ64" s="128"/>
      <c r="LR64" s="128"/>
      <c r="LS64" s="128"/>
      <c r="LT64" s="128"/>
      <c r="LU64" s="128"/>
      <c r="LV64" s="128"/>
      <c r="LW64" s="128"/>
      <c r="LX64" s="128"/>
      <c r="LY64" s="128"/>
      <c r="LZ64" s="128"/>
      <c r="MA64" s="128"/>
      <c r="MB64" s="128"/>
      <c r="MC64" s="128"/>
      <c r="MD64" s="128"/>
      <c r="ME64" s="128"/>
      <c r="MF64" s="128"/>
      <c r="MG64" s="128"/>
      <c r="MH64" s="128"/>
      <c r="MI64" s="128"/>
      <c r="MJ64" s="128"/>
      <c r="MK64" s="129"/>
      <c r="ML64" s="128"/>
      <c r="MM64" s="128"/>
      <c r="MN64" s="128"/>
      <c r="MO64" s="128"/>
      <c r="MP64" s="128"/>
      <c r="MQ64" s="128"/>
      <c r="MR64" s="128"/>
      <c r="MS64" s="128"/>
      <c r="MT64" s="128"/>
      <c r="MU64" s="128"/>
      <c r="MV64" s="128"/>
      <c r="MW64" s="128"/>
      <c r="MX64" s="128"/>
      <c r="MY64" s="128"/>
      <c r="MZ64" s="128"/>
      <c r="NA64" s="128"/>
      <c r="NB64" s="128"/>
      <c r="NC64" s="128"/>
      <c r="ND64" s="128"/>
      <c r="NE64" s="128"/>
      <c r="NF64" s="128"/>
      <c r="NG64" s="128"/>
      <c r="NH64" s="290"/>
      <c r="NI64" s="290"/>
      <c r="NJ64" s="290"/>
      <c r="NK64" s="290"/>
      <c r="NL64" s="290"/>
      <c r="NM64" s="290"/>
      <c r="NN64" s="290"/>
      <c r="NO64" s="290"/>
      <c r="NP64" s="290"/>
      <c r="NQ64" s="290"/>
      <c r="NR64" s="290"/>
      <c r="NS64" s="290"/>
      <c r="NT64" s="290"/>
      <c r="NU64" s="290"/>
      <c r="NV64" s="290"/>
      <c r="NW64" s="290"/>
      <c r="NX64" s="290"/>
      <c r="NY64" s="290"/>
      <c r="NZ64" s="290"/>
      <c r="OA64" s="290"/>
      <c r="OB64" s="290"/>
      <c r="OC64" s="290"/>
      <c r="OD64" s="290"/>
      <c r="OE64" s="290"/>
      <c r="OF64" s="290"/>
      <c r="OG64" s="290"/>
      <c r="OH64" s="290"/>
      <c r="OI64" s="290"/>
      <c r="OJ64" s="290"/>
      <c r="OK64" s="290"/>
      <c r="OL64" s="290"/>
      <c r="OM64" s="290"/>
      <c r="ON64" s="290"/>
      <c r="OO64" s="290"/>
      <c r="OP64" s="290"/>
      <c r="OQ64" s="290"/>
      <c r="OR64" s="290"/>
      <c r="OS64" s="290"/>
      <c r="OT64" s="290"/>
      <c r="OU64" s="290"/>
      <c r="OV64" s="290"/>
      <c r="OW64" s="290"/>
      <c r="OX64" s="290"/>
      <c r="OY64" s="290"/>
      <c r="OZ64" s="290"/>
      <c r="PA64" s="290"/>
      <c r="PB64" s="290"/>
      <c r="PC64" s="290"/>
      <c r="PD64" s="290"/>
      <c r="PE64" s="290"/>
      <c r="PF64" s="290"/>
      <c r="PG64" s="290"/>
      <c r="PH64" s="290"/>
      <c r="PI64" s="290"/>
      <c r="PJ64" s="290"/>
      <c r="PK64" s="290"/>
      <c r="PL64" s="290"/>
      <c r="PM64" s="290"/>
      <c r="PN64" s="290"/>
      <c r="PO64" s="290"/>
      <c r="PP64" s="290"/>
      <c r="PQ64" s="290"/>
      <c r="PR64" s="290"/>
      <c r="PS64" s="290"/>
      <c r="PT64" s="290"/>
      <c r="PU64" s="290"/>
      <c r="PV64" s="290"/>
      <c r="PW64" s="290"/>
      <c r="PX64" s="290"/>
      <c r="PY64" s="290"/>
      <c r="PZ64" s="290"/>
      <c r="QA64" s="290"/>
      <c r="QB64" s="290"/>
      <c r="QC64" s="290"/>
      <c r="QD64" s="290"/>
      <c r="QE64" s="290"/>
      <c r="QF64" s="290"/>
      <c r="QG64" s="290"/>
      <c r="QH64" s="290"/>
      <c r="QI64" s="290"/>
      <c r="QJ64" s="290"/>
      <c r="QK64" s="290"/>
    </row>
    <row r="65" spans="1:453" s="68" customFormat="1" ht="12.75" x14ac:dyDescent="0.2">
      <c r="A65" s="149">
        <f t="shared" si="1"/>
        <v>44268</v>
      </c>
      <c r="B65" s="128">
        <v>5729</v>
      </c>
      <c r="C65" s="128">
        <v>5728</v>
      </c>
      <c r="D65" s="128">
        <v>5728</v>
      </c>
      <c r="E65" s="128">
        <v>5728</v>
      </c>
      <c r="F65" s="128">
        <v>5727</v>
      </c>
      <c r="G65" s="128">
        <v>5728</v>
      </c>
      <c r="H65" s="128">
        <v>5728</v>
      </c>
      <c r="I65" s="128">
        <v>5728</v>
      </c>
      <c r="J65" s="128">
        <v>5728</v>
      </c>
      <c r="K65" s="128">
        <v>5728</v>
      </c>
      <c r="L65" s="128">
        <v>5728</v>
      </c>
      <c r="M65" s="128">
        <v>5728</v>
      </c>
      <c r="N65" s="128">
        <v>5728</v>
      </c>
      <c r="O65" s="128">
        <v>5728</v>
      </c>
      <c r="P65" s="128">
        <v>5728</v>
      </c>
      <c r="Q65" s="128">
        <v>5727</v>
      </c>
      <c r="R65" s="128">
        <v>5727</v>
      </c>
      <c r="S65" s="128">
        <v>5726</v>
      </c>
      <c r="T65" s="128">
        <v>5726</v>
      </c>
      <c r="U65" s="128">
        <v>5726</v>
      </c>
      <c r="V65" s="128">
        <v>5726</v>
      </c>
      <c r="W65" s="128">
        <v>5726</v>
      </c>
      <c r="X65" s="128">
        <v>5726</v>
      </c>
      <c r="Y65" s="128">
        <v>5726</v>
      </c>
      <c r="Z65" s="128">
        <v>5726</v>
      </c>
      <c r="AA65" s="128">
        <v>5726</v>
      </c>
      <c r="AB65" s="128">
        <v>5726</v>
      </c>
      <c r="AC65" s="128">
        <v>5726</v>
      </c>
      <c r="AD65" s="128">
        <v>5726</v>
      </c>
      <c r="AE65" s="128">
        <v>5726</v>
      </c>
      <c r="AF65" s="128">
        <v>5726</v>
      </c>
      <c r="AG65" s="128">
        <v>5725</v>
      </c>
      <c r="AH65" s="128">
        <v>5725</v>
      </c>
      <c r="AI65" s="128">
        <v>5725</v>
      </c>
      <c r="AJ65" s="128">
        <v>5724</v>
      </c>
      <c r="AK65" s="128">
        <v>5725</v>
      </c>
      <c r="AL65" s="128">
        <v>5725</v>
      </c>
      <c r="AM65" s="128">
        <v>5725</v>
      </c>
      <c r="AN65" s="128">
        <v>5725</v>
      </c>
      <c r="AO65" s="128">
        <v>5725</v>
      </c>
      <c r="AP65" s="128">
        <v>5725</v>
      </c>
      <c r="AQ65" s="128">
        <v>5723</v>
      </c>
      <c r="AR65" s="128">
        <v>5723</v>
      </c>
      <c r="AS65" s="128">
        <v>5723</v>
      </c>
      <c r="AT65" s="128">
        <v>5723</v>
      </c>
      <c r="AU65" s="128">
        <v>5721</v>
      </c>
      <c r="AV65" s="128">
        <v>5721</v>
      </c>
      <c r="AW65" s="128">
        <v>5720</v>
      </c>
      <c r="AX65" s="128">
        <v>5720</v>
      </c>
      <c r="AY65" s="128">
        <v>5719</v>
      </c>
      <c r="AZ65" s="128">
        <v>5720</v>
      </c>
      <c r="BA65" s="128">
        <v>5720</v>
      </c>
      <c r="BB65" s="128">
        <v>5720</v>
      </c>
      <c r="BC65" s="128">
        <v>5720</v>
      </c>
      <c r="BD65" s="128">
        <v>5720</v>
      </c>
      <c r="BE65" s="128">
        <v>5717</v>
      </c>
      <c r="BF65" s="128">
        <v>5722</v>
      </c>
      <c r="BG65" s="128">
        <v>5722</v>
      </c>
      <c r="BH65" s="128">
        <v>5722</v>
      </c>
      <c r="BI65" s="128">
        <v>5722</v>
      </c>
      <c r="BJ65" s="128">
        <v>5722</v>
      </c>
      <c r="BK65" s="128">
        <v>5722</v>
      </c>
      <c r="BL65" s="128">
        <v>5722</v>
      </c>
      <c r="BM65" s="128">
        <v>5722</v>
      </c>
      <c r="BN65" s="128">
        <v>5722</v>
      </c>
      <c r="BO65" s="128">
        <v>5721</v>
      </c>
      <c r="BP65" s="128">
        <v>5721</v>
      </c>
      <c r="BQ65" s="128">
        <v>5721</v>
      </c>
      <c r="BR65" s="128">
        <v>5721</v>
      </c>
      <c r="BS65" s="128">
        <v>5721</v>
      </c>
      <c r="BT65" s="128">
        <v>5721</v>
      </c>
      <c r="BU65" s="128">
        <v>5721</v>
      </c>
      <c r="BV65" s="128">
        <v>5721</v>
      </c>
      <c r="BW65" s="128">
        <v>5721</v>
      </c>
      <c r="BX65" s="128">
        <v>5719</v>
      </c>
      <c r="BY65" s="128">
        <v>5719</v>
      </c>
      <c r="BZ65" s="128">
        <v>5718</v>
      </c>
      <c r="CA65" s="128">
        <v>5718</v>
      </c>
      <c r="CB65" s="128">
        <v>5717</v>
      </c>
      <c r="CC65" s="128">
        <v>5716</v>
      </c>
      <c r="CD65" s="128">
        <v>5716</v>
      </c>
      <c r="CE65" s="128">
        <v>5712</v>
      </c>
      <c r="CF65" s="128">
        <v>5712</v>
      </c>
      <c r="CG65" s="128">
        <v>5711</v>
      </c>
      <c r="CH65" s="128">
        <v>5711</v>
      </c>
      <c r="CI65" s="128">
        <v>5711</v>
      </c>
      <c r="CJ65" s="128">
        <v>5709</v>
      </c>
      <c r="CK65" s="128">
        <v>5707</v>
      </c>
      <c r="CL65" s="128">
        <v>5707</v>
      </c>
      <c r="CM65" s="128">
        <v>5707</v>
      </c>
      <c r="CN65" s="128">
        <v>5707</v>
      </c>
      <c r="CO65" s="128">
        <v>5707</v>
      </c>
      <c r="CP65" s="128">
        <v>5706</v>
      </c>
      <c r="CQ65" s="128">
        <v>5705</v>
      </c>
      <c r="CR65" s="128">
        <v>5703</v>
      </c>
      <c r="CS65" s="128">
        <v>5703</v>
      </c>
      <c r="CT65" s="128">
        <v>5702</v>
      </c>
      <c r="CU65" s="128">
        <v>5700</v>
      </c>
      <c r="CV65" s="128">
        <v>5700</v>
      </c>
      <c r="CW65" s="128">
        <v>5700</v>
      </c>
      <c r="CX65" s="128">
        <v>5699</v>
      </c>
      <c r="CY65" s="128">
        <v>5699</v>
      </c>
      <c r="CZ65" s="128">
        <v>5698</v>
      </c>
      <c r="DA65" s="128">
        <v>5698</v>
      </c>
      <c r="DB65" s="128">
        <v>5698</v>
      </c>
      <c r="DC65" s="128">
        <v>5696</v>
      </c>
      <c r="DD65" s="128">
        <v>5696</v>
      </c>
      <c r="DE65" s="128">
        <v>5695</v>
      </c>
      <c r="DF65" s="128">
        <v>5695</v>
      </c>
      <c r="DG65" s="128">
        <v>5695</v>
      </c>
      <c r="DH65" s="128">
        <v>5694</v>
      </c>
      <c r="DI65" s="128">
        <v>5694</v>
      </c>
      <c r="DJ65" s="128">
        <v>5693</v>
      </c>
      <c r="DK65" s="128">
        <v>5693</v>
      </c>
      <c r="DL65" s="128">
        <v>5691</v>
      </c>
      <c r="DM65" s="128">
        <v>5691</v>
      </c>
      <c r="DN65" s="128">
        <v>5690</v>
      </c>
      <c r="DO65" s="128">
        <v>5688</v>
      </c>
      <c r="DP65" s="128">
        <v>5689</v>
      </c>
      <c r="DQ65" s="128">
        <v>5689</v>
      </c>
      <c r="DR65" s="128">
        <v>5689</v>
      </c>
      <c r="DS65" s="128">
        <v>5689</v>
      </c>
      <c r="DT65" s="128">
        <v>5689</v>
      </c>
      <c r="DU65" s="128">
        <v>5689</v>
      </c>
      <c r="DV65" s="128">
        <v>5687</v>
      </c>
      <c r="DW65" s="128">
        <v>5687</v>
      </c>
      <c r="DX65" s="128">
        <v>5687</v>
      </c>
      <c r="DY65" s="128">
        <v>5687</v>
      </c>
      <c r="DZ65" s="128">
        <v>5686</v>
      </c>
      <c r="EA65" s="128">
        <v>5684</v>
      </c>
      <c r="EB65" s="128">
        <v>5684</v>
      </c>
      <c r="EC65" s="128">
        <v>5681</v>
      </c>
      <c r="ED65" s="128">
        <v>5680</v>
      </c>
      <c r="EE65" s="128">
        <v>5680</v>
      </c>
      <c r="EF65" s="128">
        <v>5680</v>
      </c>
      <c r="EG65" s="128">
        <v>5679</v>
      </c>
      <c r="EH65" s="128">
        <v>5678</v>
      </c>
      <c r="EI65" s="128">
        <v>5676</v>
      </c>
      <c r="EJ65" s="128">
        <v>5677</v>
      </c>
      <c r="EK65" s="128">
        <v>5675</v>
      </c>
      <c r="EL65" s="128">
        <v>5674</v>
      </c>
      <c r="EM65" s="128">
        <v>5673</v>
      </c>
      <c r="EN65" s="128">
        <v>5659</v>
      </c>
      <c r="EO65" s="128">
        <v>5658</v>
      </c>
      <c r="EP65" s="128">
        <v>5656</v>
      </c>
      <c r="EQ65" s="128">
        <v>5653</v>
      </c>
      <c r="ER65" s="128">
        <v>5650</v>
      </c>
      <c r="ES65" s="128">
        <v>5647</v>
      </c>
      <c r="ET65" s="128">
        <v>5636</v>
      </c>
      <c r="EU65" s="128">
        <v>5629</v>
      </c>
      <c r="EV65" s="128">
        <v>5625</v>
      </c>
      <c r="EW65" s="128">
        <v>5619</v>
      </c>
      <c r="EX65" s="128">
        <v>5612</v>
      </c>
      <c r="EY65" s="128">
        <v>5606</v>
      </c>
      <c r="EZ65" s="128">
        <v>5606</v>
      </c>
      <c r="FA65" s="128">
        <v>5605</v>
      </c>
      <c r="FB65" s="128">
        <v>5605</v>
      </c>
      <c r="FC65" s="128">
        <v>5605</v>
      </c>
      <c r="FD65" s="128">
        <v>5605</v>
      </c>
      <c r="FE65" s="128">
        <v>5604</v>
      </c>
      <c r="FF65" s="128">
        <v>5603</v>
      </c>
      <c r="FG65" s="128">
        <v>5593</v>
      </c>
      <c r="FH65" s="128">
        <v>5593</v>
      </c>
      <c r="FI65" s="128">
        <v>5592</v>
      </c>
      <c r="FJ65" s="128">
        <v>5592</v>
      </c>
      <c r="FK65" s="128">
        <v>5590</v>
      </c>
      <c r="FL65" s="128">
        <v>5588</v>
      </c>
      <c r="FM65" s="128">
        <v>5587</v>
      </c>
      <c r="FN65" s="128">
        <v>5583</v>
      </c>
      <c r="FO65" s="128">
        <v>5583</v>
      </c>
      <c r="FP65" s="128">
        <v>5582</v>
      </c>
      <c r="FQ65" s="128">
        <v>5582</v>
      </c>
      <c r="FR65" s="128">
        <v>5581</v>
      </c>
      <c r="FS65" s="128">
        <v>5580</v>
      </c>
      <c r="FT65" s="128">
        <v>5580</v>
      </c>
      <c r="FU65" s="128">
        <v>5575</v>
      </c>
      <c r="FV65" s="128">
        <v>5575</v>
      </c>
      <c r="FW65" s="128">
        <v>5574</v>
      </c>
      <c r="FX65" s="128">
        <v>5573</v>
      </c>
      <c r="FY65" s="128">
        <v>5571</v>
      </c>
      <c r="FZ65" s="128">
        <v>5569</v>
      </c>
      <c r="GA65" s="128">
        <v>5563</v>
      </c>
      <c r="GB65" s="128">
        <v>5561</v>
      </c>
      <c r="GC65" s="128">
        <v>5559</v>
      </c>
      <c r="GD65" s="128">
        <v>5558</v>
      </c>
      <c r="GE65" s="128">
        <v>5554</v>
      </c>
      <c r="GF65" s="128">
        <v>5553</v>
      </c>
      <c r="GG65" s="128">
        <v>5553</v>
      </c>
      <c r="GH65" s="128">
        <v>5550</v>
      </c>
      <c r="GI65" s="128">
        <v>5549</v>
      </c>
      <c r="GJ65" s="128">
        <v>5549</v>
      </c>
      <c r="GK65" s="128">
        <v>5547</v>
      </c>
      <c r="GL65" s="128">
        <v>5543</v>
      </c>
      <c r="GM65" s="128">
        <v>5541</v>
      </c>
      <c r="GN65" s="128">
        <v>5540</v>
      </c>
      <c r="GO65" s="128">
        <v>5537</v>
      </c>
      <c r="GP65" s="128">
        <v>5536</v>
      </c>
      <c r="GQ65" s="128">
        <v>5528</v>
      </c>
      <c r="GR65" s="128">
        <v>5526</v>
      </c>
      <c r="GS65" s="128">
        <v>5524</v>
      </c>
      <c r="GT65" s="128">
        <v>5517</v>
      </c>
      <c r="GU65" s="128">
        <v>5515</v>
      </c>
      <c r="GV65" s="128">
        <v>5512</v>
      </c>
      <c r="GW65" s="128">
        <v>5503</v>
      </c>
      <c r="GX65" s="128">
        <v>5503</v>
      </c>
      <c r="GY65" s="128">
        <v>5503</v>
      </c>
      <c r="GZ65" s="128">
        <v>5480</v>
      </c>
      <c r="HA65" s="128">
        <v>5476</v>
      </c>
      <c r="HB65" s="128">
        <v>5473</v>
      </c>
      <c r="HC65" s="128">
        <v>5470</v>
      </c>
      <c r="HD65" s="128">
        <v>5461</v>
      </c>
      <c r="HE65" s="128">
        <v>5454</v>
      </c>
      <c r="HF65" s="128">
        <v>5445</v>
      </c>
      <c r="HG65" s="128">
        <v>5410</v>
      </c>
      <c r="HH65" s="128">
        <v>5399</v>
      </c>
      <c r="HI65" s="128">
        <v>5389</v>
      </c>
      <c r="HJ65" s="128">
        <v>5370</v>
      </c>
      <c r="HK65" s="128">
        <v>5365</v>
      </c>
      <c r="HL65" s="128">
        <v>5361</v>
      </c>
      <c r="HM65" s="128">
        <v>5349</v>
      </c>
      <c r="HN65" s="128">
        <v>5341</v>
      </c>
      <c r="HO65" s="128">
        <v>5318</v>
      </c>
      <c r="HP65" s="128">
        <v>5316</v>
      </c>
      <c r="HQ65" s="128">
        <v>5312</v>
      </c>
      <c r="HR65" s="128">
        <v>5293</v>
      </c>
      <c r="HS65" s="128">
        <v>5278</v>
      </c>
      <c r="HT65" s="128">
        <v>5263</v>
      </c>
      <c r="HU65" s="128">
        <v>5250</v>
      </c>
      <c r="HV65" s="128">
        <v>5212</v>
      </c>
      <c r="HW65" s="128">
        <v>5183</v>
      </c>
      <c r="HX65" s="128">
        <v>5154</v>
      </c>
      <c r="HY65" s="128">
        <v>5136</v>
      </c>
      <c r="HZ65" s="128">
        <v>5112</v>
      </c>
      <c r="IA65" s="128">
        <v>5076</v>
      </c>
      <c r="IB65" s="128">
        <v>4983</v>
      </c>
      <c r="IC65" s="128">
        <v>4928</v>
      </c>
      <c r="ID65" s="128">
        <v>4867</v>
      </c>
      <c r="IE65" s="128">
        <v>4777</v>
      </c>
      <c r="IF65" s="128">
        <v>4716</v>
      </c>
      <c r="IG65" s="128">
        <v>4605</v>
      </c>
      <c r="IH65" s="128">
        <v>4480</v>
      </c>
      <c r="II65" s="128">
        <v>4377</v>
      </c>
      <c r="IJ65" s="128">
        <v>4217</v>
      </c>
      <c r="IK65" s="128">
        <v>4114</v>
      </c>
      <c r="IL65" s="128">
        <v>3950</v>
      </c>
      <c r="IM65" s="128">
        <v>3830</v>
      </c>
      <c r="IN65" s="128">
        <v>3718</v>
      </c>
      <c r="IO65" s="128">
        <v>3595</v>
      </c>
      <c r="IP65" s="128">
        <v>3499</v>
      </c>
      <c r="IQ65" s="128">
        <v>3272</v>
      </c>
      <c r="IR65" s="128">
        <v>3136</v>
      </c>
      <c r="IS65" s="128">
        <v>3019</v>
      </c>
      <c r="IT65" s="128">
        <v>2766</v>
      </c>
      <c r="IU65" s="128">
        <v>2546</v>
      </c>
      <c r="IV65" s="128">
        <v>2166</v>
      </c>
      <c r="IW65" s="128">
        <v>1883</v>
      </c>
      <c r="IX65" s="128">
        <v>1614</v>
      </c>
      <c r="IY65" s="128">
        <v>1003</v>
      </c>
      <c r="IZ65" s="128">
        <v>763</v>
      </c>
      <c r="JA65" s="128"/>
      <c r="JB65" s="127"/>
      <c r="JC65" s="127"/>
      <c r="JD65" s="127"/>
      <c r="JE65" s="127"/>
      <c r="JF65" s="127"/>
      <c r="JG65" s="127"/>
      <c r="JH65" s="127"/>
      <c r="JI65" s="127"/>
      <c r="JJ65" s="127"/>
      <c r="JK65" s="127"/>
      <c r="JL65" s="127"/>
      <c r="JM65" s="127"/>
      <c r="JN65" s="127"/>
      <c r="JO65" s="127"/>
      <c r="JP65" s="127"/>
      <c r="JQ65" s="127"/>
      <c r="JR65" s="127"/>
      <c r="JS65" s="127"/>
      <c r="JT65" s="127"/>
      <c r="JU65" s="127"/>
      <c r="JV65" s="127"/>
      <c r="JW65" s="127"/>
      <c r="JX65" s="127"/>
      <c r="JY65" s="127"/>
      <c r="JZ65" s="127"/>
      <c r="KA65" s="127"/>
      <c r="KB65" s="127"/>
      <c r="KC65" s="127"/>
      <c r="KD65" s="127"/>
      <c r="KE65" s="127"/>
      <c r="KF65" s="127"/>
      <c r="KG65" s="127"/>
      <c r="KH65" s="127"/>
      <c r="KI65" s="127"/>
      <c r="KJ65" s="127"/>
      <c r="KK65" s="127"/>
      <c r="KL65" s="127"/>
      <c r="KM65" s="127"/>
      <c r="KN65" s="127"/>
      <c r="KO65" s="127"/>
      <c r="KP65" s="127"/>
      <c r="KQ65" s="127"/>
      <c r="KR65" s="127"/>
      <c r="KS65" s="127"/>
      <c r="KT65" s="127"/>
      <c r="KU65" s="127"/>
      <c r="KV65" s="127"/>
      <c r="KW65" s="127"/>
      <c r="KX65" s="127"/>
      <c r="KY65" s="127"/>
      <c r="KZ65" s="127"/>
      <c r="LA65" s="127"/>
      <c r="LB65" s="127"/>
      <c r="LC65" s="127"/>
      <c r="LD65" s="127"/>
      <c r="LE65" s="127"/>
      <c r="LF65" s="127"/>
      <c r="LG65" s="127"/>
      <c r="LH65" s="127"/>
      <c r="LI65" s="127"/>
      <c r="LJ65" s="127"/>
      <c r="LK65" s="127"/>
      <c r="LL65" s="127"/>
      <c r="LM65" s="127"/>
      <c r="LN65" s="127"/>
      <c r="LO65" s="127"/>
      <c r="LP65" s="127"/>
      <c r="LQ65" s="179"/>
      <c r="LR65" s="179"/>
      <c r="LS65" s="179"/>
      <c r="LT65" s="179"/>
      <c r="LU65" s="179"/>
      <c r="LV65" s="127"/>
      <c r="LW65" s="127"/>
      <c r="LX65" s="127"/>
      <c r="LY65" s="127"/>
      <c r="LZ65" s="127"/>
      <c r="MA65" s="127"/>
      <c r="MB65" s="127"/>
      <c r="MC65" s="127"/>
      <c r="MD65" s="127"/>
      <c r="ME65" s="127"/>
      <c r="MF65" s="127"/>
      <c r="MG65" s="127"/>
      <c r="MH65" s="127"/>
      <c r="MI65" s="127"/>
      <c r="MJ65" s="127"/>
      <c r="MK65" s="180"/>
      <c r="ML65" s="127"/>
      <c r="MM65" s="127"/>
      <c r="MN65" s="127"/>
      <c r="MO65" s="127"/>
      <c r="MP65" s="127"/>
      <c r="MQ65" s="127"/>
      <c r="MR65" s="127"/>
      <c r="MS65" s="127"/>
      <c r="MT65" s="127"/>
      <c r="MU65" s="127"/>
      <c r="MV65" s="127"/>
      <c r="MW65" s="127"/>
      <c r="MX65" s="127"/>
      <c r="MY65" s="127"/>
      <c r="MZ65" s="127"/>
      <c r="NA65" s="127"/>
      <c r="NB65" s="127"/>
      <c r="NC65" s="127"/>
      <c r="ND65" s="127"/>
      <c r="NE65" s="127"/>
      <c r="NF65" s="127"/>
      <c r="NG65" s="127"/>
      <c r="NH65" s="181"/>
      <c r="NI65" s="181"/>
      <c r="NJ65" s="181"/>
      <c r="NK65" s="181"/>
      <c r="NL65" s="181"/>
      <c r="NM65" s="181"/>
      <c r="NN65" s="181"/>
      <c r="NO65" s="181"/>
      <c r="NP65" s="181"/>
      <c r="NQ65" s="181"/>
      <c r="NR65" s="181"/>
      <c r="NS65" s="181"/>
      <c r="NT65" s="181"/>
      <c r="NU65" s="181"/>
      <c r="NV65" s="181"/>
      <c r="NW65" s="181"/>
      <c r="NX65" s="181"/>
      <c r="NY65" s="181"/>
      <c r="NZ65" s="181"/>
      <c r="OA65" s="181"/>
      <c r="OB65" s="181"/>
      <c r="OC65" s="181"/>
      <c r="OD65" s="181"/>
      <c r="OE65" s="181"/>
      <c r="OF65" s="181"/>
      <c r="OG65" s="181"/>
      <c r="OH65" s="181"/>
      <c r="OI65" s="181"/>
      <c r="OJ65" s="181"/>
      <c r="OK65" s="181"/>
      <c r="OL65" s="181"/>
      <c r="OM65" s="181"/>
      <c r="ON65" s="181"/>
      <c r="OO65" s="181"/>
      <c r="OP65" s="181"/>
      <c r="OQ65" s="181"/>
      <c r="OR65" s="181"/>
      <c r="OS65" s="181"/>
      <c r="OT65" s="181"/>
      <c r="OU65" s="181"/>
      <c r="OV65" s="181"/>
      <c r="OW65" s="181"/>
      <c r="OX65" s="181"/>
      <c r="OY65" s="181"/>
      <c r="OZ65" s="181"/>
      <c r="PA65" s="181"/>
      <c r="PB65" s="181"/>
      <c r="PC65" s="181"/>
      <c r="PD65" s="181"/>
      <c r="PE65" s="181"/>
      <c r="PF65" s="181"/>
      <c r="PG65" s="181"/>
      <c r="PH65" s="181"/>
      <c r="PI65" s="181"/>
      <c r="PJ65" s="181"/>
      <c r="PK65" s="181"/>
      <c r="PL65" s="181"/>
      <c r="PM65" s="181"/>
      <c r="PN65" s="181"/>
      <c r="PO65" s="181"/>
      <c r="PP65" s="181"/>
      <c r="PQ65" s="181"/>
      <c r="PR65" s="181"/>
      <c r="PS65" s="181"/>
      <c r="PT65" s="181"/>
      <c r="PU65" s="181"/>
      <c r="PV65" s="181"/>
      <c r="PW65" s="181"/>
      <c r="PX65" s="181"/>
      <c r="PY65" s="181"/>
      <c r="PZ65" s="181"/>
      <c r="QA65" s="181"/>
      <c r="QB65" s="181"/>
      <c r="QC65" s="181"/>
      <c r="QD65" s="181"/>
      <c r="QE65" s="181"/>
      <c r="QF65" s="181"/>
      <c r="QG65" s="181"/>
      <c r="QH65" s="181"/>
      <c r="QI65" s="181"/>
      <c r="QJ65" s="181"/>
      <c r="QK65" s="181"/>
    </row>
    <row r="66" spans="1:453" s="68" customFormat="1" ht="12.75" x14ac:dyDescent="0.2">
      <c r="A66" s="149">
        <f t="shared" si="1"/>
        <v>44261</v>
      </c>
      <c r="B66" s="128">
        <v>6731</v>
      </c>
      <c r="C66" s="128">
        <v>6731</v>
      </c>
      <c r="D66" s="128">
        <v>6731</v>
      </c>
      <c r="E66" s="128">
        <v>6731</v>
      </c>
      <c r="F66" s="128">
        <v>6731</v>
      </c>
      <c r="G66" s="128">
        <v>6731</v>
      </c>
      <c r="H66" s="128">
        <v>6731</v>
      </c>
      <c r="I66" s="128">
        <v>6731</v>
      </c>
      <c r="J66" s="128">
        <v>6731</v>
      </c>
      <c r="K66" s="128">
        <v>6731</v>
      </c>
      <c r="L66" s="128">
        <v>6731</v>
      </c>
      <c r="M66" s="128">
        <v>6731</v>
      </c>
      <c r="N66" s="128">
        <v>6730</v>
      </c>
      <c r="O66" s="128">
        <v>6730</v>
      </c>
      <c r="P66" s="128">
        <v>6730</v>
      </c>
      <c r="Q66" s="128">
        <v>6730</v>
      </c>
      <c r="R66" s="128">
        <v>6729</v>
      </c>
      <c r="S66" s="128">
        <v>6729</v>
      </c>
      <c r="T66" s="128">
        <v>6728</v>
      </c>
      <c r="U66" s="128">
        <v>6728</v>
      </c>
      <c r="V66" s="128">
        <v>6728</v>
      </c>
      <c r="W66" s="128">
        <v>6728</v>
      </c>
      <c r="X66" s="128">
        <v>6727</v>
      </c>
      <c r="Y66" s="128">
        <v>6727</v>
      </c>
      <c r="Z66" s="128">
        <v>6727</v>
      </c>
      <c r="AA66" s="128">
        <v>6727</v>
      </c>
      <c r="AB66" s="128">
        <v>6726</v>
      </c>
      <c r="AC66" s="128">
        <v>6726</v>
      </c>
      <c r="AD66" s="128">
        <v>6726</v>
      </c>
      <c r="AE66" s="128">
        <v>6726</v>
      </c>
      <c r="AF66" s="128">
        <v>6726</v>
      </c>
      <c r="AG66" s="128">
        <v>6726</v>
      </c>
      <c r="AH66" s="128">
        <v>6726</v>
      </c>
      <c r="AI66" s="128">
        <v>6726</v>
      </c>
      <c r="AJ66" s="128">
        <v>6727</v>
      </c>
      <c r="AK66" s="128">
        <v>6727</v>
      </c>
      <c r="AL66" s="128">
        <v>6727</v>
      </c>
      <c r="AM66" s="128">
        <v>6727</v>
      </c>
      <c r="AN66" s="128">
        <v>6727</v>
      </c>
      <c r="AO66" s="128">
        <v>6727</v>
      </c>
      <c r="AP66" s="128">
        <v>6727</v>
      </c>
      <c r="AQ66" s="128">
        <v>6727</v>
      </c>
      <c r="AR66" s="128">
        <v>6726</v>
      </c>
      <c r="AS66" s="128">
        <v>6726</v>
      </c>
      <c r="AT66" s="128">
        <v>6726</v>
      </c>
      <c r="AU66" s="128">
        <v>6725</v>
      </c>
      <c r="AV66" s="128">
        <v>6725</v>
      </c>
      <c r="AW66" s="128">
        <v>6725</v>
      </c>
      <c r="AX66" s="128">
        <v>6725</v>
      </c>
      <c r="AY66" s="128">
        <v>6724</v>
      </c>
      <c r="AZ66" s="128">
        <v>6724</v>
      </c>
      <c r="BA66" s="128">
        <v>6724</v>
      </c>
      <c r="BB66" s="128">
        <v>6724</v>
      </c>
      <c r="BC66" s="128">
        <v>6724</v>
      </c>
      <c r="BD66" s="128">
        <v>6723</v>
      </c>
      <c r="BE66" s="128">
        <v>6721</v>
      </c>
      <c r="BF66" s="128">
        <v>6724</v>
      </c>
      <c r="BG66" s="128">
        <v>6724</v>
      </c>
      <c r="BH66" s="128">
        <v>6724</v>
      </c>
      <c r="BI66" s="128">
        <v>6724</v>
      </c>
      <c r="BJ66" s="128">
        <v>6724</v>
      </c>
      <c r="BK66" s="128">
        <v>6724</v>
      </c>
      <c r="BL66" s="128">
        <v>6724</v>
      </c>
      <c r="BM66" s="128">
        <v>6724</v>
      </c>
      <c r="BN66" s="128">
        <v>6724</v>
      </c>
      <c r="BO66" s="128">
        <v>6724</v>
      </c>
      <c r="BP66" s="128">
        <v>6724</v>
      </c>
      <c r="BQ66" s="128">
        <v>6724</v>
      </c>
      <c r="BR66" s="128">
        <v>6724</v>
      </c>
      <c r="BS66" s="128">
        <v>6723</v>
      </c>
      <c r="BT66" s="128">
        <v>6724</v>
      </c>
      <c r="BU66" s="128">
        <v>6724</v>
      </c>
      <c r="BV66" s="128">
        <v>6723</v>
      </c>
      <c r="BW66" s="128">
        <v>6723</v>
      </c>
      <c r="BX66" s="128">
        <v>6723</v>
      </c>
      <c r="BY66" s="128">
        <v>6723</v>
      </c>
      <c r="BZ66" s="128">
        <v>6722</v>
      </c>
      <c r="CA66" s="128">
        <v>6722</v>
      </c>
      <c r="CB66" s="128">
        <v>6722</v>
      </c>
      <c r="CC66" s="128">
        <v>6722</v>
      </c>
      <c r="CD66" s="128">
        <v>6722</v>
      </c>
      <c r="CE66" s="128">
        <v>6718</v>
      </c>
      <c r="CF66" s="128">
        <v>6718</v>
      </c>
      <c r="CG66" s="128">
        <v>6717</v>
      </c>
      <c r="CH66" s="128">
        <v>6717</v>
      </c>
      <c r="CI66" s="128">
        <v>6717</v>
      </c>
      <c r="CJ66" s="128">
        <v>6717</v>
      </c>
      <c r="CK66" s="128">
        <v>6717</v>
      </c>
      <c r="CL66" s="128">
        <v>6717</v>
      </c>
      <c r="CM66" s="128">
        <v>6716</v>
      </c>
      <c r="CN66" s="128">
        <v>6716</v>
      </c>
      <c r="CO66" s="128">
        <v>6716</v>
      </c>
      <c r="CP66" s="128">
        <v>6714</v>
      </c>
      <c r="CQ66" s="128">
        <v>6714</v>
      </c>
      <c r="CR66" s="128">
        <v>6713</v>
      </c>
      <c r="CS66" s="128">
        <v>6713</v>
      </c>
      <c r="CT66" s="128">
        <v>6712</v>
      </c>
      <c r="CU66" s="128">
        <v>6711</v>
      </c>
      <c r="CV66" s="128">
        <v>6710</v>
      </c>
      <c r="CW66" s="128">
        <v>6710</v>
      </c>
      <c r="CX66" s="128">
        <v>6709</v>
      </c>
      <c r="CY66" s="128">
        <v>6708</v>
      </c>
      <c r="CZ66" s="128">
        <v>6708</v>
      </c>
      <c r="DA66" s="128">
        <v>6708</v>
      </c>
      <c r="DB66" s="128">
        <v>6706</v>
      </c>
      <c r="DC66" s="128">
        <v>6706</v>
      </c>
      <c r="DD66" s="128">
        <v>6703</v>
      </c>
      <c r="DE66" s="128">
        <v>6701</v>
      </c>
      <c r="DF66" s="128">
        <v>6701</v>
      </c>
      <c r="DG66" s="128">
        <v>6701</v>
      </c>
      <c r="DH66" s="128">
        <v>6701</v>
      </c>
      <c r="DI66" s="128">
        <v>6700</v>
      </c>
      <c r="DJ66" s="128">
        <v>6700</v>
      </c>
      <c r="DK66" s="128">
        <v>6700</v>
      </c>
      <c r="DL66" s="128">
        <v>6700</v>
      </c>
      <c r="DM66" s="128">
        <v>6700</v>
      </c>
      <c r="DN66" s="128">
        <v>6700</v>
      </c>
      <c r="DO66" s="128">
        <v>6697</v>
      </c>
      <c r="DP66" s="128">
        <v>6697</v>
      </c>
      <c r="DQ66" s="128">
        <v>6697</v>
      </c>
      <c r="DR66" s="128">
        <v>6696</v>
      </c>
      <c r="DS66" s="128">
        <v>6696</v>
      </c>
      <c r="DT66" s="128">
        <v>6696</v>
      </c>
      <c r="DU66" s="128">
        <v>6696</v>
      </c>
      <c r="DV66" s="128">
        <v>6695</v>
      </c>
      <c r="DW66" s="128">
        <v>6694</v>
      </c>
      <c r="DX66" s="128">
        <v>6695</v>
      </c>
      <c r="DY66" s="128">
        <v>6695</v>
      </c>
      <c r="DZ66" s="128">
        <v>6694</v>
      </c>
      <c r="EA66" s="128">
        <v>6694</v>
      </c>
      <c r="EB66" s="128">
        <v>6693</v>
      </c>
      <c r="EC66" s="128">
        <v>6693</v>
      </c>
      <c r="ED66" s="128">
        <v>6692</v>
      </c>
      <c r="EE66" s="128">
        <v>6690</v>
      </c>
      <c r="EF66" s="128">
        <v>6688</v>
      </c>
      <c r="EG66" s="128">
        <v>6687</v>
      </c>
      <c r="EH66" s="128">
        <v>6686</v>
      </c>
      <c r="EI66" s="128">
        <v>6684</v>
      </c>
      <c r="EJ66" s="128">
        <v>6675</v>
      </c>
      <c r="EK66" s="128">
        <v>6675</v>
      </c>
      <c r="EL66" s="128">
        <v>6668</v>
      </c>
      <c r="EM66" s="128">
        <v>6668</v>
      </c>
      <c r="EN66" s="128">
        <v>6655</v>
      </c>
      <c r="EO66" s="128">
        <v>6655</v>
      </c>
      <c r="EP66" s="128">
        <v>6651</v>
      </c>
      <c r="EQ66" s="128">
        <v>6648</v>
      </c>
      <c r="ER66" s="128">
        <v>6639</v>
      </c>
      <c r="ES66" s="128">
        <v>6631</v>
      </c>
      <c r="ET66" s="128">
        <v>6620</v>
      </c>
      <c r="EU66" s="128">
        <v>6613</v>
      </c>
      <c r="EV66" s="128">
        <v>6602</v>
      </c>
      <c r="EW66" s="128">
        <v>6592</v>
      </c>
      <c r="EX66" s="128">
        <v>6582</v>
      </c>
      <c r="EY66" s="128">
        <v>6571</v>
      </c>
      <c r="EZ66" s="128">
        <v>6571</v>
      </c>
      <c r="FA66" s="128">
        <v>6560</v>
      </c>
      <c r="FB66" s="128">
        <v>6560</v>
      </c>
      <c r="FC66" s="128">
        <v>6559</v>
      </c>
      <c r="FD66" s="128">
        <v>6559</v>
      </c>
      <c r="FE66" s="128">
        <v>6556</v>
      </c>
      <c r="FF66" s="128">
        <v>6552</v>
      </c>
      <c r="FG66" s="128">
        <v>6549</v>
      </c>
      <c r="FH66" s="128">
        <v>6549</v>
      </c>
      <c r="FI66" s="128">
        <v>6548</v>
      </c>
      <c r="FJ66" s="128">
        <v>6547</v>
      </c>
      <c r="FK66" s="128">
        <v>6543</v>
      </c>
      <c r="FL66" s="128">
        <v>6542</v>
      </c>
      <c r="FM66" s="128">
        <v>6541</v>
      </c>
      <c r="FN66" s="128">
        <v>6538</v>
      </c>
      <c r="FO66" s="128">
        <v>6537</v>
      </c>
      <c r="FP66" s="128">
        <v>6532</v>
      </c>
      <c r="FQ66" s="128">
        <v>6531</v>
      </c>
      <c r="FR66" s="128">
        <v>6530</v>
      </c>
      <c r="FS66" s="128">
        <v>6529</v>
      </c>
      <c r="FT66" s="128">
        <v>6527</v>
      </c>
      <c r="FU66" s="128">
        <v>6524</v>
      </c>
      <c r="FV66" s="128">
        <v>6524</v>
      </c>
      <c r="FW66" s="128">
        <v>6519</v>
      </c>
      <c r="FX66" s="128">
        <v>6517</v>
      </c>
      <c r="FY66" s="128">
        <v>6516</v>
      </c>
      <c r="FZ66" s="128">
        <v>6514</v>
      </c>
      <c r="GA66" s="128">
        <v>6510</v>
      </c>
      <c r="GB66" s="128">
        <v>6509</v>
      </c>
      <c r="GC66" s="128">
        <v>6505</v>
      </c>
      <c r="GD66" s="128">
        <v>6502</v>
      </c>
      <c r="GE66" s="128">
        <v>6501</v>
      </c>
      <c r="GF66" s="128">
        <v>6501</v>
      </c>
      <c r="GG66" s="128">
        <v>6500</v>
      </c>
      <c r="GH66" s="128">
        <v>6499</v>
      </c>
      <c r="GI66" s="128">
        <v>6498</v>
      </c>
      <c r="GJ66" s="128">
        <v>6498</v>
      </c>
      <c r="GK66" s="128">
        <v>6494</v>
      </c>
      <c r="GL66" s="128">
        <v>6493</v>
      </c>
      <c r="GM66" s="128">
        <v>6488</v>
      </c>
      <c r="GN66" s="128">
        <v>6488</v>
      </c>
      <c r="GO66" s="128">
        <v>6487</v>
      </c>
      <c r="GP66" s="128">
        <v>6485</v>
      </c>
      <c r="GQ66" s="128">
        <v>6477</v>
      </c>
      <c r="GR66" s="128">
        <v>6474</v>
      </c>
      <c r="GS66" s="128">
        <v>6474</v>
      </c>
      <c r="GT66" s="128">
        <v>6473</v>
      </c>
      <c r="GU66" s="128">
        <v>6469</v>
      </c>
      <c r="GV66" s="128">
        <v>6464</v>
      </c>
      <c r="GW66" s="128">
        <v>6461</v>
      </c>
      <c r="GX66" s="128">
        <v>6459</v>
      </c>
      <c r="GY66" s="128">
        <v>6456</v>
      </c>
      <c r="GZ66" s="128">
        <v>6448</v>
      </c>
      <c r="HA66" s="128">
        <v>6445</v>
      </c>
      <c r="HB66" s="128">
        <v>6442</v>
      </c>
      <c r="HC66" s="128">
        <v>6441</v>
      </c>
      <c r="HD66" s="128">
        <v>6435</v>
      </c>
      <c r="HE66" s="128">
        <v>6431</v>
      </c>
      <c r="HF66" s="128">
        <v>6431</v>
      </c>
      <c r="HG66" s="128">
        <v>6411</v>
      </c>
      <c r="HH66" s="128">
        <v>6406</v>
      </c>
      <c r="HI66" s="128">
        <v>6399</v>
      </c>
      <c r="HJ66" s="128">
        <v>6395</v>
      </c>
      <c r="HK66" s="128">
        <v>6389</v>
      </c>
      <c r="HL66" s="128">
        <v>6387</v>
      </c>
      <c r="HM66" s="128">
        <v>6385</v>
      </c>
      <c r="HN66" s="128">
        <v>6368</v>
      </c>
      <c r="HO66" s="128">
        <v>6323</v>
      </c>
      <c r="HP66" s="128">
        <v>6323</v>
      </c>
      <c r="HQ66" s="128">
        <v>6322</v>
      </c>
      <c r="HR66" s="128">
        <v>6312</v>
      </c>
      <c r="HS66" s="128">
        <v>6294</v>
      </c>
      <c r="HT66" s="128">
        <v>6286</v>
      </c>
      <c r="HU66" s="128">
        <v>6276</v>
      </c>
      <c r="HV66" s="128">
        <v>6260</v>
      </c>
      <c r="HW66" s="128">
        <v>6235</v>
      </c>
      <c r="HX66" s="128">
        <v>6202</v>
      </c>
      <c r="HY66" s="128">
        <v>6188</v>
      </c>
      <c r="HZ66" s="128">
        <v>6168</v>
      </c>
      <c r="IA66" s="128">
        <v>6148</v>
      </c>
      <c r="IB66" s="128">
        <v>6055</v>
      </c>
      <c r="IC66" s="128">
        <v>6030</v>
      </c>
      <c r="ID66" s="128">
        <v>5988</v>
      </c>
      <c r="IE66" s="128">
        <v>5945</v>
      </c>
      <c r="IF66" s="128">
        <v>5884</v>
      </c>
      <c r="IG66" s="128">
        <v>5823</v>
      </c>
      <c r="IH66" s="128">
        <v>5774</v>
      </c>
      <c r="II66" s="128">
        <v>5704</v>
      </c>
      <c r="IJ66" s="128">
        <v>5618</v>
      </c>
      <c r="IK66" s="128">
        <v>5544</v>
      </c>
      <c r="IL66" s="128">
        <v>5377</v>
      </c>
      <c r="IM66" s="128">
        <v>5272</v>
      </c>
      <c r="IN66" s="128">
        <v>5172</v>
      </c>
      <c r="IO66" s="128">
        <v>4969</v>
      </c>
      <c r="IP66" s="128">
        <v>4856</v>
      </c>
      <c r="IQ66" s="128">
        <v>4606</v>
      </c>
      <c r="IR66" s="128">
        <v>4458</v>
      </c>
      <c r="IS66" s="128">
        <v>4316</v>
      </c>
      <c r="IT66" s="128">
        <v>4174</v>
      </c>
      <c r="IU66" s="128">
        <v>4072</v>
      </c>
      <c r="IV66" s="128">
        <v>3888</v>
      </c>
      <c r="IW66" s="128">
        <v>3708</v>
      </c>
      <c r="IX66" s="128">
        <v>3524</v>
      </c>
      <c r="IY66" s="128">
        <v>3164</v>
      </c>
      <c r="IZ66" s="128">
        <v>2972</v>
      </c>
      <c r="JA66" s="128">
        <v>2409</v>
      </c>
      <c r="JB66" s="128">
        <v>2059</v>
      </c>
      <c r="JC66" s="128">
        <v>1748</v>
      </c>
      <c r="JD66" s="128">
        <v>1261</v>
      </c>
      <c r="JE66" s="128">
        <v>825</v>
      </c>
      <c r="JF66" s="128"/>
      <c r="JG66" s="128"/>
      <c r="JH66" s="128"/>
      <c r="JI66" s="128"/>
      <c r="JJ66" s="128"/>
      <c r="JK66" s="128"/>
      <c r="JL66" s="128"/>
      <c r="JM66" s="128"/>
      <c r="JN66" s="128"/>
      <c r="JO66" s="128"/>
      <c r="JP66" s="128"/>
      <c r="JQ66" s="128"/>
      <c r="JR66" s="128"/>
      <c r="JS66" s="128"/>
      <c r="JT66" s="128"/>
      <c r="JU66" s="128"/>
      <c r="JV66" s="128"/>
      <c r="JW66" s="128"/>
      <c r="JX66" s="128"/>
      <c r="JY66" s="128"/>
      <c r="JZ66" s="128"/>
      <c r="KA66" s="128"/>
      <c r="KB66" s="128"/>
      <c r="KC66" s="128"/>
      <c r="KD66" s="128"/>
      <c r="KE66" s="128"/>
      <c r="KF66" s="128"/>
      <c r="KG66" s="128"/>
      <c r="KH66" s="128"/>
      <c r="KI66" s="128"/>
      <c r="KJ66" s="128"/>
      <c r="KK66" s="128"/>
      <c r="KL66" s="128"/>
      <c r="KM66" s="128"/>
      <c r="KN66" s="128"/>
      <c r="KO66" s="128"/>
      <c r="KP66" s="128"/>
      <c r="KQ66" s="128"/>
      <c r="KR66" s="128"/>
      <c r="KS66" s="128"/>
      <c r="KT66" s="128"/>
      <c r="KU66" s="128"/>
      <c r="KV66" s="128"/>
      <c r="KW66" s="128"/>
      <c r="KX66" s="128"/>
      <c r="KY66" s="128"/>
      <c r="KZ66" s="128"/>
      <c r="LA66" s="128"/>
      <c r="LB66" s="128"/>
      <c r="LC66" s="128"/>
      <c r="LD66" s="128"/>
      <c r="LE66" s="128"/>
      <c r="LF66" s="128"/>
      <c r="LG66" s="128"/>
      <c r="LH66" s="128"/>
      <c r="LI66" s="128"/>
      <c r="LJ66" s="128"/>
      <c r="LK66" s="128"/>
      <c r="LL66" s="128"/>
      <c r="LM66" s="128"/>
      <c r="LN66" s="128"/>
      <c r="LO66" s="128"/>
      <c r="LP66" s="128"/>
      <c r="LQ66" s="128"/>
      <c r="LR66" s="128"/>
      <c r="LS66" s="128"/>
      <c r="LT66" s="128"/>
      <c r="LU66" s="128"/>
      <c r="LV66" s="128"/>
      <c r="LW66" s="128"/>
      <c r="LX66" s="128"/>
      <c r="LY66" s="128"/>
      <c r="LZ66" s="128"/>
      <c r="MA66" s="128"/>
      <c r="MB66" s="128"/>
      <c r="MC66" s="128"/>
      <c r="MD66" s="128"/>
      <c r="ME66" s="128"/>
      <c r="MF66" s="128"/>
      <c r="MG66" s="128"/>
      <c r="MH66" s="128"/>
      <c r="MI66" s="128"/>
      <c r="MJ66" s="128"/>
      <c r="MK66" s="129"/>
      <c r="ML66" s="128"/>
      <c r="MM66" s="128"/>
      <c r="MN66" s="128"/>
      <c r="MO66" s="128"/>
      <c r="MP66" s="128"/>
      <c r="MQ66" s="128"/>
      <c r="MR66" s="128"/>
      <c r="MS66" s="128"/>
      <c r="MT66" s="128"/>
      <c r="MU66" s="128"/>
      <c r="MV66" s="128"/>
      <c r="MW66" s="128"/>
      <c r="MX66" s="128"/>
      <c r="MY66" s="128"/>
      <c r="MZ66" s="128"/>
      <c r="NA66" s="128"/>
      <c r="NB66" s="128"/>
      <c r="NC66" s="128"/>
      <c r="ND66" s="128"/>
      <c r="NE66" s="128"/>
      <c r="NF66" s="128"/>
      <c r="NG66" s="128"/>
      <c r="NH66" s="290"/>
      <c r="NI66" s="290"/>
      <c r="NJ66" s="290"/>
      <c r="NK66" s="290"/>
      <c r="NL66" s="290"/>
      <c r="NM66" s="290"/>
      <c r="NN66" s="290"/>
      <c r="NO66" s="290"/>
      <c r="NP66" s="290"/>
      <c r="NQ66" s="290"/>
      <c r="NR66" s="290"/>
      <c r="NS66" s="290"/>
      <c r="NT66" s="290"/>
      <c r="NU66" s="290"/>
      <c r="NV66" s="290"/>
      <c r="NW66" s="290"/>
      <c r="NX66" s="290"/>
      <c r="NY66" s="290"/>
      <c r="NZ66" s="290"/>
      <c r="OA66" s="290"/>
      <c r="OB66" s="290"/>
      <c r="OC66" s="290"/>
      <c r="OD66" s="290"/>
      <c r="OE66" s="290"/>
      <c r="OF66" s="290"/>
      <c r="OG66" s="290"/>
      <c r="OH66" s="290"/>
      <c r="OI66" s="290"/>
      <c r="OJ66" s="290"/>
      <c r="OK66" s="290"/>
      <c r="OL66" s="290"/>
      <c r="OM66" s="290"/>
      <c r="ON66" s="290"/>
      <c r="OO66" s="290"/>
      <c r="OP66" s="290"/>
      <c r="OQ66" s="290"/>
      <c r="OR66" s="290"/>
      <c r="OS66" s="290"/>
      <c r="OT66" s="290"/>
      <c r="OU66" s="290"/>
      <c r="OV66" s="290"/>
      <c r="OW66" s="290"/>
      <c r="OX66" s="290"/>
      <c r="OY66" s="290"/>
      <c r="OZ66" s="290"/>
      <c r="PA66" s="290"/>
      <c r="PB66" s="290"/>
      <c r="PC66" s="290"/>
      <c r="PD66" s="290"/>
      <c r="PE66" s="290"/>
      <c r="PF66" s="290"/>
      <c r="PG66" s="290"/>
      <c r="PH66" s="290"/>
      <c r="PI66" s="290"/>
      <c r="PJ66" s="290"/>
      <c r="PK66" s="290"/>
      <c r="PL66" s="290"/>
      <c r="PM66" s="290"/>
      <c r="PN66" s="290"/>
      <c r="PO66" s="290"/>
      <c r="PP66" s="290"/>
      <c r="PQ66" s="290"/>
      <c r="PR66" s="290"/>
      <c r="PS66" s="290"/>
      <c r="PT66" s="290"/>
      <c r="PU66" s="290"/>
      <c r="PV66" s="290"/>
      <c r="PW66" s="290"/>
      <c r="PX66" s="290"/>
      <c r="PY66" s="290"/>
      <c r="PZ66" s="290"/>
      <c r="QA66" s="290"/>
      <c r="QB66" s="290"/>
      <c r="QC66" s="290"/>
      <c r="QD66" s="290"/>
      <c r="QE66" s="290"/>
      <c r="QF66" s="290"/>
      <c r="QG66" s="290"/>
      <c r="QH66" s="290"/>
      <c r="QI66" s="290"/>
      <c r="QJ66" s="290"/>
      <c r="QK66" s="290"/>
    </row>
    <row r="67" spans="1:453" s="68" customFormat="1" ht="12.75" x14ac:dyDescent="0.2">
      <c r="A67" s="149">
        <f t="shared" si="1"/>
        <v>44254</v>
      </c>
      <c r="B67" s="128">
        <v>8666</v>
      </c>
      <c r="C67" s="128">
        <v>8666</v>
      </c>
      <c r="D67" s="128">
        <v>8666</v>
      </c>
      <c r="E67" s="128">
        <v>8666</v>
      </c>
      <c r="F67" s="128">
        <v>8666</v>
      </c>
      <c r="G67" s="128">
        <v>8666</v>
      </c>
      <c r="H67" s="128">
        <v>8666</v>
      </c>
      <c r="I67" s="128">
        <v>8666</v>
      </c>
      <c r="J67" s="128">
        <v>8666</v>
      </c>
      <c r="K67" s="128">
        <v>8666</v>
      </c>
      <c r="L67" s="128">
        <v>8666</v>
      </c>
      <c r="M67" s="128">
        <v>8666</v>
      </c>
      <c r="N67" s="128">
        <v>8666</v>
      </c>
      <c r="O67" s="128">
        <v>8666</v>
      </c>
      <c r="P67" s="128">
        <v>8666</v>
      </c>
      <c r="Q67" s="128">
        <v>8665</v>
      </c>
      <c r="R67" s="128">
        <v>8664</v>
      </c>
      <c r="S67" s="128">
        <v>8662</v>
      </c>
      <c r="T67" s="128">
        <v>8662</v>
      </c>
      <c r="U67" s="128">
        <v>8662</v>
      </c>
      <c r="V67" s="128">
        <v>8662</v>
      </c>
      <c r="W67" s="128">
        <v>8662</v>
      </c>
      <c r="X67" s="128">
        <v>8662</v>
      </c>
      <c r="Y67" s="128">
        <v>8662</v>
      </c>
      <c r="Z67" s="128">
        <v>8662</v>
      </c>
      <c r="AA67" s="128">
        <v>8662</v>
      </c>
      <c r="AB67" s="128">
        <v>8662</v>
      </c>
      <c r="AC67" s="128">
        <v>8662</v>
      </c>
      <c r="AD67" s="128">
        <v>8662</v>
      </c>
      <c r="AE67" s="128">
        <v>8662</v>
      </c>
      <c r="AF67" s="128">
        <v>8662</v>
      </c>
      <c r="AG67" s="128">
        <v>8662</v>
      </c>
      <c r="AH67" s="128">
        <v>8662</v>
      </c>
      <c r="AI67" s="128">
        <v>8661</v>
      </c>
      <c r="AJ67" s="128">
        <v>8661</v>
      </c>
      <c r="AK67" s="128">
        <v>8661</v>
      </c>
      <c r="AL67" s="128">
        <v>8659</v>
      </c>
      <c r="AM67" s="128">
        <v>8660</v>
      </c>
      <c r="AN67" s="128">
        <v>8660</v>
      </c>
      <c r="AO67" s="128">
        <v>8659</v>
      </c>
      <c r="AP67" s="128">
        <v>8659</v>
      </c>
      <c r="AQ67" s="128">
        <v>8659</v>
      </c>
      <c r="AR67" s="128">
        <v>8659</v>
      </c>
      <c r="AS67" s="128">
        <v>8658</v>
      </c>
      <c r="AT67" s="128">
        <v>8658</v>
      </c>
      <c r="AU67" s="128">
        <v>8656</v>
      </c>
      <c r="AV67" s="128">
        <v>8656</v>
      </c>
      <c r="AW67" s="128">
        <v>8656</v>
      </c>
      <c r="AX67" s="128">
        <v>8656</v>
      </c>
      <c r="AY67" s="128">
        <v>8655</v>
      </c>
      <c r="AZ67" s="128">
        <v>8655</v>
      </c>
      <c r="BA67" s="128">
        <v>8655</v>
      </c>
      <c r="BB67" s="128">
        <v>8653</v>
      </c>
      <c r="BC67" s="128">
        <v>8653</v>
      </c>
      <c r="BD67" s="128">
        <v>8653</v>
      </c>
      <c r="BE67" s="128">
        <v>8652</v>
      </c>
      <c r="BF67" s="128">
        <v>8655</v>
      </c>
      <c r="BG67" s="128">
        <v>8655</v>
      </c>
      <c r="BH67" s="128">
        <v>8654</v>
      </c>
      <c r="BI67" s="128">
        <v>8653</v>
      </c>
      <c r="BJ67" s="128">
        <v>8652</v>
      </c>
      <c r="BK67" s="128">
        <v>8651</v>
      </c>
      <c r="BL67" s="128">
        <v>8651</v>
      </c>
      <c r="BM67" s="128">
        <v>8651</v>
      </c>
      <c r="BN67" s="128">
        <v>8651</v>
      </c>
      <c r="BO67" s="128">
        <v>8651</v>
      </c>
      <c r="BP67" s="128">
        <v>8650</v>
      </c>
      <c r="BQ67" s="128">
        <v>8650</v>
      </c>
      <c r="BR67" s="128">
        <v>8650</v>
      </c>
      <c r="BS67" s="128">
        <v>8650</v>
      </c>
      <c r="BT67" s="128">
        <v>8650</v>
      </c>
      <c r="BU67" s="128">
        <v>8648</v>
      </c>
      <c r="BV67" s="128">
        <v>8647</v>
      </c>
      <c r="BW67" s="128">
        <v>8647</v>
      </c>
      <c r="BX67" s="128">
        <v>8647</v>
      </c>
      <c r="BY67" s="128">
        <v>8647</v>
      </c>
      <c r="BZ67" s="128">
        <v>8647</v>
      </c>
      <c r="CA67" s="128">
        <v>8647</v>
      </c>
      <c r="CB67" s="128">
        <v>8647</v>
      </c>
      <c r="CC67" s="128">
        <v>8647</v>
      </c>
      <c r="CD67" s="128">
        <v>8647</v>
      </c>
      <c r="CE67" s="128">
        <v>8644</v>
      </c>
      <c r="CF67" s="128">
        <v>8643</v>
      </c>
      <c r="CG67" s="128">
        <v>8640</v>
      </c>
      <c r="CH67" s="128">
        <v>8640</v>
      </c>
      <c r="CI67" s="128">
        <v>8641</v>
      </c>
      <c r="CJ67" s="128">
        <v>8641</v>
      </c>
      <c r="CK67" s="128">
        <v>8640</v>
      </c>
      <c r="CL67" s="128">
        <v>8638</v>
      </c>
      <c r="CM67" s="128">
        <v>8638</v>
      </c>
      <c r="CN67" s="128">
        <v>8638</v>
      </c>
      <c r="CO67" s="128">
        <v>8638</v>
      </c>
      <c r="CP67" s="128">
        <v>8638</v>
      </c>
      <c r="CQ67" s="128">
        <v>8638</v>
      </c>
      <c r="CR67" s="128">
        <v>8635</v>
      </c>
      <c r="CS67" s="128">
        <v>8635</v>
      </c>
      <c r="CT67" s="128">
        <v>8635</v>
      </c>
      <c r="CU67" s="128">
        <v>8635</v>
      </c>
      <c r="CV67" s="128">
        <v>8635</v>
      </c>
      <c r="CW67" s="128">
        <v>8636</v>
      </c>
      <c r="CX67" s="128">
        <v>8636</v>
      </c>
      <c r="CY67" s="128">
        <v>8634</v>
      </c>
      <c r="CZ67" s="128">
        <v>8635</v>
      </c>
      <c r="DA67" s="128">
        <v>8635</v>
      </c>
      <c r="DB67" s="128">
        <v>8634</v>
      </c>
      <c r="DC67" s="128">
        <v>8634</v>
      </c>
      <c r="DD67" s="128">
        <v>8634</v>
      </c>
      <c r="DE67" s="128">
        <v>8634</v>
      </c>
      <c r="DF67" s="128">
        <v>8634</v>
      </c>
      <c r="DG67" s="128">
        <v>8634</v>
      </c>
      <c r="DH67" s="128">
        <v>8634</v>
      </c>
      <c r="DI67" s="128">
        <v>8633</v>
      </c>
      <c r="DJ67" s="128">
        <v>8632</v>
      </c>
      <c r="DK67" s="128">
        <v>8632</v>
      </c>
      <c r="DL67" s="128">
        <v>8631</v>
      </c>
      <c r="DM67" s="128">
        <v>8631</v>
      </c>
      <c r="DN67" s="128">
        <v>8629</v>
      </c>
      <c r="DO67" s="128">
        <v>8628</v>
      </c>
      <c r="DP67" s="128">
        <v>8628</v>
      </c>
      <c r="DQ67" s="128">
        <v>8628</v>
      </c>
      <c r="DR67" s="128">
        <v>8628</v>
      </c>
      <c r="DS67" s="128">
        <v>8624</v>
      </c>
      <c r="DT67" s="128">
        <v>8622</v>
      </c>
      <c r="DU67" s="128">
        <v>8622</v>
      </c>
      <c r="DV67" s="128">
        <v>8619</v>
      </c>
      <c r="DW67" s="128">
        <v>8619</v>
      </c>
      <c r="DX67" s="128">
        <v>8619</v>
      </c>
      <c r="DY67" s="128">
        <v>8617</v>
      </c>
      <c r="DZ67" s="128">
        <v>8617</v>
      </c>
      <c r="EA67" s="128">
        <v>8617</v>
      </c>
      <c r="EB67" s="128">
        <v>8617</v>
      </c>
      <c r="EC67" s="128">
        <v>8618</v>
      </c>
      <c r="ED67" s="128">
        <v>8615</v>
      </c>
      <c r="EE67" s="128">
        <v>8615</v>
      </c>
      <c r="EF67" s="128">
        <v>8615</v>
      </c>
      <c r="EG67" s="128">
        <v>8615</v>
      </c>
      <c r="EH67" s="128">
        <v>8615</v>
      </c>
      <c r="EI67" s="128">
        <v>8615</v>
      </c>
      <c r="EJ67" s="128">
        <v>8615</v>
      </c>
      <c r="EK67" s="128">
        <v>8614</v>
      </c>
      <c r="EL67" s="128">
        <v>8612</v>
      </c>
      <c r="EM67" s="128">
        <v>8612</v>
      </c>
      <c r="EN67" s="128">
        <v>8610</v>
      </c>
      <c r="EO67" s="128">
        <v>8609</v>
      </c>
      <c r="EP67" s="128">
        <v>8605</v>
      </c>
      <c r="EQ67" s="128">
        <v>8600</v>
      </c>
      <c r="ER67" s="128">
        <v>8599</v>
      </c>
      <c r="ES67" s="128">
        <v>8598</v>
      </c>
      <c r="ET67" s="128">
        <v>8594</v>
      </c>
      <c r="EU67" s="128">
        <v>8585</v>
      </c>
      <c r="EV67" s="128">
        <v>8585</v>
      </c>
      <c r="EW67" s="128">
        <v>8585</v>
      </c>
      <c r="EX67" s="128">
        <v>8576</v>
      </c>
      <c r="EY67" s="128">
        <v>8564</v>
      </c>
      <c r="EZ67" s="128">
        <v>8554</v>
      </c>
      <c r="FA67" s="128">
        <v>8521</v>
      </c>
      <c r="FB67" s="128">
        <v>8519</v>
      </c>
      <c r="FC67" s="128">
        <v>8519</v>
      </c>
      <c r="FD67" s="128">
        <v>8516</v>
      </c>
      <c r="FE67" s="128">
        <v>8499</v>
      </c>
      <c r="FF67" s="128">
        <v>8478</v>
      </c>
      <c r="FG67" s="128">
        <v>8466</v>
      </c>
      <c r="FH67" s="128">
        <v>8465</v>
      </c>
      <c r="FI67" s="128">
        <v>8458</v>
      </c>
      <c r="FJ67" s="128">
        <v>8458</v>
      </c>
      <c r="FK67" s="128">
        <v>8435</v>
      </c>
      <c r="FL67" s="128">
        <v>8434</v>
      </c>
      <c r="FM67" s="128">
        <v>8427</v>
      </c>
      <c r="FN67" s="128">
        <v>8420</v>
      </c>
      <c r="FO67" s="128">
        <v>8418</v>
      </c>
      <c r="FP67" s="128">
        <v>8394</v>
      </c>
      <c r="FQ67" s="128">
        <v>8391</v>
      </c>
      <c r="FR67" s="128">
        <v>8382</v>
      </c>
      <c r="FS67" s="128">
        <v>8381</v>
      </c>
      <c r="FT67" s="128">
        <v>8381</v>
      </c>
      <c r="FU67" s="128">
        <v>8372</v>
      </c>
      <c r="FV67" s="128">
        <v>8369</v>
      </c>
      <c r="FW67" s="128">
        <v>8359</v>
      </c>
      <c r="FX67" s="128">
        <v>8358</v>
      </c>
      <c r="FY67" s="128">
        <v>8358</v>
      </c>
      <c r="FZ67" s="128">
        <v>8355</v>
      </c>
      <c r="GA67" s="128">
        <v>8355</v>
      </c>
      <c r="GB67" s="128">
        <v>8354</v>
      </c>
      <c r="GC67" s="128">
        <v>8339</v>
      </c>
      <c r="GD67" s="128">
        <v>8336</v>
      </c>
      <c r="GE67" s="128">
        <v>8333</v>
      </c>
      <c r="GF67" s="128">
        <v>8328</v>
      </c>
      <c r="GG67" s="128">
        <v>8318</v>
      </c>
      <c r="GH67" s="128">
        <v>8313</v>
      </c>
      <c r="GI67" s="128">
        <v>8313</v>
      </c>
      <c r="GJ67" s="128">
        <v>8308</v>
      </c>
      <c r="GK67" s="128">
        <v>8308</v>
      </c>
      <c r="GL67" s="128">
        <v>8308</v>
      </c>
      <c r="GM67" s="128">
        <v>8304</v>
      </c>
      <c r="GN67" s="128">
        <v>8303</v>
      </c>
      <c r="GO67" s="128">
        <v>8298</v>
      </c>
      <c r="GP67" s="128">
        <v>8296</v>
      </c>
      <c r="GQ67" s="128">
        <v>8289</v>
      </c>
      <c r="GR67" s="128">
        <v>8283</v>
      </c>
      <c r="GS67" s="128">
        <v>8281</v>
      </c>
      <c r="GT67" s="128">
        <v>8279</v>
      </c>
      <c r="GU67" s="128">
        <v>8278</v>
      </c>
      <c r="GV67" s="128">
        <v>8264</v>
      </c>
      <c r="GW67" s="128">
        <v>8262</v>
      </c>
      <c r="GX67" s="128">
        <v>8259</v>
      </c>
      <c r="GY67" s="128">
        <v>8257</v>
      </c>
      <c r="GZ67" s="128">
        <v>8246</v>
      </c>
      <c r="HA67" s="128">
        <v>8241</v>
      </c>
      <c r="HB67" s="128">
        <v>8237</v>
      </c>
      <c r="HC67" s="128">
        <v>8235</v>
      </c>
      <c r="HD67" s="128">
        <v>8229</v>
      </c>
      <c r="HE67" s="128">
        <v>8223</v>
      </c>
      <c r="HF67" s="128">
        <v>8221</v>
      </c>
      <c r="HG67" s="128">
        <v>8210</v>
      </c>
      <c r="HH67" s="128">
        <v>8204</v>
      </c>
      <c r="HI67" s="128">
        <v>8200</v>
      </c>
      <c r="HJ67" s="128">
        <v>8194</v>
      </c>
      <c r="HK67" s="128">
        <v>8192</v>
      </c>
      <c r="HL67" s="128">
        <v>8191</v>
      </c>
      <c r="HM67" s="128">
        <v>8182</v>
      </c>
      <c r="HN67" s="128">
        <v>8179</v>
      </c>
      <c r="HO67" s="128">
        <v>8142</v>
      </c>
      <c r="HP67" s="128">
        <v>8139</v>
      </c>
      <c r="HQ67" s="128">
        <v>8137</v>
      </c>
      <c r="HR67" s="128">
        <v>8124</v>
      </c>
      <c r="HS67" s="128">
        <v>8112</v>
      </c>
      <c r="HT67" s="128">
        <v>8089</v>
      </c>
      <c r="HU67" s="128">
        <v>8081</v>
      </c>
      <c r="HV67" s="128">
        <v>8064</v>
      </c>
      <c r="HW67" s="128">
        <v>8035</v>
      </c>
      <c r="HX67" s="128">
        <v>8007</v>
      </c>
      <c r="HY67" s="128">
        <v>8003</v>
      </c>
      <c r="HZ67" s="128">
        <v>7994</v>
      </c>
      <c r="IA67" s="128">
        <v>7978</v>
      </c>
      <c r="IB67" s="128">
        <v>7901</v>
      </c>
      <c r="IC67" s="128">
        <v>7876</v>
      </c>
      <c r="ID67" s="128">
        <v>7855</v>
      </c>
      <c r="IE67" s="128">
        <v>7810</v>
      </c>
      <c r="IF67" s="128">
        <v>7766</v>
      </c>
      <c r="IG67" s="128">
        <v>7732</v>
      </c>
      <c r="IH67" s="128">
        <v>7711</v>
      </c>
      <c r="II67" s="128">
        <v>7656</v>
      </c>
      <c r="IJ67" s="128">
        <v>7604</v>
      </c>
      <c r="IK67" s="128">
        <v>7577</v>
      </c>
      <c r="IL67" s="128">
        <v>7482</v>
      </c>
      <c r="IM67" s="128">
        <v>7436</v>
      </c>
      <c r="IN67" s="128">
        <v>7350</v>
      </c>
      <c r="IO67" s="128">
        <v>7191</v>
      </c>
      <c r="IP67" s="128">
        <v>7118</v>
      </c>
      <c r="IQ67" s="128">
        <v>6969</v>
      </c>
      <c r="IR67" s="128">
        <v>6769</v>
      </c>
      <c r="IS67" s="128">
        <v>6573</v>
      </c>
      <c r="IT67" s="128">
        <v>6353</v>
      </c>
      <c r="IU67" s="128">
        <v>6143</v>
      </c>
      <c r="IV67" s="128">
        <v>5873</v>
      </c>
      <c r="IW67" s="128">
        <v>5669</v>
      </c>
      <c r="IX67" s="128">
        <v>5492</v>
      </c>
      <c r="IY67" s="128">
        <v>5313</v>
      </c>
      <c r="IZ67" s="128">
        <v>5218</v>
      </c>
      <c r="JA67" s="128">
        <v>4907</v>
      </c>
      <c r="JB67" s="128">
        <v>4676</v>
      </c>
      <c r="JC67" s="128">
        <v>4481</v>
      </c>
      <c r="JD67" s="128">
        <v>4072</v>
      </c>
      <c r="JE67" s="128">
        <v>3803</v>
      </c>
      <c r="JF67" s="128">
        <v>3180</v>
      </c>
      <c r="JG67" s="128">
        <v>2732</v>
      </c>
      <c r="JH67" s="128">
        <v>2161</v>
      </c>
      <c r="JI67" s="128">
        <v>1391</v>
      </c>
      <c r="JJ67" s="128">
        <v>1186</v>
      </c>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P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79"/>
      <c r="LR67" s="179"/>
      <c r="LS67" s="179"/>
      <c r="LT67" s="179"/>
      <c r="LU67" s="179"/>
      <c r="LV67" s="127"/>
      <c r="LW67" s="127"/>
      <c r="LX67" s="127"/>
      <c r="LY67" s="127"/>
      <c r="LZ67" s="127"/>
      <c r="MA67" s="127"/>
      <c r="MB67" s="127"/>
      <c r="MC67" s="127"/>
      <c r="MD67" s="127"/>
      <c r="ME67" s="127"/>
      <c r="MF67" s="127"/>
      <c r="MG67" s="127"/>
      <c r="MH67" s="127"/>
      <c r="MI67" s="127"/>
      <c r="MJ67" s="127"/>
      <c r="MK67" s="180"/>
      <c r="ML67" s="127"/>
      <c r="MM67" s="127"/>
      <c r="MN67" s="127"/>
      <c r="MO67" s="127"/>
      <c r="MP67" s="127"/>
      <c r="MQ67" s="127"/>
      <c r="MR67" s="127"/>
      <c r="MS67" s="127"/>
      <c r="MT67" s="127"/>
      <c r="MU67" s="127"/>
      <c r="MV67" s="127"/>
      <c r="MW67" s="127"/>
      <c r="MX67" s="127"/>
      <c r="MY67" s="127"/>
      <c r="MZ67" s="127"/>
      <c r="NA67" s="127"/>
      <c r="NB67" s="127"/>
      <c r="NC67" s="127"/>
      <c r="ND67" s="127"/>
      <c r="NE67" s="127"/>
      <c r="NF67" s="127"/>
      <c r="NG67" s="127"/>
      <c r="NH67" s="181"/>
      <c r="NI67" s="181"/>
      <c r="NJ67" s="181"/>
      <c r="NK67" s="181"/>
      <c r="NL67" s="181"/>
      <c r="NM67" s="181"/>
      <c r="NN67" s="181"/>
      <c r="NO67" s="181"/>
      <c r="NP67" s="181"/>
      <c r="NQ67" s="181"/>
      <c r="NR67" s="181"/>
      <c r="NS67" s="181"/>
      <c r="NT67" s="181"/>
      <c r="NU67" s="181"/>
      <c r="NV67" s="181"/>
      <c r="NW67" s="181"/>
      <c r="NX67" s="181"/>
      <c r="NY67" s="181"/>
      <c r="NZ67" s="181"/>
      <c r="OA67" s="181"/>
      <c r="OB67" s="181"/>
      <c r="OC67" s="181"/>
      <c r="OD67" s="181"/>
      <c r="OE67" s="181"/>
      <c r="OF67" s="181"/>
      <c r="OG67" s="181"/>
      <c r="OH67" s="181"/>
      <c r="OI67" s="181"/>
      <c r="OJ67" s="181"/>
      <c r="OK67" s="181"/>
      <c r="OL67" s="181"/>
      <c r="OM67" s="181"/>
      <c r="ON67" s="181"/>
      <c r="OO67" s="181"/>
      <c r="OP67" s="181"/>
      <c r="OQ67" s="181"/>
      <c r="OR67" s="181"/>
      <c r="OS67" s="181"/>
      <c r="OT67" s="181"/>
      <c r="OU67" s="181"/>
      <c r="OV67" s="181"/>
      <c r="OW67" s="181"/>
      <c r="OX67" s="181"/>
      <c r="OY67" s="181"/>
      <c r="OZ67" s="181"/>
      <c r="PA67" s="181"/>
      <c r="PB67" s="181"/>
      <c r="PC67" s="181"/>
      <c r="PD67" s="181"/>
      <c r="PE67" s="181"/>
      <c r="PF67" s="181"/>
      <c r="PG67" s="181"/>
      <c r="PH67" s="181"/>
      <c r="PI67" s="181"/>
      <c r="PJ67" s="181"/>
      <c r="PK67" s="181"/>
      <c r="PL67" s="181"/>
      <c r="PM67" s="181"/>
      <c r="PN67" s="181"/>
      <c r="PO67" s="181"/>
      <c r="PP67" s="181"/>
      <c r="PQ67" s="181"/>
      <c r="PR67" s="181"/>
      <c r="PS67" s="181"/>
      <c r="PT67" s="181"/>
      <c r="PU67" s="181"/>
      <c r="PV67" s="181"/>
      <c r="PW67" s="181"/>
      <c r="PX67" s="181"/>
      <c r="PY67" s="181"/>
      <c r="PZ67" s="181"/>
      <c r="QA67" s="181"/>
      <c r="QB67" s="181"/>
      <c r="QC67" s="181"/>
      <c r="QD67" s="181"/>
      <c r="QE67" s="181"/>
      <c r="QF67" s="181"/>
      <c r="QG67" s="181"/>
      <c r="QH67" s="181"/>
      <c r="QI67" s="181"/>
      <c r="QJ67" s="181"/>
      <c r="QK67" s="181"/>
    </row>
    <row r="68" spans="1:453" s="68" customFormat="1" ht="12.75" x14ac:dyDescent="0.2">
      <c r="A68" s="149">
        <f t="shared" si="1"/>
        <v>44247</v>
      </c>
      <c r="B68" s="128">
        <v>10825</v>
      </c>
      <c r="C68" s="128">
        <v>10825</v>
      </c>
      <c r="D68" s="128">
        <v>10825</v>
      </c>
      <c r="E68" s="128">
        <v>10825</v>
      </c>
      <c r="F68" s="128">
        <v>10825</v>
      </c>
      <c r="G68" s="128">
        <v>10825</v>
      </c>
      <c r="H68" s="128">
        <v>10825</v>
      </c>
      <c r="I68" s="128">
        <v>10825</v>
      </c>
      <c r="J68" s="128">
        <v>10824</v>
      </c>
      <c r="K68" s="128">
        <v>10824</v>
      </c>
      <c r="L68" s="128">
        <v>10825</v>
      </c>
      <c r="M68" s="128">
        <v>10825</v>
      </c>
      <c r="N68" s="128">
        <v>10825</v>
      </c>
      <c r="O68" s="128">
        <v>10825</v>
      </c>
      <c r="P68" s="128">
        <v>10825</v>
      </c>
      <c r="Q68" s="128">
        <v>10825</v>
      </c>
      <c r="R68" s="128">
        <v>10824</v>
      </c>
      <c r="S68" s="128">
        <v>10824</v>
      </c>
      <c r="T68" s="128">
        <v>10824</v>
      </c>
      <c r="U68" s="128">
        <v>10823</v>
      </c>
      <c r="V68" s="128">
        <v>10823</v>
      </c>
      <c r="W68" s="128">
        <v>10823</v>
      </c>
      <c r="X68" s="128">
        <v>10823</v>
      </c>
      <c r="Y68" s="128">
        <v>10823</v>
      </c>
      <c r="Z68" s="128">
        <v>10823</v>
      </c>
      <c r="AA68" s="128">
        <v>10822</v>
      </c>
      <c r="AB68" s="128">
        <v>10822</v>
      </c>
      <c r="AC68" s="128">
        <v>10822</v>
      </c>
      <c r="AD68" s="128">
        <v>10822</v>
      </c>
      <c r="AE68" s="128">
        <v>10821</v>
      </c>
      <c r="AF68" s="128">
        <v>10821</v>
      </c>
      <c r="AG68" s="128">
        <v>10821</v>
      </c>
      <c r="AH68" s="128">
        <v>10821</v>
      </c>
      <c r="AI68" s="128">
        <v>10820</v>
      </c>
      <c r="AJ68" s="128">
        <v>10820</v>
      </c>
      <c r="AK68" s="128">
        <v>10820</v>
      </c>
      <c r="AL68" s="128">
        <v>10819</v>
      </c>
      <c r="AM68" s="128">
        <v>10819</v>
      </c>
      <c r="AN68" s="128">
        <v>10819</v>
      </c>
      <c r="AO68" s="128">
        <v>10819</v>
      </c>
      <c r="AP68" s="128">
        <v>10819</v>
      </c>
      <c r="AQ68" s="128">
        <v>10819</v>
      </c>
      <c r="AR68" s="128">
        <v>10819</v>
      </c>
      <c r="AS68" s="128">
        <v>10819</v>
      </c>
      <c r="AT68" s="128">
        <v>10819</v>
      </c>
      <c r="AU68" s="128">
        <v>10819</v>
      </c>
      <c r="AV68" s="128">
        <v>10819</v>
      </c>
      <c r="AW68" s="128">
        <v>10819</v>
      </c>
      <c r="AX68" s="128">
        <v>10819</v>
      </c>
      <c r="AY68" s="128">
        <v>10819</v>
      </c>
      <c r="AZ68" s="128">
        <v>10819</v>
      </c>
      <c r="BA68" s="128">
        <v>10819</v>
      </c>
      <c r="BB68" s="128">
        <v>10819</v>
      </c>
      <c r="BC68" s="128">
        <v>10819</v>
      </c>
      <c r="BD68" s="128">
        <v>10817</v>
      </c>
      <c r="BE68" s="128">
        <v>10815</v>
      </c>
      <c r="BF68" s="128">
        <v>10817</v>
      </c>
      <c r="BG68" s="128">
        <v>10817</v>
      </c>
      <c r="BH68" s="128">
        <v>10817</v>
      </c>
      <c r="BI68" s="128">
        <v>10817</v>
      </c>
      <c r="BJ68" s="128">
        <v>10816</v>
      </c>
      <c r="BK68" s="128">
        <v>10815</v>
      </c>
      <c r="BL68" s="128">
        <v>10816</v>
      </c>
      <c r="BM68" s="128">
        <v>10816</v>
      </c>
      <c r="BN68" s="128">
        <v>10816</v>
      </c>
      <c r="BO68" s="128">
        <v>10816</v>
      </c>
      <c r="BP68" s="128">
        <v>10816</v>
      </c>
      <c r="BQ68" s="128">
        <v>10816</v>
      </c>
      <c r="BR68" s="128">
        <v>10816</v>
      </c>
      <c r="BS68" s="128">
        <v>10816</v>
      </c>
      <c r="BT68" s="128">
        <v>10816</v>
      </c>
      <c r="BU68" s="128">
        <v>10816</v>
      </c>
      <c r="BV68" s="128">
        <v>10816</v>
      </c>
      <c r="BW68" s="128">
        <v>10816</v>
      </c>
      <c r="BX68" s="128">
        <v>10816</v>
      </c>
      <c r="BY68" s="128">
        <v>10815</v>
      </c>
      <c r="BZ68" s="128">
        <v>10815</v>
      </c>
      <c r="CA68" s="128">
        <v>10815</v>
      </c>
      <c r="CB68" s="128">
        <v>10815</v>
      </c>
      <c r="CC68" s="128">
        <v>10815</v>
      </c>
      <c r="CD68" s="128">
        <v>10815</v>
      </c>
      <c r="CE68" s="128">
        <v>10815</v>
      </c>
      <c r="CF68" s="128">
        <v>10814</v>
      </c>
      <c r="CG68" s="128">
        <v>10813</v>
      </c>
      <c r="CH68" s="128">
        <v>10811</v>
      </c>
      <c r="CI68" s="128">
        <v>10812</v>
      </c>
      <c r="CJ68" s="128">
        <v>10811</v>
      </c>
      <c r="CK68" s="128">
        <v>10811</v>
      </c>
      <c r="CL68" s="128">
        <v>10809</v>
      </c>
      <c r="CM68" s="128">
        <v>10808</v>
      </c>
      <c r="CN68" s="128">
        <v>10807</v>
      </c>
      <c r="CO68" s="128">
        <v>10808</v>
      </c>
      <c r="CP68" s="128">
        <v>10808</v>
      </c>
      <c r="CQ68" s="128">
        <v>10808</v>
      </c>
      <c r="CR68" s="128">
        <v>10807</v>
      </c>
      <c r="CS68" s="128">
        <v>10807</v>
      </c>
      <c r="CT68" s="128">
        <v>10806</v>
      </c>
      <c r="CU68" s="128">
        <v>10806</v>
      </c>
      <c r="CV68" s="128">
        <v>10806</v>
      </c>
      <c r="CW68" s="128">
        <v>10805</v>
      </c>
      <c r="CX68" s="128">
        <v>10804</v>
      </c>
      <c r="CY68" s="128">
        <v>10803</v>
      </c>
      <c r="CZ68" s="128">
        <v>10803</v>
      </c>
      <c r="DA68" s="128">
        <v>10803</v>
      </c>
      <c r="DB68" s="128">
        <v>10803</v>
      </c>
      <c r="DC68" s="128">
        <v>10803</v>
      </c>
      <c r="DD68" s="128">
        <v>10803</v>
      </c>
      <c r="DE68" s="128">
        <v>10802</v>
      </c>
      <c r="DF68" s="128">
        <v>10802</v>
      </c>
      <c r="DG68" s="128">
        <v>10801</v>
      </c>
      <c r="DH68" s="128">
        <v>10801</v>
      </c>
      <c r="DI68" s="128">
        <v>10799</v>
      </c>
      <c r="DJ68" s="128">
        <v>10800</v>
      </c>
      <c r="DK68" s="128">
        <v>10800</v>
      </c>
      <c r="DL68" s="128">
        <v>10799</v>
      </c>
      <c r="DM68" s="128">
        <v>10799</v>
      </c>
      <c r="DN68" s="128">
        <v>10797</v>
      </c>
      <c r="DO68" s="128">
        <v>10796</v>
      </c>
      <c r="DP68" s="128">
        <v>10797</v>
      </c>
      <c r="DQ68" s="128">
        <v>10796</v>
      </c>
      <c r="DR68" s="128">
        <v>10795</v>
      </c>
      <c r="DS68" s="128">
        <v>10794</v>
      </c>
      <c r="DT68" s="128">
        <v>10793</v>
      </c>
      <c r="DU68" s="128">
        <v>10792</v>
      </c>
      <c r="DV68" s="128">
        <v>10791</v>
      </c>
      <c r="DW68" s="128">
        <v>10789</v>
      </c>
      <c r="DX68" s="128">
        <v>10789</v>
      </c>
      <c r="DY68" s="128">
        <v>10787</v>
      </c>
      <c r="DZ68" s="128">
        <v>10787</v>
      </c>
      <c r="EA68" s="128">
        <v>10786</v>
      </c>
      <c r="EB68" s="128">
        <v>10785</v>
      </c>
      <c r="EC68" s="128">
        <v>10784</v>
      </c>
      <c r="ED68" s="128">
        <v>10785</v>
      </c>
      <c r="EE68" s="128">
        <v>10785</v>
      </c>
      <c r="EF68" s="128">
        <v>10784</v>
      </c>
      <c r="EG68" s="128">
        <v>10783</v>
      </c>
      <c r="EH68" s="128">
        <v>10780</v>
      </c>
      <c r="EI68" s="128">
        <v>10780</v>
      </c>
      <c r="EJ68" s="128">
        <v>10777</v>
      </c>
      <c r="EK68" s="128">
        <v>10774</v>
      </c>
      <c r="EL68" s="128">
        <v>10774</v>
      </c>
      <c r="EM68" s="128">
        <v>10774</v>
      </c>
      <c r="EN68" s="128">
        <v>10774</v>
      </c>
      <c r="EO68" s="128">
        <v>10773</v>
      </c>
      <c r="EP68" s="128">
        <v>10772</v>
      </c>
      <c r="EQ68" s="128">
        <v>10765</v>
      </c>
      <c r="ER68" s="128">
        <v>10762</v>
      </c>
      <c r="ES68" s="128">
        <v>10760</v>
      </c>
      <c r="ET68" s="128">
        <v>10760</v>
      </c>
      <c r="EU68" s="128">
        <v>10744</v>
      </c>
      <c r="EV68" s="128">
        <v>10744</v>
      </c>
      <c r="EW68" s="128">
        <v>10744</v>
      </c>
      <c r="EX68" s="128">
        <v>10733</v>
      </c>
      <c r="EY68" s="128">
        <v>10716</v>
      </c>
      <c r="EZ68" s="128">
        <v>10710</v>
      </c>
      <c r="FA68" s="128">
        <v>10645</v>
      </c>
      <c r="FB68" s="128">
        <v>10643</v>
      </c>
      <c r="FC68" s="128">
        <v>10643</v>
      </c>
      <c r="FD68" s="128">
        <v>10642</v>
      </c>
      <c r="FE68" s="128">
        <v>10628</v>
      </c>
      <c r="FF68" s="128">
        <v>10611</v>
      </c>
      <c r="FG68" s="128">
        <v>10581</v>
      </c>
      <c r="FH68" s="128">
        <v>10580</v>
      </c>
      <c r="FI68" s="128">
        <v>10570</v>
      </c>
      <c r="FJ68" s="128">
        <v>10569</v>
      </c>
      <c r="FK68" s="128">
        <v>10553</v>
      </c>
      <c r="FL68" s="128">
        <v>10553</v>
      </c>
      <c r="FM68" s="128">
        <v>10538</v>
      </c>
      <c r="FN68" s="128">
        <v>10528</v>
      </c>
      <c r="FO68" s="128">
        <v>10528</v>
      </c>
      <c r="FP68" s="128">
        <v>10502</v>
      </c>
      <c r="FQ68" s="128">
        <v>10500</v>
      </c>
      <c r="FR68" s="128">
        <v>10480</v>
      </c>
      <c r="FS68" s="128">
        <v>10480</v>
      </c>
      <c r="FT68" s="128">
        <v>10472</v>
      </c>
      <c r="FU68" s="128">
        <v>10462</v>
      </c>
      <c r="FV68" s="128">
        <v>10457</v>
      </c>
      <c r="FW68" s="128">
        <v>10435</v>
      </c>
      <c r="FX68" s="128">
        <v>10434</v>
      </c>
      <c r="FY68" s="128">
        <v>10434</v>
      </c>
      <c r="FZ68" s="128">
        <v>10430</v>
      </c>
      <c r="GA68" s="128">
        <v>10430</v>
      </c>
      <c r="GB68" s="128">
        <v>10428</v>
      </c>
      <c r="GC68" s="128">
        <v>10422</v>
      </c>
      <c r="GD68" s="128">
        <v>10422</v>
      </c>
      <c r="GE68" s="128">
        <v>10418</v>
      </c>
      <c r="GF68" s="128">
        <v>10418</v>
      </c>
      <c r="GG68" s="128">
        <v>10407</v>
      </c>
      <c r="GH68" s="128">
        <v>10404</v>
      </c>
      <c r="GI68" s="128">
        <v>10402</v>
      </c>
      <c r="GJ68" s="128">
        <v>10399</v>
      </c>
      <c r="GK68" s="128">
        <v>10397</v>
      </c>
      <c r="GL68" s="128">
        <v>10396</v>
      </c>
      <c r="GM68" s="128">
        <v>10388</v>
      </c>
      <c r="GN68" s="128">
        <v>10387</v>
      </c>
      <c r="GO68" s="128">
        <v>10382</v>
      </c>
      <c r="GP68" s="128">
        <v>10381</v>
      </c>
      <c r="GQ68" s="128">
        <v>10376</v>
      </c>
      <c r="GR68" s="128">
        <v>10374</v>
      </c>
      <c r="GS68" s="128">
        <v>10371</v>
      </c>
      <c r="GT68" s="128">
        <v>10367</v>
      </c>
      <c r="GU68" s="128">
        <v>10364</v>
      </c>
      <c r="GV68" s="128">
        <v>10361</v>
      </c>
      <c r="GW68" s="128">
        <v>10360</v>
      </c>
      <c r="GX68" s="128">
        <v>10357</v>
      </c>
      <c r="GY68" s="128">
        <v>10354</v>
      </c>
      <c r="GZ68" s="128">
        <v>10340</v>
      </c>
      <c r="HA68" s="128">
        <v>10332</v>
      </c>
      <c r="HB68" s="128">
        <v>10329</v>
      </c>
      <c r="HC68" s="128">
        <v>10324</v>
      </c>
      <c r="HD68" s="128">
        <v>10317</v>
      </c>
      <c r="HE68" s="128">
        <v>10314</v>
      </c>
      <c r="HF68" s="128">
        <v>10314</v>
      </c>
      <c r="HG68" s="128">
        <v>10291</v>
      </c>
      <c r="HH68" s="128">
        <v>10276</v>
      </c>
      <c r="HI68" s="128">
        <v>10269</v>
      </c>
      <c r="HJ68" s="128">
        <v>10259</v>
      </c>
      <c r="HK68" s="128">
        <v>10253</v>
      </c>
      <c r="HL68" s="128">
        <v>10250</v>
      </c>
      <c r="HM68" s="128">
        <v>10246</v>
      </c>
      <c r="HN68" s="128">
        <v>10240</v>
      </c>
      <c r="HO68" s="128">
        <v>10206</v>
      </c>
      <c r="HP68" s="128">
        <v>10204</v>
      </c>
      <c r="HQ68" s="128">
        <v>10201</v>
      </c>
      <c r="HR68" s="128">
        <v>10191</v>
      </c>
      <c r="HS68" s="128">
        <v>10179</v>
      </c>
      <c r="HT68" s="128">
        <v>10167</v>
      </c>
      <c r="HU68" s="128">
        <v>10157</v>
      </c>
      <c r="HV68" s="128">
        <v>10142</v>
      </c>
      <c r="HW68" s="128">
        <v>10117</v>
      </c>
      <c r="HX68" s="128">
        <v>10092</v>
      </c>
      <c r="HY68" s="128">
        <v>10090</v>
      </c>
      <c r="HZ68" s="128">
        <v>10074</v>
      </c>
      <c r="IA68" s="128">
        <v>10055</v>
      </c>
      <c r="IB68" s="128">
        <v>9998</v>
      </c>
      <c r="IC68" s="128">
        <v>9973</v>
      </c>
      <c r="ID68" s="128">
        <v>9951</v>
      </c>
      <c r="IE68" s="128">
        <v>9916</v>
      </c>
      <c r="IF68" s="128">
        <v>9891</v>
      </c>
      <c r="IG68" s="128">
        <v>9864</v>
      </c>
      <c r="IH68" s="128">
        <v>9842</v>
      </c>
      <c r="II68" s="128">
        <v>9807</v>
      </c>
      <c r="IJ68" s="128">
        <v>9756</v>
      </c>
      <c r="IK68" s="128">
        <v>9731</v>
      </c>
      <c r="IL68" s="128">
        <v>9654</v>
      </c>
      <c r="IM68" s="128">
        <v>9618</v>
      </c>
      <c r="IN68" s="128">
        <v>9562</v>
      </c>
      <c r="IO68" s="128">
        <v>9462</v>
      </c>
      <c r="IP68" s="128">
        <v>9422</v>
      </c>
      <c r="IQ68" s="128">
        <v>9318</v>
      </c>
      <c r="IR68" s="128">
        <v>9168</v>
      </c>
      <c r="IS68" s="128">
        <v>9063</v>
      </c>
      <c r="IT68" s="128">
        <v>8870</v>
      </c>
      <c r="IU68" s="128">
        <v>8683</v>
      </c>
      <c r="IV68" s="128">
        <v>8425</v>
      </c>
      <c r="IW68" s="128">
        <v>8217</v>
      </c>
      <c r="IX68" s="128">
        <v>7942</v>
      </c>
      <c r="IY68" s="128">
        <v>7627</v>
      </c>
      <c r="IZ68" s="128">
        <v>7447</v>
      </c>
      <c r="JA68" s="128">
        <v>7061</v>
      </c>
      <c r="JB68" s="128">
        <v>6855</v>
      </c>
      <c r="JC68" s="128">
        <v>6704</v>
      </c>
      <c r="JD68" s="128">
        <v>6485</v>
      </c>
      <c r="JE68" s="128">
        <v>6337</v>
      </c>
      <c r="JF68" s="128">
        <v>5938</v>
      </c>
      <c r="JG68" s="128">
        <v>5652</v>
      </c>
      <c r="JH68" s="128">
        <v>5388</v>
      </c>
      <c r="JI68" s="128">
        <v>4738</v>
      </c>
      <c r="JJ68" s="128">
        <v>4580</v>
      </c>
      <c r="JK68" s="128">
        <v>3650</v>
      </c>
      <c r="JL68" s="128">
        <v>3139</v>
      </c>
      <c r="JM68" s="128">
        <v>2614</v>
      </c>
      <c r="JN68" s="128">
        <v>1350</v>
      </c>
      <c r="JO68" s="128">
        <v>624</v>
      </c>
      <c r="JP68" s="128"/>
      <c r="JQ68" s="127"/>
      <c r="JR68" s="127"/>
      <c r="JS68" s="127"/>
      <c r="JT68" s="127"/>
      <c r="JU68" s="127"/>
      <c r="JV68" s="127"/>
      <c r="JW68" s="127"/>
      <c r="JX68" s="127"/>
      <c r="JY68" s="127"/>
      <c r="JZ68" s="127"/>
      <c r="KA68" s="127"/>
      <c r="KB68" s="127"/>
      <c r="KC68" s="127"/>
      <c r="KD68" s="127"/>
      <c r="KE68" s="127"/>
      <c r="KF68" s="127"/>
      <c r="KG68" s="127"/>
      <c r="KH68" s="127"/>
      <c r="KI68" s="127"/>
      <c r="KJ68" s="127"/>
      <c r="KK68" s="127"/>
      <c r="KL68" s="127"/>
      <c r="KM68" s="127"/>
      <c r="KN68" s="127"/>
      <c r="KO68" s="127"/>
      <c r="KP68" s="127"/>
      <c r="KQ68" s="127"/>
      <c r="KR68" s="127"/>
      <c r="KS68" s="127"/>
      <c r="KT68" s="127"/>
      <c r="KU68" s="127"/>
      <c r="KV68" s="127"/>
      <c r="KW68" s="127"/>
      <c r="KX68" s="127"/>
      <c r="KY68" s="127"/>
      <c r="KZ68" s="127"/>
      <c r="LA68" s="127"/>
      <c r="LB68" s="127"/>
      <c r="LC68" s="127"/>
      <c r="LD68" s="127"/>
      <c r="LE68" s="127"/>
      <c r="LF68" s="127"/>
      <c r="LG68" s="127"/>
      <c r="LH68" s="127"/>
      <c r="LI68" s="127"/>
      <c r="LJ68" s="127"/>
      <c r="LK68" s="127"/>
      <c r="LL68" s="127"/>
      <c r="LM68" s="127"/>
      <c r="LN68" s="127"/>
      <c r="LO68" s="127"/>
      <c r="LP68" s="127"/>
      <c r="LQ68" s="179"/>
      <c r="LR68" s="179"/>
      <c r="LS68" s="179"/>
      <c r="LT68" s="179"/>
      <c r="LU68" s="179"/>
      <c r="LV68" s="127"/>
      <c r="LW68" s="127"/>
      <c r="LX68" s="127"/>
      <c r="LY68" s="127"/>
      <c r="LZ68" s="127"/>
      <c r="MA68" s="127"/>
      <c r="MB68" s="127"/>
      <c r="MC68" s="127"/>
      <c r="MD68" s="127"/>
      <c r="ME68" s="127"/>
      <c r="MF68" s="127"/>
      <c r="MG68" s="127"/>
      <c r="MH68" s="127"/>
      <c r="MI68" s="127"/>
      <c r="MJ68" s="127"/>
      <c r="MK68" s="180"/>
      <c r="ML68" s="127"/>
      <c r="MM68" s="127"/>
      <c r="MN68" s="127"/>
      <c r="MO68" s="127"/>
      <c r="MP68" s="127"/>
      <c r="MQ68" s="127"/>
      <c r="MR68" s="127"/>
      <c r="MS68" s="127"/>
      <c r="MT68" s="127"/>
      <c r="MU68" s="127"/>
      <c r="MV68" s="127"/>
      <c r="MW68" s="127"/>
      <c r="MX68" s="127"/>
      <c r="MY68" s="127"/>
      <c r="MZ68" s="127"/>
      <c r="NA68" s="127"/>
      <c r="NB68" s="127"/>
      <c r="NC68" s="127"/>
      <c r="ND68" s="127"/>
      <c r="NE68" s="127"/>
      <c r="NF68" s="127"/>
      <c r="NG68" s="127"/>
      <c r="NH68" s="181"/>
      <c r="NI68" s="181"/>
      <c r="NJ68" s="181"/>
      <c r="NK68" s="181"/>
      <c r="NL68" s="181"/>
      <c r="NM68" s="181"/>
      <c r="NN68" s="181"/>
      <c r="NO68" s="181"/>
      <c r="NP68" s="181"/>
      <c r="NQ68" s="181"/>
      <c r="NR68" s="181"/>
      <c r="NS68" s="181"/>
      <c r="NT68" s="181"/>
      <c r="NU68" s="181"/>
      <c r="NV68" s="181"/>
      <c r="NW68" s="181"/>
      <c r="NX68" s="181"/>
      <c r="NY68" s="181"/>
      <c r="NZ68" s="181"/>
      <c r="OA68" s="181"/>
      <c r="OB68" s="181"/>
      <c r="OC68" s="181"/>
      <c r="OD68" s="181"/>
      <c r="OE68" s="181"/>
      <c r="OF68" s="181"/>
      <c r="OG68" s="181"/>
      <c r="OH68" s="181"/>
      <c r="OI68" s="181"/>
      <c r="OJ68" s="181"/>
      <c r="OK68" s="181"/>
      <c r="OL68" s="181"/>
      <c r="OM68" s="181"/>
      <c r="ON68" s="181"/>
      <c r="OO68" s="181"/>
      <c r="OP68" s="181"/>
      <c r="OQ68" s="181"/>
      <c r="OR68" s="181"/>
      <c r="OS68" s="181"/>
      <c r="OT68" s="181"/>
      <c r="OU68" s="181"/>
      <c r="OV68" s="181"/>
      <c r="OW68" s="181"/>
      <c r="OX68" s="181"/>
      <c r="OY68" s="181"/>
      <c r="OZ68" s="181"/>
      <c r="PA68" s="181"/>
      <c r="PB68" s="181"/>
      <c r="PC68" s="181"/>
      <c r="PD68" s="181"/>
      <c r="PE68" s="181"/>
      <c r="PF68" s="181"/>
      <c r="PG68" s="181"/>
      <c r="PH68" s="181"/>
      <c r="PI68" s="181"/>
      <c r="PJ68" s="181"/>
      <c r="PK68" s="181"/>
      <c r="PL68" s="181"/>
      <c r="PM68" s="181"/>
      <c r="PN68" s="181"/>
      <c r="PO68" s="181"/>
      <c r="PP68" s="181"/>
      <c r="PQ68" s="181"/>
      <c r="PR68" s="181"/>
      <c r="PS68" s="181"/>
      <c r="PT68" s="181"/>
      <c r="PU68" s="181"/>
      <c r="PV68" s="181"/>
      <c r="PW68" s="181"/>
      <c r="PX68" s="181"/>
      <c r="PY68" s="181"/>
      <c r="PZ68" s="181"/>
      <c r="QA68" s="181"/>
      <c r="QB68" s="181"/>
      <c r="QC68" s="181"/>
      <c r="QD68" s="181"/>
      <c r="QE68" s="181"/>
      <c r="QF68" s="181"/>
      <c r="QG68" s="181"/>
      <c r="QH68" s="181"/>
      <c r="QI68" s="181"/>
      <c r="QJ68" s="181"/>
      <c r="QK68" s="181"/>
    </row>
    <row r="69" spans="1:453" s="68" customFormat="1" ht="12.75" x14ac:dyDescent="0.2">
      <c r="A69" s="149">
        <f t="shared" si="1"/>
        <v>44240</v>
      </c>
      <c r="B69" s="128">
        <v>13538</v>
      </c>
      <c r="C69" s="128">
        <v>13538</v>
      </c>
      <c r="D69" s="128">
        <v>13538</v>
      </c>
      <c r="E69" s="128">
        <v>13538</v>
      </c>
      <c r="F69" s="128">
        <v>13537</v>
      </c>
      <c r="G69" s="128">
        <v>13537</v>
      </c>
      <c r="H69" s="128">
        <v>13537</v>
      </c>
      <c r="I69" s="128">
        <v>13537</v>
      </c>
      <c r="J69" s="128">
        <v>13537</v>
      </c>
      <c r="K69" s="128">
        <v>13537</v>
      </c>
      <c r="L69" s="128">
        <v>13537</v>
      </c>
      <c r="M69" s="128">
        <v>13537</v>
      </c>
      <c r="N69" s="128">
        <v>13537</v>
      </c>
      <c r="O69" s="128">
        <v>13537</v>
      </c>
      <c r="P69" s="128">
        <v>13537</v>
      </c>
      <c r="Q69" s="128">
        <v>13536</v>
      </c>
      <c r="R69" s="128">
        <v>13536</v>
      </c>
      <c r="S69" s="128">
        <v>13537</v>
      </c>
      <c r="T69" s="128">
        <v>13537</v>
      </c>
      <c r="U69" s="128">
        <v>13537</v>
      </c>
      <c r="V69" s="128">
        <v>13536</v>
      </c>
      <c r="W69" s="128">
        <v>13536</v>
      </c>
      <c r="X69" s="128">
        <v>13536</v>
      </c>
      <c r="Y69" s="128">
        <v>13536</v>
      </c>
      <c r="Z69" s="128">
        <v>13536</v>
      </c>
      <c r="AA69" s="128">
        <v>13536</v>
      </c>
      <c r="AB69" s="128">
        <v>13535</v>
      </c>
      <c r="AC69" s="128">
        <v>13535</v>
      </c>
      <c r="AD69" s="128">
        <v>13535</v>
      </c>
      <c r="AE69" s="128">
        <v>13534</v>
      </c>
      <c r="AF69" s="128">
        <v>13534</v>
      </c>
      <c r="AG69" s="128">
        <v>13534</v>
      </c>
      <c r="AH69" s="128">
        <v>13534</v>
      </c>
      <c r="AI69" s="128">
        <v>13534</v>
      </c>
      <c r="AJ69" s="128">
        <v>13534</v>
      </c>
      <c r="AK69" s="128">
        <v>13536</v>
      </c>
      <c r="AL69" s="128">
        <v>13536</v>
      </c>
      <c r="AM69" s="128">
        <v>13536</v>
      </c>
      <c r="AN69" s="128">
        <v>13535</v>
      </c>
      <c r="AO69" s="128">
        <v>13533</v>
      </c>
      <c r="AP69" s="128">
        <v>13534</v>
      </c>
      <c r="AQ69" s="128">
        <v>13534</v>
      </c>
      <c r="AR69" s="128">
        <v>13534</v>
      </c>
      <c r="AS69" s="128">
        <v>13534</v>
      </c>
      <c r="AT69" s="128">
        <v>13534</v>
      </c>
      <c r="AU69" s="128">
        <v>13532</v>
      </c>
      <c r="AV69" s="128">
        <v>13532</v>
      </c>
      <c r="AW69" s="128">
        <v>13532</v>
      </c>
      <c r="AX69" s="128">
        <v>13532</v>
      </c>
      <c r="AY69" s="128">
        <v>13531</v>
      </c>
      <c r="AZ69" s="128">
        <v>13531</v>
      </c>
      <c r="BA69" s="128">
        <v>13531</v>
      </c>
      <c r="BB69" s="128">
        <v>13530</v>
      </c>
      <c r="BC69" s="128">
        <v>13530</v>
      </c>
      <c r="BD69" s="128">
        <v>13530</v>
      </c>
      <c r="BE69" s="128">
        <v>13520</v>
      </c>
      <c r="BF69" s="128">
        <v>13529</v>
      </c>
      <c r="BG69" s="128">
        <v>13528</v>
      </c>
      <c r="BH69" s="128">
        <v>13526</v>
      </c>
      <c r="BI69" s="128">
        <v>13525</v>
      </c>
      <c r="BJ69" s="128">
        <v>13524</v>
      </c>
      <c r="BK69" s="128">
        <v>13524</v>
      </c>
      <c r="BL69" s="128">
        <v>13524</v>
      </c>
      <c r="BM69" s="128">
        <v>13524</v>
      </c>
      <c r="BN69" s="128">
        <v>13524</v>
      </c>
      <c r="BO69" s="128">
        <v>13524</v>
      </c>
      <c r="BP69" s="128">
        <v>13524</v>
      </c>
      <c r="BQ69" s="128">
        <v>13524</v>
      </c>
      <c r="BR69" s="128">
        <v>13524</v>
      </c>
      <c r="BS69" s="128">
        <v>13524</v>
      </c>
      <c r="BT69" s="128">
        <v>13524</v>
      </c>
      <c r="BU69" s="128">
        <v>13524</v>
      </c>
      <c r="BV69" s="128">
        <v>13524</v>
      </c>
      <c r="BW69" s="128">
        <v>13524</v>
      </c>
      <c r="BX69" s="128">
        <v>13524</v>
      </c>
      <c r="BY69" s="128">
        <v>13523</v>
      </c>
      <c r="BZ69" s="128">
        <v>13523</v>
      </c>
      <c r="CA69" s="128">
        <v>13523</v>
      </c>
      <c r="CB69" s="128">
        <v>13522</v>
      </c>
      <c r="CC69" s="128">
        <v>13522</v>
      </c>
      <c r="CD69" s="128">
        <v>13522</v>
      </c>
      <c r="CE69" s="128">
        <v>13520</v>
      </c>
      <c r="CF69" s="128">
        <v>13520</v>
      </c>
      <c r="CG69" s="128">
        <v>13519</v>
      </c>
      <c r="CH69" s="128">
        <v>13518</v>
      </c>
      <c r="CI69" s="128">
        <v>13518</v>
      </c>
      <c r="CJ69" s="128">
        <v>13518</v>
      </c>
      <c r="CK69" s="128">
        <v>13518</v>
      </c>
      <c r="CL69" s="128">
        <v>13518</v>
      </c>
      <c r="CM69" s="128">
        <v>13518</v>
      </c>
      <c r="CN69" s="128">
        <v>13514</v>
      </c>
      <c r="CO69" s="128">
        <v>13515</v>
      </c>
      <c r="CP69" s="128">
        <v>13515</v>
      </c>
      <c r="CQ69" s="128">
        <v>13499</v>
      </c>
      <c r="CR69" s="128">
        <v>13494</v>
      </c>
      <c r="CS69" s="128">
        <v>13493</v>
      </c>
      <c r="CT69" s="128">
        <v>13489</v>
      </c>
      <c r="CU69" s="128">
        <v>13489</v>
      </c>
      <c r="CV69" s="128">
        <v>13487</v>
      </c>
      <c r="CW69" s="128">
        <v>13487</v>
      </c>
      <c r="CX69" s="128">
        <v>13487</v>
      </c>
      <c r="CY69" s="128">
        <v>13487</v>
      </c>
      <c r="CZ69" s="128">
        <v>13487</v>
      </c>
      <c r="DA69" s="128">
        <v>13487</v>
      </c>
      <c r="DB69" s="128">
        <v>13486</v>
      </c>
      <c r="DC69" s="128">
        <v>13485</v>
      </c>
      <c r="DD69" s="128">
        <v>13485</v>
      </c>
      <c r="DE69" s="128">
        <v>13485</v>
      </c>
      <c r="DF69" s="128">
        <v>13484</v>
      </c>
      <c r="DG69" s="128">
        <v>13484</v>
      </c>
      <c r="DH69" s="128">
        <v>13483</v>
      </c>
      <c r="DI69" s="128">
        <v>13483</v>
      </c>
      <c r="DJ69" s="128">
        <v>13483</v>
      </c>
      <c r="DK69" s="128">
        <v>13483</v>
      </c>
      <c r="DL69" s="128">
        <v>13482</v>
      </c>
      <c r="DM69" s="128">
        <v>13482</v>
      </c>
      <c r="DN69" s="128">
        <v>13481</v>
      </c>
      <c r="DO69" s="128">
        <v>13477</v>
      </c>
      <c r="DP69" s="128">
        <v>13478</v>
      </c>
      <c r="DQ69" s="128">
        <v>13477</v>
      </c>
      <c r="DR69" s="128">
        <v>13476</v>
      </c>
      <c r="DS69" s="128">
        <v>13474</v>
      </c>
      <c r="DT69" s="128">
        <v>13474</v>
      </c>
      <c r="DU69" s="128">
        <v>13473</v>
      </c>
      <c r="DV69" s="128">
        <v>13468</v>
      </c>
      <c r="DW69" s="128">
        <v>13467</v>
      </c>
      <c r="DX69" s="128">
        <v>13467</v>
      </c>
      <c r="DY69" s="128">
        <v>13466</v>
      </c>
      <c r="DZ69" s="128">
        <v>13465</v>
      </c>
      <c r="EA69" s="128">
        <v>13462</v>
      </c>
      <c r="EB69" s="128">
        <v>13460</v>
      </c>
      <c r="EC69" s="128">
        <v>13457</v>
      </c>
      <c r="ED69" s="128">
        <v>13457</v>
      </c>
      <c r="EE69" s="128">
        <v>13457</v>
      </c>
      <c r="EF69" s="128">
        <v>13457</v>
      </c>
      <c r="EG69" s="128">
        <v>13457</v>
      </c>
      <c r="EH69" s="128">
        <v>13457</v>
      </c>
      <c r="EI69" s="128">
        <v>13459</v>
      </c>
      <c r="EJ69" s="128">
        <v>13461</v>
      </c>
      <c r="EK69" s="128">
        <v>13461</v>
      </c>
      <c r="EL69" s="128">
        <v>13462</v>
      </c>
      <c r="EM69" s="128">
        <v>13462</v>
      </c>
      <c r="EN69" s="128">
        <v>13461</v>
      </c>
      <c r="EO69" s="128">
        <v>13460</v>
      </c>
      <c r="EP69" s="128">
        <v>13457</v>
      </c>
      <c r="EQ69" s="128">
        <v>13451</v>
      </c>
      <c r="ER69" s="128">
        <v>13451</v>
      </c>
      <c r="ES69" s="128">
        <v>13450</v>
      </c>
      <c r="ET69" s="128">
        <v>13448</v>
      </c>
      <c r="EU69" s="128">
        <v>13439</v>
      </c>
      <c r="EV69" s="128">
        <v>13438</v>
      </c>
      <c r="EW69" s="128">
        <v>13437</v>
      </c>
      <c r="EX69" s="128">
        <v>13415</v>
      </c>
      <c r="EY69" s="128">
        <v>13394</v>
      </c>
      <c r="EZ69" s="128">
        <v>13376</v>
      </c>
      <c r="FA69" s="128">
        <v>13310</v>
      </c>
      <c r="FB69" s="128">
        <v>13307</v>
      </c>
      <c r="FC69" s="128">
        <v>13305</v>
      </c>
      <c r="FD69" s="128">
        <v>13307</v>
      </c>
      <c r="FE69" s="128">
        <v>13291</v>
      </c>
      <c r="FF69" s="128">
        <v>13256</v>
      </c>
      <c r="FG69" s="128">
        <v>13219</v>
      </c>
      <c r="FH69" s="128">
        <v>13219</v>
      </c>
      <c r="FI69" s="128">
        <v>13210</v>
      </c>
      <c r="FJ69" s="128">
        <v>13209</v>
      </c>
      <c r="FK69" s="128">
        <v>13178</v>
      </c>
      <c r="FL69" s="128">
        <v>13178</v>
      </c>
      <c r="FM69" s="128">
        <v>13143</v>
      </c>
      <c r="FN69" s="128">
        <v>13133</v>
      </c>
      <c r="FO69" s="128">
        <v>13133</v>
      </c>
      <c r="FP69" s="128">
        <v>13092</v>
      </c>
      <c r="FQ69" s="128">
        <v>13091</v>
      </c>
      <c r="FR69" s="128">
        <v>13071</v>
      </c>
      <c r="FS69" s="128">
        <v>13068</v>
      </c>
      <c r="FT69" s="128">
        <v>13060</v>
      </c>
      <c r="FU69" s="128">
        <v>13054</v>
      </c>
      <c r="FV69" s="128">
        <v>13050</v>
      </c>
      <c r="FW69" s="128">
        <v>13016</v>
      </c>
      <c r="FX69" s="128">
        <v>13015</v>
      </c>
      <c r="FY69" s="128">
        <v>13015</v>
      </c>
      <c r="FZ69" s="128">
        <v>13003</v>
      </c>
      <c r="GA69" s="128">
        <v>12998</v>
      </c>
      <c r="GB69" s="128">
        <v>12997</v>
      </c>
      <c r="GC69" s="128">
        <v>12991</v>
      </c>
      <c r="GD69" s="128">
        <v>12989</v>
      </c>
      <c r="GE69" s="128">
        <v>12986</v>
      </c>
      <c r="GF69" s="128">
        <v>12985</v>
      </c>
      <c r="GG69" s="128">
        <v>12963</v>
      </c>
      <c r="GH69" s="128">
        <v>12961</v>
      </c>
      <c r="GI69" s="128">
        <v>12958</v>
      </c>
      <c r="GJ69" s="128">
        <v>12954</v>
      </c>
      <c r="GK69" s="128">
        <v>12948</v>
      </c>
      <c r="GL69" s="128">
        <v>12948</v>
      </c>
      <c r="GM69" s="128">
        <v>12940</v>
      </c>
      <c r="GN69" s="128">
        <v>12936</v>
      </c>
      <c r="GO69" s="128">
        <v>12932</v>
      </c>
      <c r="GP69" s="128">
        <v>12929</v>
      </c>
      <c r="GQ69" s="128">
        <v>12917</v>
      </c>
      <c r="GR69" s="128">
        <v>12914</v>
      </c>
      <c r="GS69" s="128">
        <v>12908</v>
      </c>
      <c r="GT69" s="128">
        <v>12905</v>
      </c>
      <c r="GU69" s="128">
        <v>12901</v>
      </c>
      <c r="GV69" s="128">
        <v>12893</v>
      </c>
      <c r="GW69" s="128">
        <v>12892</v>
      </c>
      <c r="GX69" s="128">
        <v>12890</v>
      </c>
      <c r="GY69" s="128">
        <v>12887</v>
      </c>
      <c r="GZ69" s="128">
        <v>12870</v>
      </c>
      <c r="HA69" s="128">
        <v>12865</v>
      </c>
      <c r="HB69" s="128">
        <v>12862</v>
      </c>
      <c r="HC69" s="128">
        <v>12860</v>
      </c>
      <c r="HD69" s="128">
        <v>12852</v>
      </c>
      <c r="HE69" s="128">
        <v>12851</v>
      </c>
      <c r="HF69" s="128">
        <v>12844</v>
      </c>
      <c r="HG69" s="128">
        <v>12823</v>
      </c>
      <c r="HH69" s="128">
        <v>12817</v>
      </c>
      <c r="HI69" s="128">
        <v>12812</v>
      </c>
      <c r="HJ69" s="128">
        <v>12804</v>
      </c>
      <c r="HK69" s="128">
        <v>12801</v>
      </c>
      <c r="HL69" s="128">
        <v>12793</v>
      </c>
      <c r="HM69" s="128">
        <v>12791</v>
      </c>
      <c r="HN69" s="128">
        <v>12784</v>
      </c>
      <c r="HO69" s="128">
        <v>12760</v>
      </c>
      <c r="HP69" s="128">
        <v>12758</v>
      </c>
      <c r="HQ69" s="128">
        <v>12755</v>
      </c>
      <c r="HR69" s="128">
        <v>12734</v>
      </c>
      <c r="HS69" s="128">
        <v>12724</v>
      </c>
      <c r="HT69" s="128">
        <v>12715</v>
      </c>
      <c r="HU69" s="128">
        <v>12706</v>
      </c>
      <c r="HV69" s="128">
        <v>12690</v>
      </c>
      <c r="HW69" s="128">
        <v>12670</v>
      </c>
      <c r="HX69" s="128">
        <v>12654</v>
      </c>
      <c r="HY69" s="128">
        <v>12649</v>
      </c>
      <c r="HZ69" s="128">
        <v>12638</v>
      </c>
      <c r="IA69" s="128">
        <v>12622</v>
      </c>
      <c r="IB69" s="128">
        <v>12565</v>
      </c>
      <c r="IC69" s="128">
        <v>12546</v>
      </c>
      <c r="ID69" s="128">
        <v>12529</v>
      </c>
      <c r="IE69" s="128">
        <v>12486</v>
      </c>
      <c r="IF69" s="128">
        <v>12457</v>
      </c>
      <c r="IG69" s="128">
        <v>12427</v>
      </c>
      <c r="IH69" s="128">
        <v>12401</v>
      </c>
      <c r="II69" s="128">
        <v>12367</v>
      </c>
      <c r="IJ69" s="128">
        <v>12330</v>
      </c>
      <c r="IK69" s="128">
        <v>12314</v>
      </c>
      <c r="IL69" s="128">
        <v>12257</v>
      </c>
      <c r="IM69" s="128">
        <v>12215</v>
      </c>
      <c r="IN69" s="128">
        <v>12169</v>
      </c>
      <c r="IO69" s="128">
        <v>12100</v>
      </c>
      <c r="IP69" s="128">
        <v>12079</v>
      </c>
      <c r="IQ69" s="128">
        <v>12014</v>
      </c>
      <c r="IR69" s="128">
        <v>11906</v>
      </c>
      <c r="IS69" s="128">
        <v>11854</v>
      </c>
      <c r="IT69" s="128">
        <v>11722</v>
      </c>
      <c r="IU69" s="128">
        <v>11599</v>
      </c>
      <c r="IV69" s="128">
        <v>11411</v>
      </c>
      <c r="IW69" s="128">
        <v>11301</v>
      </c>
      <c r="IX69" s="128">
        <v>11151</v>
      </c>
      <c r="IY69" s="128">
        <v>10955</v>
      </c>
      <c r="IZ69" s="128">
        <v>10782</v>
      </c>
      <c r="JA69" s="128">
        <v>10335</v>
      </c>
      <c r="JB69" s="128">
        <v>9911</v>
      </c>
      <c r="JC69" s="128">
        <v>9529</v>
      </c>
      <c r="JD69" s="128">
        <v>9214</v>
      </c>
      <c r="JE69" s="128">
        <v>9019</v>
      </c>
      <c r="JF69" s="128">
        <v>8690</v>
      </c>
      <c r="JG69" s="128">
        <v>8441</v>
      </c>
      <c r="JH69" s="128">
        <v>8280</v>
      </c>
      <c r="JI69" s="128">
        <v>7884</v>
      </c>
      <c r="JJ69" s="128">
        <v>7809</v>
      </c>
      <c r="JK69" s="128">
        <v>7226</v>
      </c>
      <c r="JL69" s="128">
        <v>6888</v>
      </c>
      <c r="JM69" s="128">
        <v>6497</v>
      </c>
      <c r="JN69" s="128">
        <v>5541</v>
      </c>
      <c r="JO69" s="128">
        <v>4419</v>
      </c>
      <c r="JP69" s="128">
        <v>4419</v>
      </c>
      <c r="JQ69" s="127">
        <v>3233</v>
      </c>
      <c r="JR69" s="127">
        <v>2402</v>
      </c>
      <c r="JS69" s="127">
        <v>1721</v>
      </c>
      <c r="JT69" s="127"/>
      <c r="JU69" s="127"/>
      <c r="JV69" s="127"/>
      <c r="JW69" s="127"/>
      <c r="JX69" s="127"/>
      <c r="JY69" s="127"/>
      <c r="JZ69" s="127"/>
      <c r="KA69" s="127"/>
      <c r="KB69" s="127"/>
      <c r="KC69" s="127"/>
      <c r="KD69" s="127"/>
      <c r="KE69" s="127"/>
      <c r="KF69" s="127"/>
      <c r="KG69" s="127"/>
      <c r="KH69" s="127"/>
      <c r="KI69" s="127"/>
      <c r="KJ69" s="127"/>
      <c r="KK69" s="127"/>
      <c r="KL69" s="127"/>
      <c r="KM69" s="127"/>
      <c r="KN69" s="127"/>
      <c r="KO69" s="127"/>
      <c r="KP69" s="127"/>
      <c r="KQ69" s="127"/>
      <c r="KR69" s="127"/>
      <c r="KS69" s="127"/>
      <c r="KT69" s="127"/>
      <c r="KU69" s="127"/>
      <c r="KV69" s="127"/>
      <c r="KW69" s="127"/>
      <c r="KX69" s="127"/>
      <c r="KY69" s="127"/>
      <c r="KZ69" s="127"/>
      <c r="LA69" s="127"/>
      <c r="LB69" s="127"/>
      <c r="LC69" s="127"/>
      <c r="LD69" s="127"/>
      <c r="LE69" s="127"/>
      <c r="LF69" s="127"/>
      <c r="LG69" s="127"/>
      <c r="LH69" s="127"/>
      <c r="LI69" s="127"/>
      <c r="LJ69" s="127"/>
      <c r="LK69" s="127"/>
      <c r="LL69" s="127"/>
      <c r="LM69" s="127"/>
      <c r="LN69" s="127"/>
      <c r="LO69" s="127"/>
      <c r="LP69" s="127"/>
      <c r="LQ69" s="179"/>
      <c r="LR69" s="179"/>
      <c r="LS69" s="179"/>
      <c r="LT69" s="179"/>
      <c r="LU69" s="179"/>
      <c r="LV69" s="127"/>
      <c r="LW69" s="127"/>
      <c r="LX69" s="127"/>
      <c r="LY69" s="127"/>
      <c r="LZ69" s="127"/>
      <c r="MA69" s="127"/>
      <c r="MB69" s="127"/>
      <c r="MC69" s="127"/>
      <c r="MD69" s="127"/>
      <c r="ME69" s="127"/>
      <c r="MF69" s="127"/>
      <c r="MG69" s="127"/>
      <c r="MH69" s="127"/>
      <c r="MI69" s="127"/>
      <c r="MJ69" s="127"/>
      <c r="MK69" s="180"/>
      <c r="ML69" s="127"/>
      <c r="MM69" s="127"/>
      <c r="MN69" s="127"/>
      <c r="MO69" s="127"/>
      <c r="MP69" s="127"/>
      <c r="MQ69" s="127"/>
      <c r="MR69" s="127"/>
      <c r="MS69" s="127"/>
      <c r="MT69" s="127"/>
      <c r="MU69" s="127"/>
      <c r="MV69" s="127"/>
      <c r="MW69" s="127"/>
      <c r="MX69" s="127"/>
      <c r="MY69" s="127"/>
      <c r="MZ69" s="127"/>
      <c r="NA69" s="127"/>
      <c r="NB69" s="127"/>
      <c r="NC69" s="127"/>
      <c r="ND69" s="127"/>
      <c r="NE69" s="127"/>
      <c r="NF69" s="127"/>
      <c r="NG69" s="127"/>
      <c r="NH69" s="181"/>
      <c r="NI69" s="181"/>
      <c r="NJ69" s="181"/>
      <c r="NK69" s="181"/>
      <c r="NL69" s="181"/>
      <c r="NM69" s="181"/>
      <c r="NN69" s="181"/>
      <c r="NO69" s="181"/>
      <c r="NP69" s="181"/>
      <c r="NQ69" s="181"/>
      <c r="NR69" s="181"/>
      <c r="NS69" s="181"/>
      <c r="NT69" s="181"/>
      <c r="NU69" s="181"/>
      <c r="NV69" s="181"/>
      <c r="NW69" s="181"/>
      <c r="NX69" s="181"/>
      <c r="NY69" s="181"/>
      <c r="NZ69" s="181"/>
      <c r="OA69" s="181"/>
      <c r="OB69" s="181"/>
      <c r="OC69" s="181"/>
      <c r="OD69" s="181"/>
      <c r="OE69" s="181"/>
      <c r="OF69" s="181"/>
      <c r="OG69" s="181"/>
      <c r="OH69" s="181"/>
      <c r="OI69" s="181"/>
      <c r="OJ69" s="181"/>
      <c r="OK69" s="181"/>
      <c r="OL69" s="181"/>
      <c r="OM69" s="181"/>
      <c r="ON69" s="181"/>
      <c r="OO69" s="181"/>
      <c r="OP69" s="181"/>
      <c r="OQ69" s="181"/>
      <c r="OR69" s="181"/>
      <c r="OS69" s="181"/>
      <c r="OT69" s="181"/>
      <c r="OU69" s="181"/>
      <c r="OV69" s="181"/>
      <c r="OW69" s="181"/>
      <c r="OX69" s="181"/>
      <c r="OY69" s="181"/>
      <c r="OZ69" s="181"/>
      <c r="PA69" s="181"/>
      <c r="PB69" s="181"/>
      <c r="PC69" s="181"/>
      <c r="PD69" s="181"/>
      <c r="PE69" s="181"/>
      <c r="PF69" s="181"/>
      <c r="PG69" s="181"/>
      <c r="PH69" s="181"/>
      <c r="PI69" s="181"/>
      <c r="PJ69" s="181"/>
      <c r="PK69" s="181"/>
      <c r="PL69" s="181"/>
      <c r="PM69" s="181"/>
      <c r="PN69" s="181"/>
      <c r="PO69" s="181"/>
      <c r="PP69" s="181"/>
      <c r="PQ69" s="181"/>
      <c r="PR69" s="181"/>
      <c r="PS69" s="181"/>
      <c r="PT69" s="181"/>
      <c r="PU69" s="181"/>
      <c r="PV69" s="181"/>
      <c r="PW69" s="181"/>
      <c r="PX69" s="181"/>
      <c r="PY69" s="181"/>
      <c r="PZ69" s="181"/>
      <c r="QA69" s="181"/>
      <c r="QB69" s="181"/>
      <c r="QC69" s="181"/>
      <c r="QD69" s="181"/>
      <c r="QE69" s="181"/>
      <c r="QF69" s="181"/>
      <c r="QG69" s="181"/>
      <c r="QH69" s="181"/>
      <c r="QI69" s="181"/>
      <c r="QJ69" s="181"/>
      <c r="QK69" s="181"/>
    </row>
    <row r="70" spans="1:453" s="68" customFormat="1" ht="12.75" x14ac:dyDescent="0.2">
      <c r="A70" s="149">
        <f t="shared" si="1"/>
        <v>44233</v>
      </c>
      <c r="B70" s="128">
        <v>17054</v>
      </c>
      <c r="C70" s="128">
        <v>17054</v>
      </c>
      <c r="D70" s="128">
        <v>17053</v>
      </c>
      <c r="E70" s="128">
        <v>17052</v>
      </c>
      <c r="F70" s="128">
        <v>17052</v>
      </c>
      <c r="G70" s="128">
        <v>17052</v>
      </c>
      <c r="H70" s="128">
        <v>17052</v>
      </c>
      <c r="I70" s="128">
        <v>17052</v>
      </c>
      <c r="J70" s="128">
        <v>17052</v>
      </c>
      <c r="K70" s="128">
        <v>17052</v>
      </c>
      <c r="L70" s="128">
        <v>17052</v>
      </c>
      <c r="M70" s="128">
        <v>17052</v>
      </c>
      <c r="N70" s="128">
        <v>17052</v>
      </c>
      <c r="O70" s="128">
        <v>17051</v>
      </c>
      <c r="P70" s="128">
        <v>17051</v>
      </c>
      <c r="Q70" s="128">
        <v>17051</v>
      </c>
      <c r="R70" s="128">
        <v>17050</v>
      </c>
      <c r="S70" s="128">
        <v>17049</v>
      </c>
      <c r="T70" s="128">
        <v>17049</v>
      </c>
      <c r="U70" s="128">
        <v>17049</v>
      </c>
      <c r="V70" s="128">
        <v>17049</v>
      </c>
      <c r="W70" s="128">
        <v>17049</v>
      </c>
      <c r="X70" s="128">
        <v>17048</v>
      </c>
      <c r="Y70" s="128">
        <v>17048</v>
      </c>
      <c r="Z70" s="128">
        <v>17047</v>
      </c>
      <c r="AA70" s="128">
        <v>17047</v>
      </c>
      <c r="AB70" s="128">
        <v>17047</v>
      </c>
      <c r="AC70" s="128">
        <v>17047</v>
      </c>
      <c r="AD70" s="128">
        <v>17047</v>
      </c>
      <c r="AE70" s="128">
        <v>17046</v>
      </c>
      <c r="AF70" s="128">
        <v>17046</v>
      </c>
      <c r="AG70" s="128">
        <v>17045</v>
      </c>
      <c r="AH70" s="128">
        <v>17045</v>
      </c>
      <c r="AI70" s="128">
        <v>17045</v>
      </c>
      <c r="AJ70" s="128">
        <v>17045</v>
      </c>
      <c r="AK70" s="128">
        <v>17048</v>
      </c>
      <c r="AL70" s="128">
        <v>17048</v>
      </c>
      <c r="AM70" s="128">
        <v>17048</v>
      </c>
      <c r="AN70" s="128">
        <v>17048</v>
      </c>
      <c r="AO70" s="128">
        <v>17048</v>
      </c>
      <c r="AP70" s="128">
        <v>17048</v>
      </c>
      <c r="AQ70" s="128">
        <v>17048</v>
      </c>
      <c r="AR70" s="128">
        <v>17047</v>
      </c>
      <c r="AS70" s="128">
        <v>17047</v>
      </c>
      <c r="AT70" s="128">
        <v>17047</v>
      </c>
      <c r="AU70" s="128">
        <v>17047</v>
      </c>
      <c r="AV70" s="128">
        <v>17046</v>
      </c>
      <c r="AW70" s="128">
        <v>17046</v>
      </c>
      <c r="AX70" s="128">
        <v>17046</v>
      </c>
      <c r="AY70" s="128">
        <v>17046</v>
      </c>
      <c r="AZ70" s="128">
        <v>17046</v>
      </c>
      <c r="BA70" s="128">
        <v>17046</v>
      </c>
      <c r="BB70" s="128">
        <v>17046</v>
      </c>
      <c r="BC70" s="128">
        <v>17045</v>
      </c>
      <c r="BD70" s="128">
        <v>17042</v>
      </c>
      <c r="BE70" s="128">
        <v>17035</v>
      </c>
      <c r="BF70" s="128">
        <v>17040</v>
      </c>
      <c r="BG70" s="128">
        <v>17040</v>
      </c>
      <c r="BH70" s="128">
        <v>17039</v>
      </c>
      <c r="BI70" s="128">
        <v>17039</v>
      </c>
      <c r="BJ70" s="128">
        <v>17039</v>
      </c>
      <c r="BK70" s="128">
        <v>17039</v>
      </c>
      <c r="BL70" s="128">
        <v>17038</v>
      </c>
      <c r="BM70" s="128">
        <v>17038</v>
      </c>
      <c r="BN70" s="128">
        <v>17037</v>
      </c>
      <c r="BO70" s="128">
        <v>17037</v>
      </c>
      <c r="BP70" s="128">
        <v>17037</v>
      </c>
      <c r="BQ70" s="128">
        <v>17037</v>
      </c>
      <c r="BR70" s="128">
        <v>17038</v>
      </c>
      <c r="BS70" s="128">
        <v>17038</v>
      </c>
      <c r="BT70" s="128">
        <v>17038</v>
      </c>
      <c r="BU70" s="128">
        <v>17037</v>
      </c>
      <c r="BV70" s="128">
        <v>17037</v>
      </c>
      <c r="BW70" s="128">
        <v>17037</v>
      </c>
      <c r="BX70" s="128">
        <v>17036</v>
      </c>
      <c r="BY70" s="128">
        <v>17036</v>
      </c>
      <c r="BZ70" s="128">
        <v>17034</v>
      </c>
      <c r="CA70" s="128">
        <v>17033</v>
      </c>
      <c r="CB70" s="128">
        <v>17033</v>
      </c>
      <c r="CC70" s="128">
        <v>17033</v>
      </c>
      <c r="CD70" s="128">
        <v>17033</v>
      </c>
      <c r="CE70" s="128">
        <v>17029</v>
      </c>
      <c r="CF70" s="128">
        <v>17029</v>
      </c>
      <c r="CG70" s="128">
        <v>17028</v>
      </c>
      <c r="CH70" s="128">
        <v>17028</v>
      </c>
      <c r="CI70" s="128">
        <v>17028</v>
      </c>
      <c r="CJ70" s="128">
        <v>17028</v>
      </c>
      <c r="CK70" s="128">
        <v>17029</v>
      </c>
      <c r="CL70" s="128">
        <v>17029</v>
      </c>
      <c r="CM70" s="128">
        <v>17029</v>
      </c>
      <c r="CN70" s="128">
        <v>17029</v>
      </c>
      <c r="CO70" s="128">
        <v>17028</v>
      </c>
      <c r="CP70" s="128">
        <v>17026</v>
      </c>
      <c r="CQ70" s="128">
        <v>16997</v>
      </c>
      <c r="CR70" s="128">
        <v>16996</v>
      </c>
      <c r="CS70" s="128">
        <v>16996</v>
      </c>
      <c r="CT70" s="128">
        <v>16993</v>
      </c>
      <c r="CU70" s="128">
        <v>16992</v>
      </c>
      <c r="CV70" s="128">
        <v>16991</v>
      </c>
      <c r="CW70" s="128">
        <v>16991</v>
      </c>
      <c r="CX70" s="128">
        <v>16990</v>
      </c>
      <c r="CY70" s="128">
        <v>16990</v>
      </c>
      <c r="CZ70" s="128">
        <v>16989</v>
      </c>
      <c r="DA70" s="128">
        <v>16989</v>
      </c>
      <c r="DB70" s="128">
        <v>16987</v>
      </c>
      <c r="DC70" s="128">
        <v>16986</v>
      </c>
      <c r="DD70" s="128">
        <v>16985</v>
      </c>
      <c r="DE70" s="128">
        <v>16984</v>
      </c>
      <c r="DF70" s="128">
        <v>16984</v>
      </c>
      <c r="DG70" s="128">
        <v>16983</v>
      </c>
      <c r="DH70" s="128">
        <v>16983</v>
      </c>
      <c r="DI70" s="128">
        <v>16983</v>
      </c>
      <c r="DJ70" s="128">
        <v>16983</v>
      </c>
      <c r="DK70" s="128">
        <v>16983</v>
      </c>
      <c r="DL70" s="128">
        <v>16982</v>
      </c>
      <c r="DM70" s="128">
        <v>16982</v>
      </c>
      <c r="DN70" s="128">
        <v>16980</v>
      </c>
      <c r="DO70" s="128">
        <v>16979</v>
      </c>
      <c r="DP70" s="128">
        <v>16979</v>
      </c>
      <c r="DQ70" s="128">
        <v>16978</v>
      </c>
      <c r="DR70" s="128">
        <v>16978</v>
      </c>
      <c r="DS70" s="128">
        <v>16977</v>
      </c>
      <c r="DT70" s="128">
        <v>16976</v>
      </c>
      <c r="DU70" s="128">
        <v>16976</v>
      </c>
      <c r="DV70" s="128">
        <v>16968</v>
      </c>
      <c r="DW70" s="128">
        <v>16967</v>
      </c>
      <c r="DX70" s="128">
        <v>16966</v>
      </c>
      <c r="DY70" s="128">
        <v>16966</v>
      </c>
      <c r="DZ70" s="128">
        <v>16966</v>
      </c>
      <c r="EA70" s="128">
        <v>16965</v>
      </c>
      <c r="EB70" s="128">
        <v>16965</v>
      </c>
      <c r="EC70" s="128">
        <v>16964</v>
      </c>
      <c r="ED70" s="128">
        <v>16960</v>
      </c>
      <c r="EE70" s="128">
        <v>16959</v>
      </c>
      <c r="EF70" s="128">
        <v>16957</v>
      </c>
      <c r="EG70" s="128">
        <v>16956</v>
      </c>
      <c r="EH70" s="128">
        <v>16955</v>
      </c>
      <c r="EI70" s="128">
        <v>16955</v>
      </c>
      <c r="EJ70" s="128">
        <v>16954</v>
      </c>
      <c r="EK70" s="128">
        <v>16953</v>
      </c>
      <c r="EL70" s="128">
        <v>16947</v>
      </c>
      <c r="EM70" s="128">
        <v>16945</v>
      </c>
      <c r="EN70" s="128">
        <v>16944</v>
      </c>
      <c r="EO70" s="128">
        <v>16944</v>
      </c>
      <c r="EP70" s="128">
        <v>16944</v>
      </c>
      <c r="EQ70" s="128">
        <v>16940</v>
      </c>
      <c r="ER70" s="128">
        <v>16940</v>
      </c>
      <c r="ES70" s="128">
        <v>16939</v>
      </c>
      <c r="ET70" s="128">
        <v>16938</v>
      </c>
      <c r="EU70" s="128">
        <v>16924</v>
      </c>
      <c r="EV70" s="128">
        <v>16923</v>
      </c>
      <c r="EW70" s="128">
        <v>16922</v>
      </c>
      <c r="EX70" s="128">
        <v>16909</v>
      </c>
      <c r="EY70" s="128">
        <v>16900</v>
      </c>
      <c r="EZ70" s="128">
        <v>16896</v>
      </c>
      <c r="FA70" s="128">
        <v>16826</v>
      </c>
      <c r="FB70" s="128">
        <v>16817</v>
      </c>
      <c r="FC70" s="128">
        <v>16815</v>
      </c>
      <c r="FD70" s="128">
        <v>16817</v>
      </c>
      <c r="FE70" s="128">
        <v>16808</v>
      </c>
      <c r="FF70" s="128">
        <v>16787</v>
      </c>
      <c r="FG70" s="128">
        <v>16771</v>
      </c>
      <c r="FH70" s="128">
        <v>16770</v>
      </c>
      <c r="FI70" s="128">
        <v>16737</v>
      </c>
      <c r="FJ70" s="128">
        <v>16735</v>
      </c>
      <c r="FK70" s="128">
        <v>16710</v>
      </c>
      <c r="FL70" s="128">
        <v>16710</v>
      </c>
      <c r="FM70" s="128">
        <v>16678</v>
      </c>
      <c r="FN70" s="128">
        <v>16667</v>
      </c>
      <c r="FO70" s="128">
        <v>16666</v>
      </c>
      <c r="FP70" s="128">
        <v>16623</v>
      </c>
      <c r="FQ70" s="128">
        <v>16619</v>
      </c>
      <c r="FR70" s="128">
        <v>16599</v>
      </c>
      <c r="FS70" s="128">
        <v>16598</v>
      </c>
      <c r="FT70" s="128">
        <v>16587</v>
      </c>
      <c r="FU70" s="128">
        <v>16570</v>
      </c>
      <c r="FV70" s="128">
        <v>16568</v>
      </c>
      <c r="FW70" s="128">
        <v>16533</v>
      </c>
      <c r="FX70" s="128">
        <v>16531</v>
      </c>
      <c r="FY70" s="128">
        <v>16530</v>
      </c>
      <c r="FZ70" s="128">
        <v>16522</v>
      </c>
      <c r="GA70" s="128">
        <v>16507</v>
      </c>
      <c r="GB70" s="128">
        <v>16506</v>
      </c>
      <c r="GC70" s="128">
        <v>16501</v>
      </c>
      <c r="GD70" s="128">
        <v>16496</v>
      </c>
      <c r="GE70" s="128">
        <v>16493</v>
      </c>
      <c r="GF70" s="128">
        <v>16493</v>
      </c>
      <c r="GG70" s="128">
        <v>16470</v>
      </c>
      <c r="GH70" s="128">
        <v>16466</v>
      </c>
      <c r="GI70" s="128">
        <v>16465</v>
      </c>
      <c r="GJ70" s="128">
        <v>16461</v>
      </c>
      <c r="GK70" s="128">
        <v>16457</v>
      </c>
      <c r="GL70" s="128">
        <v>16452</v>
      </c>
      <c r="GM70" s="128">
        <v>16445</v>
      </c>
      <c r="GN70" s="128">
        <v>16443</v>
      </c>
      <c r="GO70" s="128">
        <v>16443</v>
      </c>
      <c r="GP70" s="128">
        <v>16440</v>
      </c>
      <c r="GQ70" s="128">
        <v>16430</v>
      </c>
      <c r="GR70" s="128">
        <v>16427</v>
      </c>
      <c r="GS70" s="128">
        <v>16421</v>
      </c>
      <c r="GT70" s="128">
        <v>16415</v>
      </c>
      <c r="GU70" s="128">
        <v>16412</v>
      </c>
      <c r="GV70" s="128">
        <v>16401</v>
      </c>
      <c r="GW70" s="128">
        <v>16395</v>
      </c>
      <c r="GX70" s="128">
        <v>16391</v>
      </c>
      <c r="GY70" s="128">
        <v>16389</v>
      </c>
      <c r="GZ70" s="128">
        <v>16362</v>
      </c>
      <c r="HA70" s="128">
        <v>16356</v>
      </c>
      <c r="HB70" s="128">
        <v>16349</v>
      </c>
      <c r="HC70" s="128">
        <v>16344</v>
      </c>
      <c r="HD70" s="128">
        <v>16321</v>
      </c>
      <c r="HE70" s="128">
        <v>16317</v>
      </c>
      <c r="HF70" s="128">
        <v>16310</v>
      </c>
      <c r="HG70" s="128">
        <v>16263</v>
      </c>
      <c r="HH70" s="128">
        <v>16256</v>
      </c>
      <c r="HI70" s="128">
        <v>16248</v>
      </c>
      <c r="HJ70" s="128">
        <v>16224</v>
      </c>
      <c r="HK70" s="128">
        <v>16223</v>
      </c>
      <c r="HL70" s="128">
        <v>16218</v>
      </c>
      <c r="HM70" s="128">
        <v>16209</v>
      </c>
      <c r="HN70" s="128">
        <v>16206</v>
      </c>
      <c r="HO70" s="128">
        <v>16165</v>
      </c>
      <c r="HP70" s="128">
        <v>16161</v>
      </c>
      <c r="HQ70" s="128">
        <v>16159</v>
      </c>
      <c r="HR70" s="128">
        <v>16145</v>
      </c>
      <c r="HS70" s="128">
        <v>16133</v>
      </c>
      <c r="HT70" s="128">
        <v>16118</v>
      </c>
      <c r="HU70" s="128">
        <v>16110</v>
      </c>
      <c r="HV70" s="128">
        <v>16098</v>
      </c>
      <c r="HW70" s="128">
        <v>16061</v>
      </c>
      <c r="HX70" s="128">
        <v>16053</v>
      </c>
      <c r="HY70" s="128">
        <v>16052</v>
      </c>
      <c r="HZ70" s="128">
        <v>16044</v>
      </c>
      <c r="IA70" s="128">
        <v>16024</v>
      </c>
      <c r="IB70" s="128">
        <v>15979</v>
      </c>
      <c r="IC70" s="128">
        <v>15962</v>
      </c>
      <c r="ID70" s="128">
        <v>15943</v>
      </c>
      <c r="IE70" s="128">
        <v>15921</v>
      </c>
      <c r="IF70" s="128">
        <v>15897</v>
      </c>
      <c r="IG70" s="128">
        <v>15874</v>
      </c>
      <c r="IH70" s="128">
        <v>15862</v>
      </c>
      <c r="II70" s="128">
        <v>15835</v>
      </c>
      <c r="IJ70" s="128">
        <v>15786</v>
      </c>
      <c r="IK70" s="128">
        <v>15773</v>
      </c>
      <c r="IL70" s="128">
        <v>15733</v>
      </c>
      <c r="IM70" s="128">
        <v>15699</v>
      </c>
      <c r="IN70" s="128">
        <v>15676</v>
      </c>
      <c r="IO70" s="128">
        <v>15624</v>
      </c>
      <c r="IP70" s="128">
        <v>15587</v>
      </c>
      <c r="IQ70" s="128">
        <v>15514</v>
      </c>
      <c r="IR70" s="128">
        <v>15449</v>
      </c>
      <c r="IS70" s="128">
        <v>15411</v>
      </c>
      <c r="IT70" s="128">
        <v>15307</v>
      </c>
      <c r="IU70" s="128">
        <v>15191</v>
      </c>
      <c r="IV70" s="128">
        <v>15073</v>
      </c>
      <c r="IW70" s="128">
        <v>14994</v>
      </c>
      <c r="IX70" s="128">
        <v>14899</v>
      </c>
      <c r="IY70" s="128">
        <v>14748</v>
      </c>
      <c r="IZ70" s="128">
        <v>14636</v>
      </c>
      <c r="JA70" s="128">
        <v>14398</v>
      </c>
      <c r="JB70" s="128">
        <v>14137</v>
      </c>
      <c r="JC70" s="128">
        <v>13826</v>
      </c>
      <c r="JD70" s="128">
        <v>13464</v>
      </c>
      <c r="JE70" s="128">
        <v>13187</v>
      </c>
      <c r="JF70" s="128">
        <v>12590</v>
      </c>
      <c r="JG70" s="128">
        <v>12088</v>
      </c>
      <c r="JH70" s="128">
        <v>11734</v>
      </c>
      <c r="JI70" s="128">
        <v>11358</v>
      </c>
      <c r="JJ70" s="128">
        <v>11266</v>
      </c>
      <c r="JK70" s="128">
        <v>10813</v>
      </c>
      <c r="JL70" s="128">
        <v>10559</v>
      </c>
      <c r="JM70" s="128">
        <v>10307</v>
      </c>
      <c r="JN70" s="128">
        <v>9719</v>
      </c>
      <c r="JO70" s="128">
        <v>9130</v>
      </c>
      <c r="JP70" s="128">
        <v>9130</v>
      </c>
      <c r="JQ70" s="128">
        <v>8318</v>
      </c>
      <c r="JR70" s="128">
        <v>7693</v>
      </c>
      <c r="JS70" s="128">
        <v>7316</v>
      </c>
      <c r="JT70" s="128">
        <v>5311</v>
      </c>
      <c r="JU70" s="128">
        <v>4407</v>
      </c>
      <c r="JV70" s="128">
        <v>2528</v>
      </c>
      <c r="JW70" s="128">
        <v>1734</v>
      </c>
      <c r="JX70" s="127"/>
      <c r="JY70" s="127"/>
      <c r="JZ70" s="127"/>
      <c r="KA70" s="127"/>
      <c r="KB70" s="127"/>
      <c r="KC70" s="127"/>
      <c r="KD70" s="127"/>
      <c r="KE70" s="127"/>
      <c r="KF70" s="127"/>
      <c r="KG70" s="127"/>
      <c r="KH70" s="127"/>
      <c r="KI70" s="127"/>
      <c r="KJ70" s="127"/>
      <c r="KK70" s="127"/>
      <c r="KL70" s="127"/>
      <c r="KM70" s="127"/>
      <c r="KN70" s="127"/>
      <c r="KO70" s="127"/>
      <c r="KP70" s="127"/>
      <c r="KQ70" s="127"/>
      <c r="KR70" s="127"/>
      <c r="KS70" s="127"/>
      <c r="KT70" s="127"/>
      <c r="KU70" s="127"/>
      <c r="KV70" s="127"/>
      <c r="KW70" s="127"/>
      <c r="KX70" s="127"/>
      <c r="KY70" s="127"/>
      <c r="KZ70" s="127"/>
      <c r="LA70" s="127"/>
      <c r="LB70" s="127"/>
      <c r="LC70" s="127"/>
      <c r="LD70" s="127"/>
      <c r="LE70" s="127"/>
      <c r="LF70" s="127"/>
      <c r="LG70" s="127"/>
      <c r="LH70" s="127"/>
      <c r="LI70" s="127"/>
      <c r="LJ70" s="127"/>
      <c r="LK70" s="127"/>
      <c r="LL70" s="127"/>
      <c r="LM70" s="127"/>
      <c r="LN70" s="127"/>
      <c r="LO70" s="127"/>
      <c r="LP70" s="127"/>
      <c r="LQ70" s="179"/>
      <c r="LR70" s="179"/>
      <c r="LS70" s="179"/>
      <c r="LT70" s="179"/>
      <c r="LU70" s="179"/>
      <c r="LV70" s="127"/>
      <c r="LW70" s="127"/>
      <c r="LX70" s="127"/>
      <c r="LY70" s="127"/>
      <c r="LZ70" s="127"/>
      <c r="MA70" s="127"/>
      <c r="MB70" s="127"/>
      <c r="MC70" s="127"/>
      <c r="MD70" s="127"/>
      <c r="ME70" s="127"/>
      <c r="MF70" s="127"/>
      <c r="MG70" s="127"/>
      <c r="MH70" s="127"/>
      <c r="MI70" s="127"/>
      <c r="MJ70" s="127"/>
      <c r="MK70" s="180"/>
      <c r="ML70" s="127"/>
      <c r="MM70" s="127"/>
      <c r="MN70" s="127"/>
      <c r="MO70" s="127"/>
      <c r="MP70" s="127"/>
      <c r="MQ70" s="127"/>
      <c r="MR70" s="127"/>
      <c r="MS70" s="127"/>
      <c r="MT70" s="127"/>
      <c r="MU70" s="127"/>
      <c r="MV70" s="127"/>
      <c r="MW70" s="127"/>
      <c r="MX70" s="127"/>
      <c r="MY70" s="127"/>
      <c r="MZ70" s="127"/>
      <c r="NA70" s="127"/>
      <c r="NB70" s="127"/>
      <c r="NC70" s="127"/>
      <c r="ND70" s="127"/>
      <c r="NE70" s="127"/>
      <c r="NF70" s="127"/>
      <c r="NG70" s="127"/>
      <c r="NH70" s="181"/>
      <c r="NI70" s="181"/>
      <c r="NJ70" s="181"/>
      <c r="NK70" s="181"/>
      <c r="NL70" s="181"/>
      <c r="NM70" s="181"/>
      <c r="NN70" s="181"/>
      <c r="NO70" s="181"/>
      <c r="NP70" s="181"/>
      <c r="NQ70" s="181"/>
      <c r="NR70" s="181"/>
      <c r="NS70" s="181"/>
      <c r="NT70" s="181"/>
      <c r="NU70" s="181"/>
      <c r="NV70" s="181"/>
      <c r="NW70" s="181"/>
      <c r="NX70" s="181"/>
      <c r="NY70" s="181"/>
      <c r="NZ70" s="181"/>
      <c r="OA70" s="181"/>
      <c r="OB70" s="181"/>
      <c r="OC70" s="181"/>
      <c r="OD70" s="181"/>
      <c r="OE70" s="181"/>
      <c r="OF70" s="181"/>
      <c r="OG70" s="181"/>
      <c r="OH70" s="181"/>
      <c r="OI70" s="181"/>
      <c r="OJ70" s="181"/>
      <c r="OK70" s="181"/>
      <c r="OL70" s="181"/>
      <c r="OM70" s="181"/>
      <c r="ON70" s="181"/>
      <c r="OO70" s="181"/>
      <c r="OP70" s="181"/>
      <c r="OQ70" s="181"/>
      <c r="OR70" s="181"/>
      <c r="OS70" s="181"/>
      <c r="OT70" s="181"/>
      <c r="OU70" s="181"/>
      <c r="OV70" s="181"/>
      <c r="OW70" s="181"/>
      <c r="OX70" s="181"/>
      <c r="OY70" s="181"/>
      <c r="OZ70" s="181"/>
      <c r="PA70" s="181"/>
      <c r="PB70" s="181"/>
      <c r="PC70" s="181"/>
      <c r="PD70" s="181"/>
      <c r="PE70" s="181"/>
      <c r="PF70" s="181"/>
      <c r="PG70" s="181"/>
      <c r="PH70" s="181"/>
      <c r="PI70" s="181"/>
      <c r="PJ70" s="181"/>
      <c r="PK70" s="181"/>
      <c r="PL70" s="181"/>
      <c r="PM70" s="181"/>
      <c r="PN70" s="181"/>
      <c r="PO70" s="181"/>
      <c r="PP70" s="181"/>
      <c r="PQ70" s="181"/>
      <c r="PR70" s="181"/>
      <c r="PS70" s="181"/>
      <c r="PT70" s="181"/>
      <c r="PU70" s="181"/>
      <c r="PV70" s="181"/>
      <c r="PW70" s="181"/>
      <c r="PX70" s="181"/>
      <c r="PY70" s="181"/>
      <c r="PZ70" s="181"/>
      <c r="QA70" s="181"/>
      <c r="QB70" s="181"/>
      <c r="QC70" s="181"/>
      <c r="QD70" s="181"/>
      <c r="QE70" s="181"/>
      <c r="QF70" s="181"/>
      <c r="QG70" s="181"/>
      <c r="QH70" s="181"/>
      <c r="QI70" s="181"/>
      <c r="QJ70" s="181"/>
      <c r="QK70" s="181"/>
    </row>
    <row r="71" spans="1:453" s="68" customFormat="1" ht="12.75" x14ac:dyDescent="0.2">
      <c r="A71" s="149">
        <f t="shared" si="1"/>
        <v>44226</v>
      </c>
      <c r="B71" s="128">
        <v>20353</v>
      </c>
      <c r="C71" s="128">
        <v>20353</v>
      </c>
      <c r="D71" s="128">
        <v>20352</v>
      </c>
      <c r="E71" s="128">
        <v>20350</v>
      </c>
      <c r="F71" s="128">
        <v>20349</v>
      </c>
      <c r="G71" s="128">
        <v>20351</v>
      </c>
      <c r="H71" s="128">
        <v>20351</v>
      </c>
      <c r="I71" s="128">
        <v>20351</v>
      </c>
      <c r="J71" s="128">
        <v>20351</v>
      </c>
      <c r="K71" s="128">
        <v>20351</v>
      </c>
      <c r="L71" s="128">
        <v>20350</v>
      </c>
      <c r="M71" s="128">
        <v>20350</v>
      </c>
      <c r="N71" s="128">
        <v>20349</v>
      </c>
      <c r="O71" s="128">
        <v>20349</v>
      </c>
      <c r="P71" s="128">
        <v>20349</v>
      </c>
      <c r="Q71" s="128">
        <v>20349</v>
      </c>
      <c r="R71" s="128">
        <v>20349</v>
      </c>
      <c r="S71" s="128">
        <v>20347</v>
      </c>
      <c r="T71" s="128">
        <v>20347</v>
      </c>
      <c r="U71" s="128">
        <v>20347</v>
      </c>
      <c r="V71" s="128">
        <v>20347</v>
      </c>
      <c r="W71" s="128">
        <v>20347</v>
      </c>
      <c r="X71" s="128">
        <v>20346</v>
      </c>
      <c r="Y71" s="128">
        <v>20346</v>
      </c>
      <c r="Z71" s="128">
        <v>20346</v>
      </c>
      <c r="AA71" s="128">
        <v>20346</v>
      </c>
      <c r="AB71" s="128">
        <v>20346</v>
      </c>
      <c r="AC71" s="128">
        <v>20346</v>
      </c>
      <c r="AD71" s="128">
        <v>20346</v>
      </c>
      <c r="AE71" s="128">
        <v>20346</v>
      </c>
      <c r="AF71" s="128">
        <v>20346</v>
      </c>
      <c r="AG71" s="128">
        <v>20346</v>
      </c>
      <c r="AH71" s="128">
        <v>20346</v>
      </c>
      <c r="AI71" s="128">
        <v>20346</v>
      </c>
      <c r="AJ71" s="128">
        <v>20345</v>
      </c>
      <c r="AK71" s="128">
        <v>20346</v>
      </c>
      <c r="AL71" s="128">
        <v>20346</v>
      </c>
      <c r="AM71" s="128">
        <v>20345</v>
      </c>
      <c r="AN71" s="128">
        <v>20345</v>
      </c>
      <c r="AO71" s="128">
        <v>20343</v>
      </c>
      <c r="AP71" s="128">
        <v>20343</v>
      </c>
      <c r="AQ71" s="128">
        <v>20343</v>
      </c>
      <c r="AR71" s="128">
        <v>20343</v>
      </c>
      <c r="AS71" s="128">
        <v>20343</v>
      </c>
      <c r="AT71" s="128">
        <v>20342</v>
      </c>
      <c r="AU71" s="128">
        <v>20342</v>
      </c>
      <c r="AV71" s="128">
        <v>20342</v>
      </c>
      <c r="AW71" s="128">
        <v>20341</v>
      </c>
      <c r="AX71" s="128">
        <v>20340</v>
      </c>
      <c r="AY71" s="128">
        <v>20340</v>
      </c>
      <c r="AZ71" s="128">
        <v>20340</v>
      </c>
      <c r="BA71" s="128">
        <v>20339</v>
      </c>
      <c r="BB71" s="128">
        <v>20338</v>
      </c>
      <c r="BC71" s="128">
        <v>20338</v>
      </c>
      <c r="BD71" s="128">
        <v>20338</v>
      </c>
      <c r="BE71" s="128">
        <v>20331</v>
      </c>
      <c r="BF71" s="128">
        <v>20338</v>
      </c>
      <c r="BG71" s="128">
        <v>20338</v>
      </c>
      <c r="BH71" s="128">
        <v>20337</v>
      </c>
      <c r="BI71" s="128">
        <v>20336</v>
      </c>
      <c r="BJ71" s="128">
        <v>20336</v>
      </c>
      <c r="BK71" s="128">
        <v>20335</v>
      </c>
      <c r="BL71" s="128">
        <v>20335</v>
      </c>
      <c r="BM71" s="128">
        <v>20335</v>
      </c>
      <c r="BN71" s="128">
        <v>20335</v>
      </c>
      <c r="BO71" s="128">
        <v>20335</v>
      </c>
      <c r="BP71" s="128">
        <v>20335</v>
      </c>
      <c r="BQ71" s="128">
        <v>20335</v>
      </c>
      <c r="BR71" s="128">
        <v>20335</v>
      </c>
      <c r="BS71" s="128">
        <v>20335</v>
      </c>
      <c r="BT71" s="128">
        <v>20334</v>
      </c>
      <c r="BU71" s="128">
        <v>20334</v>
      </c>
      <c r="BV71" s="128">
        <v>20334</v>
      </c>
      <c r="BW71" s="128">
        <v>20334</v>
      </c>
      <c r="BX71" s="128">
        <v>20333</v>
      </c>
      <c r="BY71" s="128">
        <v>20333</v>
      </c>
      <c r="BZ71" s="128">
        <v>20333</v>
      </c>
      <c r="CA71" s="128">
        <v>20331</v>
      </c>
      <c r="CB71" s="128">
        <v>20332</v>
      </c>
      <c r="CC71" s="128">
        <v>20331</v>
      </c>
      <c r="CD71" s="128">
        <v>20330</v>
      </c>
      <c r="CE71" s="128">
        <v>20314</v>
      </c>
      <c r="CF71" s="128">
        <v>20312</v>
      </c>
      <c r="CG71" s="128">
        <v>20312</v>
      </c>
      <c r="CH71" s="128">
        <v>20312</v>
      </c>
      <c r="CI71" s="128">
        <v>20312</v>
      </c>
      <c r="CJ71" s="128">
        <v>20311</v>
      </c>
      <c r="CK71" s="128">
        <v>20311</v>
      </c>
      <c r="CL71" s="128">
        <v>20311</v>
      </c>
      <c r="CM71" s="128">
        <v>20311</v>
      </c>
      <c r="CN71" s="128">
        <v>20311</v>
      </c>
      <c r="CO71" s="128">
        <v>20310</v>
      </c>
      <c r="CP71" s="128">
        <v>20309</v>
      </c>
      <c r="CQ71" s="128">
        <v>20298</v>
      </c>
      <c r="CR71" s="128">
        <v>20294</v>
      </c>
      <c r="CS71" s="128">
        <v>20294</v>
      </c>
      <c r="CT71" s="128">
        <v>20294</v>
      </c>
      <c r="CU71" s="128">
        <v>20294</v>
      </c>
      <c r="CV71" s="128">
        <v>20294</v>
      </c>
      <c r="CW71" s="128">
        <v>20294</v>
      </c>
      <c r="CX71" s="128">
        <v>20294</v>
      </c>
      <c r="CY71" s="128">
        <v>20294</v>
      </c>
      <c r="CZ71" s="128">
        <v>20293</v>
      </c>
      <c r="DA71" s="128">
        <v>20292</v>
      </c>
      <c r="DB71" s="128">
        <v>20291</v>
      </c>
      <c r="DC71" s="128">
        <v>20290</v>
      </c>
      <c r="DD71" s="128">
        <v>20290</v>
      </c>
      <c r="DE71" s="128">
        <v>20289</v>
      </c>
      <c r="DF71" s="128">
        <v>20289</v>
      </c>
      <c r="DG71" s="128">
        <v>20287</v>
      </c>
      <c r="DH71" s="128">
        <v>20286</v>
      </c>
      <c r="DI71" s="128">
        <v>20286</v>
      </c>
      <c r="DJ71" s="128">
        <v>20286</v>
      </c>
      <c r="DK71" s="128">
        <v>20286</v>
      </c>
      <c r="DL71" s="128">
        <v>20285</v>
      </c>
      <c r="DM71" s="128">
        <v>20284</v>
      </c>
      <c r="DN71" s="128">
        <v>20283</v>
      </c>
      <c r="DO71" s="128">
        <v>20280</v>
      </c>
      <c r="DP71" s="128">
        <v>20281</v>
      </c>
      <c r="DQ71" s="128">
        <v>20282</v>
      </c>
      <c r="DR71" s="128">
        <v>20281</v>
      </c>
      <c r="DS71" s="128">
        <v>20281</v>
      </c>
      <c r="DT71" s="128">
        <v>20280</v>
      </c>
      <c r="DU71" s="128">
        <v>20279</v>
      </c>
      <c r="DV71" s="128">
        <v>20273</v>
      </c>
      <c r="DW71" s="128">
        <v>20273</v>
      </c>
      <c r="DX71" s="128">
        <v>20273</v>
      </c>
      <c r="DY71" s="128">
        <v>20271</v>
      </c>
      <c r="DZ71" s="128">
        <v>20270</v>
      </c>
      <c r="EA71" s="128">
        <v>20267</v>
      </c>
      <c r="EB71" s="128">
        <v>20266</v>
      </c>
      <c r="EC71" s="128">
        <v>20264</v>
      </c>
      <c r="ED71" s="128">
        <v>20263</v>
      </c>
      <c r="EE71" s="128">
        <v>20263</v>
      </c>
      <c r="EF71" s="128">
        <v>20259</v>
      </c>
      <c r="EG71" s="128">
        <v>20259</v>
      </c>
      <c r="EH71" s="128">
        <v>20258</v>
      </c>
      <c r="EI71" s="128">
        <v>20259</v>
      </c>
      <c r="EJ71" s="128">
        <v>20258</v>
      </c>
      <c r="EK71" s="128">
        <v>20258</v>
      </c>
      <c r="EL71" s="128">
        <v>20257</v>
      </c>
      <c r="EM71" s="128">
        <v>20256</v>
      </c>
      <c r="EN71" s="128">
        <v>20256</v>
      </c>
      <c r="EO71" s="128">
        <v>20256</v>
      </c>
      <c r="EP71" s="128">
        <v>20255</v>
      </c>
      <c r="EQ71" s="128">
        <v>20254</v>
      </c>
      <c r="ER71" s="128">
        <v>20253</v>
      </c>
      <c r="ES71" s="128">
        <v>20250</v>
      </c>
      <c r="ET71" s="128">
        <v>20246</v>
      </c>
      <c r="EU71" s="128">
        <v>20244</v>
      </c>
      <c r="EV71" s="128">
        <v>20242</v>
      </c>
      <c r="EW71" s="128">
        <v>20240</v>
      </c>
      <c r="EX71" s="128">
        <v>20236</v>
      </c>
      <c r="EY71" s="128">
        <v>20236</v>
      </c>
      <c r="EZ71" s="128">
        <v>20236</v>
      </c>
      <c r="FA71" s="128">
        <v>20235</v>
      </c>
      <c r="FB71" s="128">
        <v>20235</v>
      </c>
      <c r="FC71" s="128">
        <v>20235</v>
      </c>
      <c r="FD71" s="128">
        <v>20236</v>
      </c>
      <c r="FE71" s="128">
        <v>20235</v>
      </c>
      <c r="FF71" s="128">
        <v>20232</v>
      </c>
      <c r="FG71" s="128">
        <v>20232</v>
      </c>
      <c r="FH71" s="128">
        <v>20232</v>
      </c>
      <c r="FI71" s="128">
        <v>20229</v>
      </c>
      <c r="FJ71" s="128">
        <v>20226</v>
      </c>
      <c r="FK71" s="128">
        <v>20220</v>
      </c>
      <c r="FL71" s="128">
        <v>20219</v>
      </c>
      <c r="FM71" s="128">
        <v>20218</v>
      </c>
      <c r="FN71" s="128">
        <v>20217</v>
      </c>
      <c r="FO71" s="128">
        <v>20213</v>
      </c>
      <c r="FP71" s="128">
        <v>20201</v>
      </c>
      <c r="FQ71" s="128">
        <v>20199</v>
      </c>
      <c r="FR71" s="128">
        <v>20198</v>
      </c>
      <c r="FS71" s="128">
        <v>20195</v>
      </c>
      <c r="FT71" s="128">
        <v>20184</v>
      </c>
      <c r="FU71" s="128">
        <v>20183</v>
      </c>
      <c r="FV71" s="128">
        <v>20181</v>
      </c>
      <c r="FW71" s="128">
        <v>20180</v>
      </c>
      <c r="FX71" s="128">
        <v>20175</v>
      </c>
      <c r="FY71" s="128">
        <v>20175</v>
      </c>
      <c r="FZ71" s="128">
        <v>20172</v>
      </c>
      <c r="GA71" s="128">
        <v>20163</v>
      </c>
      <c r="GB71" s="128">
        <v>20159</v>
      </c>
      <c r="GC71" s="128">
        <v>20157</v>
      </c>
      <c r="GD71" s="128">
        <v>20156</v>
      </c>
      <c r="GE71" s="128">
        <v>20151</v>
      </c>
      <c r="GF71" s="128">
        <v>20148</v>
      </c>
      <c r="GG71" s="128">
        <v>20143</v>
      </c>
      <c r="GH71" s="128">
        <v>20143</v>
      </c>
      <c r="GI71" s="128">
        <v>20139</v>
      </c>
      <c r="GJ71" s="128">
        <v>20133</v>
      </c>
      <c r="GK71" s="128">
        <v>20129</v>
      </c>
      <c r="GL71" s="128">
        <v>20126</v>
      </c>
      <c r="GM71" s="128">
        <v>20108</v>
      </c>
      <c r="GN71" s="128">
        <v>20106</v>
      </c>
      <c r="GO71" s="128">
        <v>20093</v>
      </c>
      <c r="GP71" s="128">
        <v>20090</v>
      </c>
      <c r="GQ71" s="128">
        <v>20084</v>
      </c>
      <c r="GR71" s="128">
        <v>20080</v>
      </c>
      <c r="GS71" s="128">
        <v>20064</v>
      </c>
      <c r="GT71" s="128">
        <v>20061</v>
      </c>
      <c r="GU71" s="128">
        <v>20049</v>
      </c>
      <c r="GV71" s="128">
        <v>20036</v>
      </c>
      <c r="GW71" s="128">
        <v>20017</v>
      </c>
      <c r="GX71" s="128">
        <v>20011</v>
      </c>
      <c r="GY71" s="128">
        <v>20004</v>
      </c>
      <c r="GZ71" s="128">
        <v>19894</v>
      </c>
      <c r="HA71" s="128">
        <v>19901</v>
      </c>
      <c r="HB71" s="128">
        <v>19899</v>
      </c>
      <c r="HC71" s="128">
        <v>19832</v>
      </c>
      <c r="HD71" s="128">
        <v>19746</v>
      </c>
      <c r="HE71" s="128">
        <v>19739</v>
      </c>
      <c r="HF71" s="128">
        <v>19697</v>
      </c>
      <c r="HG71" s="128">
        <v>19508</v>
      </c>
      <c r="HH71" s="128">
        <v>19496</v>
      </c>
      <c r="HI71" s="128">
        <v>19484</v>
      </c>
      <c r="HJ71" s="128">
        <v>19433</v>
      </c>
      <c r="HK71" s="128">
        <v>19427</v>
      </c>
      <c r="HL71" s="128">
        <v>19423</v>
      </c>
      <c r="HM71" s="128">
        <v>19363</v>
      </c>
      <c r="HN71" s="128">
        <v>19360</v>
      </c>
      <c r="HO71" s="128">
        <v>19266</v>
      </c>
      <c r="HP71" s="128">
        <v>19266</v>
      </c>
      <c r="HQ71" s="128">
        <v>19262</v>
      </c>
      <c r="HR71" s="128">
        <v>19251</v>
      </c>
      <c r="HS71" s="128">
        <v>19237</v>
      </c>
      <c r="HT71" s="128">
        <v>19223</v>
      </c>
      <c r="HU71" s="128">
        <v>19209</v>
      </c>
      <c r="HV71" s="128">
        <v>19187</v>
      </c>
      <c r="HW71" s="128">
        <v>19161</v>
      </c>
      <c r="HX71" s="128">
        <v>19150</v>
      </c>
      <c r="HY71" s="128">
        <v>19147</v>
      </c>
      <c r="HZ71" s="128">
        <v>19136</v>
      </c>
      <c r="IA71" s="128">
        <v>19133</v>
      </c>
      <c r="IB71" s="128">
        <v>19093</v>
      </c>
      <c r="IC71" s="128">
        <v>19078</v>
      </c>
      <c r="ID71" s="128">
        <v>19066</v>
      </c>
      <c r="IE71" s="128">
        <v>19044</v>
      </c>
      <c r="IF71" s="128">
        <v>19021</v>
      </c>
      <c r="IG71" s="128">
        <v>19001</v>
      </c>
      <c r="IH71" s="128">
        <v>18987</v>
      </c>
      <c r="II71" s="128">
        <v>18963</v>
      </c>
      <c r="IJ71" s="128">
        <v>18934</v>
      </c>
      <c r="IK71" s="128">
        <v>18925</v>
      </c>
      <c r="IL71" s="128">
        <v>18901</v>
      </c>
      <c r="IM71" s="128">
        <v>18875</v>
      </c>
      <c r="IN71" s="128">
        <v>18853</v>
      </c>
      <c r="IO71" s="128">
        <v>18817</v>
      </c>
      <c r="IP71" s="128">
        <v>18787</v>
      </c>
      <c r="IQ71" s="128">
        <v>18726</v>
      </c>
      <c r="IR71" s="128">
        <v>18677</v>
      </c>
      <c r="IS71" s="128">
        <v>18638</v>
      </c>
      <c r="IT71" s="128">
        <v>18565</v>
      </c>
      <c r="IU71" s="128">
        <v>18471</v>
      </c>
      <c r="IV71" s="128">
        <v>18392</v>
      </c>
      <c r="IW71" s="128">
        <v>18323</v>
      </c>
      <c r="IX71" s="128">
        <v>18249</v>
      </c>
      <c r="IY71" s="128">
        <v>18183</v>
      </c>
      <c r="IZ71" s="128">
        <v>18104</v>
      </c>
      <c r="JA71" s="128">
        <v>17954</v>
      </c>
      <c r="JB71" s="128">
        <v>17815</v>
      </c>
      <c r="JC71" s="128">
        <v>17615</v>
      </c>
      <c r="JD71" s="128">
        <v>17393</v>
      </c>
      <c r="JE71" s="128">
        <v>17239</v>
      </c>
      <c r="JF71" s="128">
        <v>16734</v>
      </c>
      <c r="JG71" s="128">
        <v>16464</v>
      </c>
      <c r="JH71" s="128">
        <v>16013</v>
      </c>
      <c r="JI71" s="128">
        <v>15417</v>
      </c>
      <c r="JJ71" s="128">
        <v>15083</v>
      </c>
      <c r="JK71" s="128">
        <v>14367</v>
      </c>
      <c r="JL71" s="128">
        <v>13952</v>
      </c>
      <c r="JM71" s="128">
        <v>13610</v>
      </c>
      <c r="JN71" s="128">
        <v>13185</v>
      </c>
      <c r="JO71" s="128">
        <v>12862</v>
      </c>
      <c r="JP71" s="128">
        <v>12862</v>
      </c>
      <c r="JQ71" s="128">
        <v>12426</v>
      </c>
      <c r="JR71" s="128">
        <v>12070</v>
      </c>
      <c r="JS71" s="128">
        <v>11908</v>
      </c>
      <c r="JT71" s="128">
        <v>10625</v>
      </c>
      <c r="JU71" s="128">
        <v>10103</v>
      </c>
      <c r="JV71" s="128">
        <v>8909</v>
      </c>
      <c r="JW71" s="128">
        <v>8388</v>
      </c>
      <c r="JX71" s="128">
        <v>6623</v>
      </c>
      <c r="JY71" s="128">
        <v>5659</v>
      </c>
      <c r="JZ71" s="128">
        <v>4675</v>
      </c>
      <c r="KA71" s="128">
        <v>3327</v>
      </c>
      <c r="KB71" s="128">
        <v>2302</v>
      </c>
      <c r="KC71" s="127"/>
      <c r="KD71" s="127"/>
      <c r="KE71" s="127"/>
      <c r="KF71" s="127"/>
      <c r="KG71" s="127"/>
      <c r="KH71" s="127"/>
      <c r="KI71" s="127"/>
      <c r="KJ71" s="127"/>
      <c r="KK71" s="127"/>
      <c r="KL71" s="127"/>
      <c r="KM71" s="127"/>
      <c r="KN71" s="127"/>
      <c r="KO71" s="127"/>
      <c r="KP71" s="127"/>
      <c r="KQ71" s="127"/>
      <c r="KR71" s="127"/>
      <c r="KS71" s="127"/>
      <c r="KT71" s="127"/>
      <c r="KU71" s="127"/>
      <c r="KV71" s="127"/>
      <c r="KW71" s="127"/>
      <c r="KX71" s="127"/>
      <c r="KY71" s="127"/>
      <c r="KZ71" s="127"/>
      <c r="LA71" s="127"/>
      <c r="LB71" s="127"/>
      <c r="LC71" s="127"/>
      <c r="LD71" s="127"/>
      <c r="LE71" s="127"/>
      <c r="LF71" s="127"/>
      <c r="LG71" s="127"/>
      <c r="LH71" s="127"/>
      <c r="LI71" s="127"/>
      <c r="LJ71" s="127"/>
      <c r="LK71" s="127"/>
      <c r="LL71" s="127"/>
      <c r="LM71" s="127"/>
      <c r="LN71" s="127"/>
      <c r="LO71" s="127"/>
      <c r="LP71" s="127"/>
      <c r="LQ71" s="179"/>
      <c r="LR71" s="179"/>
      <c r="LS71" s="179"/>
      <c r="LT71" s="179"/>
      <c r="LU71" s="179"/>
      <c r="LV71" s="127"/>
      <c r="LW71" s="127"/>
      <c r="LX71" s="127"/>
      <c r="LY71" s="127"/>
      <c r="LZ71" s="127"/>
      <c r="MA71" s="127"/>
      <c r="MB71" s="127"/>
      <c r="MC71" s="127"/>
      <c r="MD71" s="127"/>
      <c r="ME71" s="127"/>
      <c r="MF71" s="127"/>
      <c r="MG71" s="127"/>
      <c r="MH71" s="127"/>
      <c r="MI71" s="127"/>
      <c r="MJ71" s="127"/>
      <c r="MK71" s="180"/>
      <c r="ML71" s="127"/>
      <c r="MM71" s="127"/>
      <c r="MN71" s="127"/>
      <c r="MO71" s="127"/>
      <c r="MP71" s="127"/>
      <c r="MQ71" s="127"/>
      <c r="MR71" s="127"/>
      <c r="MS71" s="127"/>
      <c r="MT71" s="127"/>
      <c r="MU71" s="127"/>
      <c r="MV71" s="127"/>
      <c r="MW71" s="127"/>
      <c r="MX71" s="127"/>
      <c r="MY71" s="127"/>
      <c r="MZ71" s="127"/>
      <c r="NA71" s="127"/>
      <c r="NB71" s="127"/>
      <c r="NC71" s="127"/>
      <c r="ND71" s="127"/>
      <c r="NE71" s="127"/>
      <c r="NF71" s="127"/>
      <c r="NG71" s="127"/>
      <c r="NH71" s="181"/>
      <c r="NI71" s="181"/>
      <c r="NJ71" s="181"/>
      <c r="NK71" s="181"/>
      <c r="NL71" s="181"/>
      <c r="NM71" s="181"/>
      <c r="NN71" s="181"/>
      <c r="NO71" s="181"/>
      <c r="NP71" s="181"/>
      <c r="NQ71" s="181"/>
      <c r="NR71" s="181"/>
      <c r="NS71" s="181"/>
      <c r="NT71" s="181"/>
      <c r="NU71" s="181"/>
      <c r="NV71" s="181"/>
      <c r="NW71" s="181"/>
      <c r="NX71" s="181"/>
      <c r="NY71" s="181"/>
      <c r="NZ71" s="181"/>
      <c r="OA71" s="181"/>
      <c r="OB71" s="181"/>
      <c r="OC71" s="181"/>
      <c r="OD71" s="181"/>
      <c r="OE71" s="181"/>
      <c r="OF71" s="181"/>
      <c r="OG71" s="181"/>
      <c r="OH71" s="181"/>
      <c r="OI71" s="181"/>
      <c r="OJ71" s="181"/>
      <c r="OK71" s="181"/>
      <c r="OL71" s="181"/>
      <c r="OM71" s="181"/>
      <c r="ON71" s="181"/>
      <c r="OO71" s="181"/>
      <c r="OP71" s="181"/>
      <c r="OQ71" s="181"/>
      <c r="OR71" s="181"/>
      <c r="OS71" s="181"/>
      <c r="OT71" s="181"/>
      <c r="OU71" s="181"/>
      <c r="OV71" s="181"/>
      <c r="OW71" s="181"/>
      <c r="OX71" s="181"/>
      <c r="OY71" s="181"/>
      <c r="OZ71" s="181"/>
      <c r="PA71" s="181"/>
      <c r="PB71" s="181"/>
      <c r="PC71" s="181"/>
      <c r="PD71" s="181"/>
      <c r="PE71" s="181"/>
      <c r="PF71" s="181"/>
      <c r="PG71" s="181"/>
      <c r="PH71" s="181"/>
      <c r="PI71" s="181"/>
      <c r="PJ71" s="181"/>
      <c r="PK71" s="181"/>
      <c r="PL71" s="181"/>
      <c r="PM71" s="181"/>
      <c r="PN71" s="181"/>
      <c r="PO71" s="181"/>
      <c r="PP71" s="181"/>
      <c r="PQ71" s="181"/>
      <c r="PR71" s="181"/>
      <c r="PS71" s="181"/>
      <c r="PT71" s="181"/>
      <c r="PU71" s="181"/>
      <c r="PV71" s="181"/>
      <c r="PW71" s="181"/>
      <c r="PX71" s="181"/>
      <c r="PY71" s="181"/>
      <c r="PZ71" s="181"/>
      <c r="QA71" s="181"/>
      <c r="QB71" s="181"/>
      <c r="QC71" s="181"/>
      <c r="QD71" s="181"/>
      <c r="QE71" s="181"/>
      <c r="QF71" s="181"/>
      <c r="QG71" s="181"/>
      <c r="QH71" s="181"/>
      <c r="QI71" s="181"/>
      <c r="QJ71" s="181"/>
      <c r="QK71" s="181"/>
    </row>
    <row r="72" spans="1:453" s="228" customFormat="1" ht="12.75" x14ac:dyDescent="0.2">
      <c r="A72" s="149">
        <f t="shared" si="1"/>
        <v>44219</v>
      </c>
      <c r="B72" s="128">
        <v>23718</v>
      </c>
      <c r="C72" s="128">
        <v>23718</v>
      </c>
      <c r="D72" s="128">
        <v>23718</v>
      </c>
      <c r="E72" s="128">
        <v>23717</v>
      </c>
      <c r="F72" s="128">
        <v>23717</v>
      </c>
      <c r="G72" s="128">
        <v>23717</v>
      </c>
      <c r="H72" s="128">
        <v>23718</v>
      </c>
      <c r="I72" s="128">
        <v>23718</v>
      </c>
      <c r="J72" s="128">
        <v>23716</v>
      </c>
      <c r="K72" s="128">
        <v>23716</v>
      </c>
      <c r="L72" s="128">
        <v>23716</v>
      </c>
      <c r="M72" s="128">
        <v>23716</v>
      </c>
      <c r="N72" s="128">
        <v>23715</v>
      </c>
      <c r="O72" s="128">
        <v>23714</v>
      </c>
      <c r="P72" s="128">
        <v>23715</v>
      </c>
      <c r="Q72" s="128">
        <v>23714</v>
      </c>
      <c r="R72" s="128">
        <v>23713</v>
      </c>
      <c r="S72" s="128">
        <v>23713</v>
      </c>
      <c r="T72" s="128">
        <v>23713</v>
      </c>
      <c r="U72" s="128">
        <v>23712</v>
      </c>
      <c r="V72" s="128">
        <v>23712</v>
      </c>
      <c r="W72" s="128">
        <v>23712</v>
      </c>
      <c r="X72" s="128">
        <v>23712</v>
      </c>
      <c r="Y72" s="128">
        <v>23712</v>
      </c>
      <c r="Z72" s="128">
        <v>23712</v>
      </c>
      <c r="AA72" s="128">
        <v>23712</v>
      </c>
      <c r="AB72" s="128">
        <v>23712</v>
      </c>
      <c r="AC72" s="128">
        <v>23712</v>
      </c>
      <c r="AD72" s="128">
        <v>23712</v>
      </c>
      <c r="AE72" s="128">
        <v>23712</v>
      </c>
      <c r="AF72" s="128">
        <v>23712</v>
      </c>
      <c r="AG72" s="128">
        <v>23712</v>
      </c>
      <c r="AH72" s="128">
        <v>23712</v>
      </c>
      <c r="AI72" s="128">
        <v>23712</v>
      </c>
      <c r="AJ72" s="128">
        <v>23712</v>
      </c>
      <c r="AK72" s="128">
        <v>23715</v>
      </c>
      <c r="AL72" s="128">
        <v>23714</v>
      </c>
      <c r="AM72" s="128">
        <v>23714</v>
      </c>
      <c r="AN72" s="128">
        <v>23713</v>
      </c>
      <c r="AO72" s="128">
        <v>23713</v>
      </c>
      <c r="AP72" s="128">
        <v>23713</v>
      </c>
      <c r="AQ72" s="128">
        <v>23713</v>
      </c>
      <c r="AR72" s="128">
        <v>23714</v>
      </c>
      <c r="AS72" s="128">
        <v>23714</v>
      </c>
      <c r="AT72" s="128">
        <v>23712</v>
      </c>
      <c r="AU72" s="128">
        <v>23706</v>
      </c>
      <c r="AV72" s="128">
        <v>23706</v>
      </c>
      <c r="AW72" s="128">
        <v>23705</v>
      </c>
      <c r="AX72" s="128">
        <v>23705</v>
      </c>
      <c r="AY72" s="128">
        <v>23705</v>
      </c>
      <c r="AZ72" s="128">
        <v>23704</v>
      </c>
      <c r="BA72" s="128">
        <v>23703</v>
      </c>
      <c r="BB72" s="128">
        <v>23705</v>
      </c>
      <c r="BC72" s="128">
        <v>23704</v>
      </c>
      <c r="BD72" s="128">
        <v>23703</v>
      </c>
      <c r="BE72" s="128">
        <v>23694</v>
      </c>
      <c r="BF72" s="128">
        <v>23708</v>
      </c>
      <c r="BG72" s="128">
        <v>23707</v>
      </c>
      <c r="BH72" s="128">
        <v>23707</v>
      </c>
      <c r="BI72" s="128">
        <v>23707</v>
      </c>
      <c r="BJ72" s="128">
        <v>23707</v>
      </c>
      <c r="BK72" s="128">
        <v>23707</v>
      </c>
      <c r="BL72" s="128">
        <v>23707</v>
      </c>
      <c r="BM72" s="128">
        <v>23707</v>
      </c>
      <c r="BN72" s="128">
        <v>23707</v>
      </c>
      <c r="BO72" s="128">
        <v>23707</v>
      </c>
      <c r="BP72" s="128">
        <v>23706</v>
      </c>
      <c r="BQ72" s="128">
        <v>23706</v>
      </c>
      <c r="BR72" s="128">
        <v>23706</v>
      </c>
      <c r="BS72" s="128">
        <v>23705</v>
      </c>
      <c r="BT72" s="128">
        <v>23705</v>
      </c>
      <c r="BU72" s="128">
        <v>23704</v>
      </c>
      <c r="BV72" s="128">
        <v>23704</v>
      </c>
      <c r="BW72" s="128">
        <v>23704</v>
      </c>
      <c r="BX72" s="128">
        <v>23701</v>
      </c>
      <c r="BY72" s="128">
        <v>23701</v>
      </c>
      <c r="BZ72" s="128">
        <v>23699</v>
      </c>
      <c r="CA72" s="128">
        <v>23698</v>
      </c>
      <c r="CB72" s="128">
        <v>23698</v>
      </c>
      <c r="CC72" s="128">
        <v>23697</v>
      </c>
      <c r="CD72" s="128">
        <v>23693</v>
      </c>
      <c r="CE72" s="128">
        <v>23677</v>
      </c>
      <c r="CF72" s="128">
        <v>23678</v>
      </c>
      <c r="CG72" s="128">
        <v>23677</v>
      </c>
      <c r="CH72" s="128">
        <v>23677</v>
      </c>
      <c r="CI72" s="128">
        <v>23677</v>
      </c>
      <c r="CJ72" s="128">
        <v>23676</v>
      </c>
      <c r="CK72" s="128">
        <v>23675</v>
      </c>
      <c r="CL72" s="128">
        <v>23675</v>
      </c>
      <c r="CM72" s="128">
        <v>23676</v>
      </c>
      <c r="CN72" s="128">
        <v>23676</v>
      </c>
      <c r="CO72" s="128">
        <v>23675</v>
      </c>
      <c r="CP72" s="128">
        <v>23675</v>
      </c>
      <c r="CQ72" s="128">
        <v>23670</v>
      </c>
      <c r="CR72" s="128">
        <v>23663</v>
      </c>
      <c r="CS72" s="128">
        <v>23663</v>
      </c>
      <c r="CT72" s="128">
        <v>23661</v>
      </c>
      <c r="CU72" s="128">
        <v>23661</v>
      </c>
      <c r="CV72" s="128">
        <v>23660</v>
      </c>
      <c r="CW72" s="128">
        <v>23660</v>
      </c>
      <c r="CX72" s="128">
        <v>23660</v>
      </c>
      <c r="CY72" s="128">
        <v>23659</v>
      </c>
      <c r="CZ72" s="128">
        <v>23657</v>
      </c>
      <c r="DA72" s="128">
        <v>23657</v>
      </c>
      <c r="DB72" s="128">
        <v>23657</v>
      </c>
      <c r="DC72" s="128">
        <v>23657</v>
      </c>
      <c r="DD72" s="128">
        <v>23656</v>
      </c>
      <c r="DE72" s="128">
        <v>23655</v>
      </c>
      <c r="DF72" s="128">
        <v>23655</v>
      </c>
      <c r="DG72" s="128">
        <v>23654</v>
      </c>
      <c r="DH72" s="128">
        <v>23654</v>
      </c>
      <c r="DI72" s="128">
        <v>23653</v>
      </c>
      <c r="DJ72" s="128">
        <v>23654</v>
      </c>
      <c r="DK72" s="128">
        <v>23653</v>
      </c>
      <c r="DL72" s="128">
        <v>23650</v>
      </c>
      <c r="DM72" s="128">
        <v>23649</v>
      </c>
      <c r="DN72" s="128">
        <v>23643</v>
      </c>
      <c r="DO72" s="128">
        <v>23641</v>
      </c>
      <c r="DP72" s="128">
        <v>23644</v>
      </c>
      <c r="DQ72" s="128">
        <v>23643</v>
      </c>
      <c r="DR72" s="128">
        <v>23641</v>
      </c>
      <c r="DS72" s="128">
        <v>23641</v>
      </c>
      <c r="DT72" s="128">
        <v>23641</v>
      </c>
      <c r="DU72" s="128">
        <v>23641</v>
      </c>
      <c r="DV72" s="128">
        <v>23634</v>
      </c>
      <c r="DW72" s="128">
        <v>23633</v>
      </c>
      <c r="DX72" s="128">
        <v>23631</v>
      </c>
      <c r="DY72" s="128">
        <v>23631</v>
      </c>
      <c r="DZ72" s="128">
        <v>23631</v>
      </c>
      <c r="EA72" s="128">
        <v>23631</v>
      </c>
      <c r="EB72" s="128">
        <v>23633</v>
      </c>
      <c r="EC72" s="128">
        <v>23630</v>
      </c>
      <c r="ED72" s="128">
        <v>23630</v>
      </c>
      <c r="EE72" s="128">
        <v>23627</v>
      </c>
      <c r="EF72" s="128">
        <v>23627</v>
      </c>
      <c r="EG72" s="128">
        <v>23627</v>
      </c>
      <c r="EH72" s="128">
        <v>23625</v>
      </c>
      <c r="EI72" s="128">
        <v>23624</v>
      </c>
      <c r="EJ72" s="128">
        <v>23625</v>
      </c>
      <c r="EK72" s="128">
        <v>23623</v>
      </c>
      <c r="EL72" s="128">
        <v>23624</v>
      </c>
      <c r="EM72" s="128">
        <v>23622</v>
      </c>
      <c r="EN72" s="128">
        <v>23620</v>
      </c>
      <c r="EO72" s="128">
        <v>23619</v>
      </c>
      <c r="EP72" s="128">
        <v>23618</v>
      </c>
      <c r="EQ72" s="128">
        <v>23616</v>
      </c>
      <c r="ER72" s="128">
        <v>23614</v>
      </c>
      <c r="ES72" s="128">
        <v>23611</v>
      </c>
      <c r="ET72" s="128">
        <v>23611</v>
      </c>
      <c r="EU72" s="128">
        <v>23610</v>
      </c>
      <c r="EV72" s="128">
        <v>23606</v>
      </c>
      <c r="EW72" s="128">
        <v>23601</v>
      </c>
      <c r="EX72" s="128">
        <v>23598</v>
      </c>
      <c r="EY72" s="128">
        <v>23598</v>
      </c>
      <c r="EZ72" s="128">
        <v>23598</v>
      </c>
      <c r="FA72" s="128">
        <v>23591</v>
      </c>
      <c r="FB72" s="128">
        <v>23591</v>
      </c>
      <c r="FC72" s="128">
        <v>23590</v>
      </c>
      <c r="FD72" s="128">
        <v>23589</v>
      </c>
      <c r="FE72" s="128">
        <v>23587</v>
      </c>
      <c r="FF72" s="128">
        <v>23585</v>
      </c>
      <c r="FG72" s="128">
        <v>23581</v>
      </c>
      <c r="FH72" s="128">
        <v>23582</v>
      </c>
      <c r="FI72" s="128">
        <v>23580</v>
      </c>
      <c r="FJ72" s="128">
        <v>23579</v>
      </c>
      <c r="FK72" s="128">
        <v>23579</v>
      </c>
      <c r="FL72" s="128">
        <v>23577</v>
      </c>
      <c r="FM72" s="128">
        <v>23478</v>
      </c>
      <c r="FN72" s="128">
        <v>23477</v>
      </c>
      <c r="FO72" s="128">
        <v>23475</v>
      </c>
      <c r="FP72" s="128">
        <v>23468</v>
      </c>
      <c r="FQ72" s="128">
        <v>23467</v>
      </c>
      <c r="FR72" s="128">
        <v>23466</v>
      </c>
      <c r="FS72" s="128">
        <v>23464</v>
      </c>
      <c r="FT72" s="128">
        <v>23290</v>
      </c>
      <c r="FU72" s="128">
        <v>23288</v>
      </c>
      <c r="FV72" s="128">
        <v>23284</v>
      </c>
      <c r="FW72" s="128">
        <v>23279</v>
      </c>
      <c r="FX72" s="128">
        <v>23277</v>
      </c>
      <c r="FY72" s="128">
        <v>23275</v>
      </c>
      <c r="FZ72" s="128">
        <v>23273</v>
      </c>
      <c r="GA72" s="128">
        <v>23267</v>
      </c>
      <c r="GB72" s="128">
        <v>23267</v>
      </c>
      <c r="GC72" s="128">
        <v>23260</v>
      </c>
      <c r="GD72" s="128">
        <v>23259</v>
      </c>
      <c r="GE72" s="128">
        <v>23256</v>
      </c>
      <c r="GF72" s="128">
        <v>23255</v>
      </c>
      <c r="GG72" s="128">
        <v>23254</v>
      </c>
      <c r="GH72" s="128">
        <v>23249</v>
      </c>
      <c r="GI72" s="128">
        <v>23243</v>
      </c>
      <c r="GJ72" s="128">
        <v>23241</v>
      </c>
      <c r="GK72" s="128">
        <v>23232</v>
      </c>
      <c r="GL72" s="128">
        <v>23221</v>
      </c>
      <c r="GM72" s="128">
        <v>23183</v>
      </c>
      <c r="GN72" s="128">
        <v>23182</v>
      </c>
      <c r="GO72" s="128">
        <v>23160</v>
      </c>
      <c r="GP72" s="128">
        <v>23158</v>
      </c>
      <c r="GQ72" s="128">
        <v>23142</v>
      </c>
      <c r="GR72" s="128">
        <v>23136</v>
      </c>
      <c r="GS72" s="128">
        <v>23119</v>
      </c>
      <c r="GT72" s="128">
        <v>23116</v>
      </c>
      <c r="GU72" s="128">
        <v>23106</v>
      </c>
      <c r="GV72" s="128">
        <v>23082</v>
      </c>
      <c r="GW72" s="128">
        <v>23068</v>
      </c>
      <c r="GX72" s="128">
        <v>23063</v>
      </c>
      <c r="GY72" s="128">
        <v>23058</v>
      </c>
      <c r="GZ72" s="128">
        <v>22942</v>
      </c>
      <c r="HA72" s="128">
        <v>22934</v>
      </c>
      <c r="HB72" s="128">
        <v>22928</v>
      </c>
      <c r="HC72" s="128">
        <v>22866</v>
      </c>
      <c r="HD72" s="128">
        <v>22781</v>
      </c>
      <c r="HE72" s="128">
        <v>22774</v>
      </c>
      <c r="HF72" s="128">
        <v>22753</v>
      </c>
      <c r="HG72" s="128">
        <v>22560</v>
      </c>
      <c r="HH72" s="128">
        <v>22548</v>
      </c>
      <c r="HI72" s="128">
        <v>22542</v>
      </c>
      <c r="HJ72" s="128">
        <v>22470</v>
      </c>
      <c r="HK72" s="128">
        <v>22460</v>
      </c>
      <c r="HL72" s="128">
        <v>22446</v>
      </c>
      <c r="HM72" s="128">
        <v>22415</v>
      </c>
      <c r="HN72" s="128">
        <v>22407</v>
      </c>
      <c r="HO72" s="128">
        <v>22304</v>
      </c>
      <c r="HP72" s="128">
        <v>22304</v>
      </c>
      <c r="HQ72" s="128">
        <v>22303</v>
      </c>
      <c r="HR72" s="128">
        <v>22293</v>
      </c>
      <c r="HS72" s="128">
        <v>22286</v>
      </c>
      <c r="HT72" s="128">
        <v>22278</v>
      </c>
      <c r="HU72" s="128">
        <v>22256</v>
      </c>
      <c r="HV72" s="128">
        <v>22228</v>
      </c>
      <c r="HW72" s="128">
        <v>22164</v>
      </c>
      <c r="HX72" s="128">
        <v>22154</v>
      </c>
      <c r="HY72" s="128">
        <v>22149</v>
      </c>
      <c r="HZ72" s="128">
        <v>22141</v>
      </c>
      <c r="IA72" s="128">
        <v>22132</v>
      </c>
      <c r="IB72" s="128">
        <v>22102</v>
      </c>
      <c r="IC72" s="128">
        <v>22090</v>
      </c>
      <c r="ID72" s="128">
        <v>22069</v>
      </c>
      <c r="IE72" s="128">
        <v>22047</v>
      </c>
      <c r="IF72" s="128">
        <v>22034</v>
      </c>
      <c r="IG72" s="128">
        <v>22016</v>
      </c>
      <c r="IH72" s="128">
        <v>22009</v>
      </c>
      <c r="II72" s="128">
        <v>21986</v>
      </c>
      <c r="IJ72" s="128">
        <v>21953</v>
      </c>
      <c r="IK72" s="128">
        <v>21946</v>
      </c>
      <c r="IL72" s="128">
        <v>21921</v>
      </c>
      <c r="IM72" s="128">
        <v>21903</v>
      </c>
      <c r="IN72" s="128">
        <v>21889</v>
      </c>
      <c r="IO72" s="128">
        <v>21851</v>
      </c>
      <c r="IP72" s="128">
        <v>21841</v>
      </c>
      <c r="IQ72" s="128">
        <v>21797</v>
      </c>
      <c r="IR72" s="128">
        <v>21750</v>
      </c>
      <c r="IS72" s="128">
        <v>21715</v>
      </c>
      <c r="IT72" s="128">
        <v>21666</v>
      </c>
      <c r="IU72" s="128">
        <v>21576</v>
      </c>
      <c r="IV72" s="128">
        <v>21537</v>
      </c>
      <c r="IW72" s="128">
        <v>21490</v>
      </c>
      <c r="IX72" s="128">
        <v>21421</v>
      </c>
      <c r="IY72" s="128">
        <v>21361</v>
      </c>
      <c r="IZ72" s="128">
        <v>21309</v>
      </c>
      <c r="JA72" s="128">
        <v>21238</v>
      </c>
      <c r="JB72" s="128">
        <v>21139</v>
      </c>
      <c r="JC72" s="128">
        <v>20995</v>
      </c>
      <c r="JD72" s="128">
        <v>20869</v>
      </c>
      <c r="JE72" s="128">
        <v>20754</v>
      </c>
      <c r="JF72" s="128">
        <v>20442</v>
      </c>
      <c r="JG72" s="128">
        <v>20294</v>
      </c>
      <c r="JH72" s="128">
        <v>20057</v>
      </c>
      <c r="JI72" s="128">
        <v>19766</v>
      </c>
      <c r="JJ72" s="128">
        <v>19564</v>
      </c>
      <c r="JK72" s="128">
        <v>19055</v>
      </c>
      <c r="JL72" s="128">
        <v>18565</v>
      </c>
      <c r="JM72" s="128">
        <v>17969</v>
      </c>
      <c r="JN72" s="128">
        <v>17296</v>
      </c>
      <c r="JO72" s="128">
        <v>16044</v>
      </c>
      <c r="JP72" s="128">
        <v>16044</v>
      </c>
      <c r="JQ72" s="128">
        <v>15615</v>
      </c>
      <c r="JR72" s="128">
        <v>15311</v>
      </c>
      <c r="JS72" s="128">
        <v>15204</v>
      </c>
      <c r="JT72" s="128">
        <v>14598</v>
      </c>
      <c r="JU72" s="128">
        <v>14206</v>
      </c>
      <c r="JV72" s="128">
        <v>13610</v>
      </c>
      <c r="JW72" s="128">
        <v>13312</v>
      </c>
      <c r="JX72" s="128">
        <v>12556</v>
      </c>
      <c r="JY72" s="128">
        <v>11978</v>
      </c>
      <c r="JZ72" s="128">
        <v>11459</v>
      </c>
      <c r="KA72" s="128">
        <v>10449</v>
      </c>
      <c r="KB72" s="128">
        <v>9736</v>
      </c>
      <c r="KC72" s="128">
        <v>2506</v>
      </c>
      <c r="KD72" s="128">
        <v>2119</v>
      </c>
      <c r="KE72" s="128">
        <v>419</v>
      </c>
      <c r="KF72" s="128">
        <v>419</v>
      </c>
      <c r="KG72" s="128">
        <v>417</v>
      </c>
      <c r="KH72" s="127"/>
      <c r="KI72" s="127"/>
      <c r="KJ72" s="127"/>
      <c r="KK72" s="127"/>
      <c r="KL72" s="127"/>
      <c r="KM72" s="127"/>
      <c r="KN72" s="127"/>
      <c r="KO72" s="127"/>
      <c r="KP72" s="127"/>
      <c r="KQ72" s="127"/>
      <c r="KR72" s="127"/>
      <c r="KS72" s="127"/>
      <c r="KT72" s="127"/>
      <c r="KU72" s="127"/>
      <c r="KV72" s="127"/>
      <c r="KW72" s="127"/>
      <c r="KX72" s="127"/>
      <c r="KY72" s="127"/>
      <c r="KZ72" s="127"/>
      <c r="LA72" s="127"/>
      <c r="LB72" s="127"/>
      <c r="LC72" s="127"/>
      <c r="LD72" s="127"/>
      <c r="LE72" s="127"/>
      <c r="LF72" s="127"/>
      <c r="LG72" s="127"/>
      <c r="LH72" s="127"/>
      <c r="LI72" s="127"/>
      <c r="LJ72" s="127"/>
      <c r="LK72" s="127"/>
      <c r="LL72" s="127"/>
      <c r="LM72" s="127"/>
      <c r="LN72" s="127"/>
      <c r="LO72" s="127"/>
      <c r="LP72" s="127"/>
      <c r="LQ72" s="179"/>
      <c r="LR72" s="179"/>
      <c r="LS72" s="179"/>
      <c r="LT72" s="179"/>
      <c r="LU72" s="179"/>
      <c r="LV72" s="127"/>
      <c r="LW72" s="127"/>
      <c r="LX72" s="127"/>
      <c r="LY72" s="127"/>
      <c r="LZ72" s="127"/>
      <c r="MA72" s="127"/>
      <c r="MB72" s="127"/>
      <c r="MC72" s="127"/>
      <c r="MD72" s="127"/>
      <c r="ME72" s="127"/>
      <c r="MF72" s="127"/>
      <c r="MG72" s="127"/>
      <c r="MH72" s="127"/>
      <c r="MI72" s="127"/>
      <c r="MJ72" s="127"/>
      <c r="MK72" s="180"/>
      <c r="ML72" s="127"/>
      <c r="MM72" s="127"/>
      <c r="MN72" s="127"/>
      <c r="MO72" s="127"/>
      <c r="MP72" s="127"/>
      <c r="MQ72" s="127"/>
      <c r="MR72" s="127"/>
      <c r="MS72" s="127"/>
      <c r="MT72" s="127"/>
      <c r="MU72" s="127"/>
      <c r="MV72" s="127"/>
      <c r="MW72" s="127"/>
      <c r="MX72" s="127"/>
      <c r="MY72" s="127"/>
      <c r="MZ72" s="127"/>
      <c r="NA72" s="127"/>
      <c r="NB72" s="127"/>
      <c r="NC72" s="127"/>
      <c r="ND72" s="127"/>
      <c r="NE72" s="127"/>
      <c r="NF72" s="127"/>
      <c r="NG72" s="127"/>
      <c r="NH72" s="181"/>
      <c r="NI72" s="181"/>
      <c r="NJ72" s="181"/>
      <c r="NK72" s="181"/>
      <c r="NL72" s="181"/>
      <c r="NM72" s="181"/>
      <c r="NN72" s="181"/>
      <c r="NO72" s="181"/>
      <c r="NP72" s="181"/>
      <c r="NQ72" s="181"/>
      <c r="NR72" s="181"/>
      <c r="NS72" s="181"/>
      <c r="NT72" s="181"/>
      <c r="NU72" s="181"/>
      <c r="NV72" s="181"/>
      <c r="NW72" s="181"/>
      <c r="NX72" s="181"/>
      <c r="NY72" s="181"/>
      <c r="NZ72" s="181"/>
      <c r="OA72" s="181"/>
      <c r="OB72" s="181"/>
      <c r="OC72" s="181"/>
      <c r="OD72" s="181"/>
      <c r="OE72" s="181"/>
      <c r="OF72" s="181"/>
      <c r="OG72" s="181"/>
      <c r="OH72" s="181"/>
      <c r="OI72" s="181"/>
      <c r="OJ72" s="181"/>
      <c r="OK72" s="181"/>
      <c r="OL72" s="181"/>
      <c r="OM72" s="181"/>
      <c r="ON72" s="181"/>
      <c r="OO72" s="181"/>
      <c r="OP72" s="181"/>
      <c r="OQ72" s="181"/>
      <c r="OR72" s="181"/>
      <c r="OS72" s="181"/>
      <c r="OT72" s="181"/>
      <c r="OU72" s="181"/>
      <c r="OV72" s="181"/>
      <c r="OW72" s="181"/>
      <c r="OX72" s="181"/>
      <c r="OY72" s="181"/>
      <c r="OZ72" s="181"/>
      <c r="PA72" s="181"/>
      <c r="PB72" s="181"/>
      <c r="PC72" s="181"/>
      <c r="PD72" s="181"/>
      <c r="PE72" s="181"/>
      <c r="PF72" s="181"/>
      <c r="PG72" s="181"/>
      <c r="PH72" s="181"/>
      <c r="PI72" s="181"/>
      <c r="PJ72" s="181"/>
      <c r="PK72" s="181"/>
      <c r="PL72" s="181"/>
      <c r="PM72" s="181"/>
      <c r="PN72" s="181"/>
      <c r="PO72" s="181"/>
      <c r="PP72" s="181"/>
      <c r="PQ72" s="181"/>
      <c r="PR72" s="181"/>
      <c r="PS72" s="181"/>
      <c r="PT72" s="181"/>
      <c r="PU72" s="181"/>
      <c r="PV72" s="181"/>
      <c r="PW72" s="181"/>
      <c r="PX72" s="181"/>
      <c r="PY72" s="181"/>
      <c r="PZ72" s="181"/>
      <c r="QA72" s="181"/>
      <c r="QB72" s="181"/>
      <c r="QC72" s="181"/>
      <c r="QD72" s="181"/>
      <c r="QE72" s="181"/>
      <c r="QF72" s="181"/>
      <c r="QG72" s="181"/>
      <c r="QH72" s="181"/>
      <c r="QI72" s="181"/>
      <c r="QJ72" s="181"/>
      <c r="QK72" s="181"/>
    </row>
    <row r="73" spans="1:453" s="68" customFormat="1" ht="12.75" x14ac:dyDescent="0.2">
      <c r="A73" s="149">
        <f t="shared" si="1"/>
        <v>44212</v>
      </c>
      <c r="B73" s="173">
        <v>25733</v>
      </c>
      <c r="C73" s="173">
        <v>25733</v>
      </c>
      <c r="D73" s="173">
        <v>25734</v>
      </c>
      <c r="E73" s="173">
        <v>25734</v>
      </c>
      <c r="F73" s="173">
        <v>25734</v>
      </c>
      <c r="G73" s="173">
        <v>25734</v>
      </c>
      <c r="H73" s="173">
        <v>25734</v>
      </c>
      <c r="I73" s="173">
        <v>25733</v>
      </c>
      <c r="J73" s="173">
        <v>25732</v>
      </c>
      <c r="K73" s="173">
        <v>25731</v>
      </c>
      <c r="L73" s="173">
        <v>25731</v>
      </c>
      <c r="M73" s="173">
        <v>25731</v>
      </c>
      <c r="N73" s="173">
        <v>25730</v>
      </c>
      <c r="O73" s="173">
        <v>25730</v>
      </c>
      <c r="P73" s="173">
        <v>25730</v>
      </c>
      <c r="Q73" s="173">
        <v>25730</v>
      </c>
      <c r="R73" s="173">
        <v>25727</v>
      </c>
      <c r="S73" s="173">
        <v>25727</v>
      </c>
      <c r="T73" s="173">
        <v>25727</v>
      </c>
      <c r="U73" s="173">
        <v>25727</v>
      </c>
      <c r="V73" s="173">
        <v>25726</v>
      </c>
      <c r="W73" s="173">
        <v>25726</v>
      </c>
      <c r="X73" s="173">
        <v>25726</v>
      </c>
      <c r="Y73" s="173">
        <v>25726</v>
      </c>
      <c r="Z73" s="173">
        <v>25727</v>
      </c>
      <c r="AA73" s="173">
        <v>25727</v>
      </c>
      <c r="AB73" s="173">
        <v>25726</v>
      </c>
      <c r="AC73" s="173">
        <v>25725</v>
      </c>
      <c r="AD73" s="173">
        <v>25725</v>
      </c>
      <c r="AE73" s="173">
        <v>25725</v>
      </c>
      <c r="AF73" s="173">
        <v>25725</v>
      </c>
      <c r="AG73" s="173">
        <v>25725</v>
      </c>
      <c r="AH73" s="173">
        <v>25725</v>
      </c>
      <c r="AI73" s="173">
        <v>25724</v>
      </c>
      <c r="AJ73" s="173">
        <v>25724</v>
      </c>
      <c r="AK73" s="173">
        <v>25726</v>
      </c>
      <c r="AL73" s="173">
        <v>25726</v>
      </c>
      <c r="AM73" s="173">
        <v>25726</v>
      </c>
      <c r="AN73" s="173">
        <v>25726</v>
      </c>
      <c r="AO73" s="173">
        <v>25726</v>
      </c>
      <c r="AP73" s="173">
        <v>25725</v>
      </c>
      <c r="AQ73" s="173">
        <v>25725</v>
      </c>
      <c r="AR73" s="173">
        <v>25725</v>
      </c>
      <c r="AS73" s="173">
        <v>25725</v>
      </c>
      <c r="AT73" s="173">
        <v>25723</v>
      </c>
      <c r="AU73" s="173">
        <v>25716</v>
      </c>
      <c r="AV73" s="173">
        <v>25715</v>
      </c>
      <c r="AW73" s="173">
        <v>25715</v>
      </c>
      <c r="AX73" s="173">
        <v>25715</v>
      </c>
      <c r="AY73" s="173">
        <v>25715</v>
      </c>
      <c r="AZ73" s="173">
        <v>25715</v>
      </c>
      <c r="BA73" s="173">
        <v>25714</v>
      </c>
      <c r="BB73" s="173">
        <v>25714</v>
      </c>
      <c r="BC73" s="173">
        <v>25713</v>
      </c>
      <c r="BD73" s="173">
        <v>25713</v>
      </c>
      <c r="BE73" s="173">
        <v>25702</v>
      </c>
      <c r="BF73" s="173">
        <v>25718</v>
      </c>
      <c r="BG73" s="173">
        <v>25718</v>
      </c>
      <c r="BH73" s="173">
        <v>25717</v>
      </c>
      <c r="BI73" s="173">
        <v>25717</v>
      </c>
      <c r="BJ73" s="173">
        <v>25716</v>
      </c>
      <c r="BK73" s="173">
        <v>25716</v>
      </c>
      <c r="BL73" s="173">
        <v>25716</v>
      </c>
      <c r="BM73" s="173">
        <v>25716</v>
      </c>
      <c r="BN73" s="173">
        <v>25716</v>
      </c>
      <c r="BO73" s="173">
        <v>25716</v>
      </c>
      <c r="BP73" s="173">
        <v>25715</v>
      </c>
      <c r="BQ73" s="173">
        <v>25715</v>
      </c>
      <c r="BR73" s="173">
        <v>25715</v>
      </c>
      <c r="BS73" s="173">
        <v>25715</v>
      </c>
      <c r="BT73" s="173">
        <v>25715</v>
      </c>
      <c r="BU73" s="173">
        <v>25715</v>
      </c>
      <c r="BV73" s="173">
        <v>25715</v>
      </c>
      <c r="BW73" s="173">
        <v>25715</v>
      </c>
      <c r="BX73" s="173">
        <v>25713</v>
      </c>
      <c r="BY73" s="173">
        <v>25713</v>
      </c>
      <c r="BZ73" s="173">
        <v>25712</v>
      </c>
      <c r="CA73" s="173">
        <v>25711</v>
      </c>
      <c r="CB73" s="173">
        <v>25711</v>
      </c>
      <c r="CC73" s="173">
        <v>25711</v>
      </c>
      <c r="CD73" s="173">
        <v>25709</v>
      </c>
      <c r="CE73" s="173">
        <v>25704</v>
      </c>
      <c r="CF73" s="173">
        <v>25704</v>
      </c>
      <c r="CG73" s="173">
        <v>25705</v>
      </c>
      <c r="CH73" s="173">
        <v>25705</v>
      </c>
      <c r="CI73" s="173">
        <v>25704</v>
      </c>
      <c r="CJ73" s="173">
        <v>25703</v>
      </c>
      <c r="CK73" s="173">
        <v>25703</v>
      </c>
      <c r="CL73" s="173">
        <v>25702</v>
      </c>
      <c r="CM73" s="173">
        <v>25702</v>
      </c>
      <c r="CN73" s="173">
        <v>25702</v>
      </c>
      <c r="CO73" s="173">
        <v>25700</v>
      </c>
      <c r="CP73" s="173">
        <v>25701</v>
      </c>
      <c r="CQ73" s="173">
        <v>25697</v>
      </c>
      <c r="CR73" s="173">
        <v>25695</v>
      </c>
      <c r="CS73" s="173">
        <v>25695</v>
      </c>
      <c r="CT73" s="173">
        <v>25694</v>
      </c>
      <c r="CU73" s="173">
        <v>25695</v>
      </c>
      <c r="CV73" s="173">
        <v>25695</v>
      </c>
      <c r="CW73" s="173">
        <v>25693</v>
      </c>
      <c r="CX73" s="173">
        <v>25692</v>
      </c>
      <c r="CY73" s="173">
        <v>25691</v>
      </c>
      <c r="CZ73" s="173">
        <v>25691</v>
      </c>
      <c r="DA73" s="173">
        <v>25691</v>
      </c>
      <c r="DB73" s="173">
        <v>25690</v>
      </c>
      <c r="DC73" s="173">
        <v>25689</v>
      </c>
      <c r="DD73" s="173">
        <v>25689</v>
      </c>
      <c r="DE73" s="173">
        <v>25688</v>
      </c>
      <c r="DF73" s="173">
        <v>25688</v>
      </c>
      <c r="DG73" s="173">
        <v>25685</v>
      </c>
      <c r="DH73" s="173">
        <v>25685</v>
      </c>
      <c r="DI73" s="173">
        <v>25684</v>
      </c>
      <c r="DJ73" s="173">
        <v>25683</v>
      </c>
      <c r="DK73" s="173">
        <v>25683</v>
      </c>
      <c r="DL73" s="173">
        <v>25682</v>
      </c>
      <c r="DM73" s="173">
        <v>25683</v>
      </c>
      <c r="DN73" s="173">
        <v>25682</v>
      </c>
      <c r="DO73" s="173">
        <v>25679</v>
      </c>
      <c r="DP73" s="173">
        <v>25680</v>
      </c>
      <c r="DQ73" s="173">
        <v>25679</v>
      </c>
      <c r="DR73" s="173">
        <v>25677</v>
      </c>
      <c r="DS73" s="173">
        <v>25677</v>
      </c>
      <c r="DT73" s="173">
        <v>25677</v>
      </c>
      <c r="DU73" s="173">
        <v>25677</v>
      </c>
      <c r="DV73" s="173">
        <v>25667</v>
      </c>
      <c r="DW73" s="173">
        <v>25664</v>
      </c>
      <c r="DX73" s="173">
        <v>25665</v>
      </c>
      <c r="DY73" s="173">
        <v>25662</v>
      </c>
      <c r="DZ73" s="173">
        <v>25661</v>
      </c>
      <c r="EA73" s="173">
        <v>25661</v>
      </c>
      <c r="EB73" s="173">
        <v>25659</v>
      </c>
      <c r="EC73" s="173">
        <v>25657</v>
      </c>
      <c r="ED73" s="173">
        <v>25657</v>
      </c>
      <c r="EE73" s="173">
        <v>25656</v>
      </c>
      <c r="EF73" s="173">
        <v>25654</v>
      </c>
      <c r="EG73" s="173">
        <v>25652</v>
      </c>
      <c r="EH73" s="173">
        <v>25650</v>
      </c>
      <c r="EI73" s="173">
        <v>25650</v>
      </c>
      <c r="EJ73" s="173">
        <v>25647</v>
      </c>
      <c r="EK73" s="173">
        <v>25644</v>
      </c>
      <c r="EL73" s="173">
        <v>25643</v>
      </c>
      <c r="EM73" s="173">
        <v>25640</v>
      </c>
      <c r="EN73" s="173">
        <v>25640</v>
      </c>
      <c r="EO73" s="173">
        <v>25638</v>
      </c>
      <c r="EP73" s="173">
        <v>25638</v>
      </c>
      <c r="EQ73" s="173">
        <v>25636</v>
      </c>
      <c r="ER73" s="173">
        <v>25636</v>
      </c>
      <c r="ES73" s="173">
        <v>25634</v>
      </c>
      <c r="ET73" s="173">
        <v>25633</v>
      </c>
      <c r="EU73" s="173">
        <v>25633</v>
      </c>
      <c r="EV73" s="173">
        <v>25627</v>
      </c>
      <c r="EW73" s="173">
        <v>25628</v>
      </c>
      <c r="EX73" s="173">
        <v>25627</v>
      </c>
      <c r="EY73" s="173">
        <v>25627</v>
      </c>
      <c r="EZ73" s="173">
        <v>25624</v>
      </c>
      <c r="FA73" s="173">
        <v>25622</v>
      </c>
      <c r="FB73" s="173">
        <v>25621</v>
      </c>
      <c r="FC73" s="173">
        <v>25619</v>
      </c>
      <c r="FD73" s="173">
        <v>25619</v>
      </c>
      <c r="FE73" s="173">
        <v>25616</v>
      </c>
      <c r="FF73" s="173">
        <v>25614</v>
      </c>
      <c r="FG73" s="173">
        <v>25612</v>
      </c>
      <c r="FH73" s="173">
        <v>25612</v>
      </c>
      <c r="FI73" s="173">
        <v>25608</v>
      </c>
      <c r="FJ73" s="173">
        <v>25606</v>
      </c>
      <c r="FK73" s="173">
        <v>25601</v>
      </c>
      <c r="FL73" s="173">
        <v>25599</v>
      </c>
      <c r="FM73" s="173">
        <v>25525</v>
      </c>
      <c r="FN73" s="173">
        <v>25523</v>
      </c>
      <c r="FO73" s="173">
        <v>25520</v>
      </c>
      <c r="FP73" s="173">
        <v>25517</v>
      </c>
      <c r="FQ73" s="173">
        <v>25516</v>
      </c>
      <c r="FR73" s="173">
        <v>25512</v>
      </c>
      <c r="FS73" s="173">
        <v>25510</v>
      </c>
      <c r="FT73" s="173">
        <v>25365</v>
      </c>
      <c r="FU73" s="173">
        <v>25365</v>
      </c>
      <c r="FV73" s="173">
        <v>25364</v>
      </c>
      <c r="FW73" s="173">
        <v>25360</v>
      </c>
      <c r="FX73" s="173">
        <v>25354</v>
      </c>
      <c r="FY73" s="173">
        <v>25354</v>
      </c>
      <c r="FZ73" s="173">
        <v>25348</v>
      </c>
      <c r="GA73" s="173">
        <v>25341</v>
      </c>
      <c r="GB73" s="173">
        <v>25338</v>
      </c>
      <c r="GC73" s="173">
        <v>25328</v>
      </c>
      <c r="GD73" s="173">
        <v>25313</v>
      </c>
      <c r="GE73" s="173">
        <v>25309</v>
      </c>
      <c r="GF73" s="173">
        <v>25306</v>
      </c>
      <c r="GG73" s="173">
        <v>25299</v>
      </c>
      <c r="GH73" s="173">
        <v>25293</v>
      </c>
      <c r="GI73" s="173">
        <v>25292</v>
      </c>
      <c r="GJ73" s="173">
        <v>25286</v>
      </c>
      <c r="GK73" s="173">
        <v>25280</v>
      </c>
      <c r="GL73" s="173">
        <v>25276</v>
      </c>
      <c r="GM73" s="173">
        <v>25253</v>
      </c>
      <c r="GN73" s="173">
        <v>25252</v>
      </c>
      <c r="GO73" s="173">
        <v>25235</v>
      </c>
      <c r="GP73" s="173">
        <v>25230</v>
      </c>
      <c r="GQ73" s="173">
        <v>25215</v>
      </c>
      <c r="GR73" s="173">
        <v>25210</v>
      </c>
      <c r="GS73" s="173">
        <v>25188</v>
      </c>
      <c r="GT73" s="173">
        <v>25184</v>
      </c>
      <c r="GU73" s="173">
        <v>25179</v>
      </c>
      <c r="GV73" s="173">
        <v>25156</v>
      </c>
      <c r="GW73" s="173">
        <v>25139</v>
      </c>
      <c r="GX73" s="173">
        <v>25133</v>
      </c>
      <c r="GY73" s="173">
        <v>25123</v>
      </c>
      <c r="GZ73" s="173">
        <v>24966</v>
      </c>
      <c r="HA73" s="173">
        <v>24958</v>
      </c>
      <c r="HB73" s="173">
        <v>24952</v>
      </c>
      <c r="HC73" s="173">
        <v>24879</v>
      </c>
      <c r="HD73" s="173">
        <v>24794</v>
      </c>
      <c r="HE73" s="173">
        <v>24785</v>
      </c>
      <c r="HF73" s="173">
        <v>24745</v>
      </c>
      <c r="HG73" s="173">
        <v>24621</v>
      </c>
      <c r="HH73" s="173">
        <v>24616</v>
      </c>
      <c r="HI73" s="173">
        <v>24601</v>
      </c>
      <c r="HJ73" s="173">
        <v>24532</v>
      </c>
      <c r="HK73" s="173">
        <v>24526</v>
      </c>
      <c r="HL73" s="173">
        <v>24518</v>
      </c>
      <c r="HM73" s="173">
        <v>24457</v>
      </c>
      <c r="HN73" s="173">
        <v>24455</v>
      </c>
      <c r="HO73" s="173">
        <v>24357</v>
      </c>
      <c r="HP73" s="173">
        <v>24358</v>
      </c>
      <c r="HQ73" s="173">
        <v>24356</v>
      </c>
      <c r="HR73" s="173">
        <v>24332</v>
      </c>
      <c r="HS73" s="173">
        <v>24319</v>
      </c>
      <c r="HT73" s="173">
        <v>24308</v>
      </c>
      <c r="HU73" s="173">
        <v>24282</v>
      </c>
      <c r="HV73" s="173">
        <v>24272</v>
      </c>
      <c r="HW73" s="173">
        <v>24218</v>
      </c>
      <c r="HX73" s="173">
        <v>24208</v>
      </c>
      <c r="HY73" s="173">
        <v>24207</v>
      </c>
      <c r="HZ73" s="173">
        <v>24198</v>
      </c>
      <c r="IA73" s="173">
        <v>24190</v>
      </c>
      <c r="IB73" s="173">
        <v>24162</v>
      </c>
      <c r="IC73" s="173">
        <v>24152</v>
      </c>
      <c r="ID73" s="173">
        <v>24145</v>
      </c>
      <c r="IE73" s="173">
        <v>24129</v>
      </c>
      <c r="IF73" s="173">
        <v>24116</v>
      </c>
      <c r="IG73" s="173">
        <v>24100</v>
      </c>
      <c r="IH73" s="173">
        <v>24089</v>
      </c>
      <c r="II73" s="173">
        <v>24066</v>
      </c>
      <c r="IJ73" s="173">
        <v>24055</v>
      </c>
      <c r="IK73" s="173">
        <v>24042</v>
      </c>
      <c r="IL73" s="173">
        <v>24027</v>
      </c>
      <c r="IM73" s="173">
        <v>24011</v>
      </c>
      <c r="IN73" s="173">
        <v>24002</v>
      </c>
      <c r="IO73" s="173">
        <v>23983</v>
      </c>
      <c r="IP73" s="173">
        <v>23966</v>
      </c>
      <c r="IQ73" s="173">
        <v>23930</v>
      </c>
      <c r="IR73" s="173">
        <v>23900</v>
      </c>
      <c r="IS73" s="173">
        <v>23881</v>
      </c>
      <c r="IT73" s="173">
        <v>23835</v>
      </c>
      <c r="IU73" s="173">
        <v>23757</v>
      </c>
      <c r="IV73" s="173">
        <v>23728</v>
      </c>
      <c r="IW73" s="173">
        <v>23705</v>
      </c>
      <c r="IX73" s="173">
        <v>23647</v>
      </c>
      <c r="IY73" s="173">
        <v>23594</v>
      </c>
      <c r="IZ73" s="173">
        <v>23539</v>
      </c>
      <c r="JA73" s="173">
        <v>23473</v>
      </c>
      <c r="JB73" s="173">
        <v>23409</v>
      </c>
      <c r="JC73" s="173">
        <v>23314</v>
      </c>
      <c r="JD73" s="173">
        <v>23221</v>
      </c>
      <c r="JE73" s="173">
        <v>23159</v>
      </c>
      <c r="JF73" s="173">
        <v>22900</v>
      </c>
      <c r="JG73" s="173">
        <v>22809</v>
      </c>
      <c r="JH73" s="173">
        <v>22672</v>
      </c>
      <c r="JI73" s="173">
        <v>22479</v>
      </c>
      <c r="JJ73" s="173">
        <v>22379</v>
      </c>
      <c r="JK73" s="173">
        <v>22067</v>
      </c>
      <c r="JL73" s="173">
        <v>21793</v>
      </c>
      <c r="JM73" s="173">
        <v>21418</v>
      </c>
      <c r="JN73" s="173">
        <v>20973</v>
      </c>
      <c r="JO73" s="173">
        <v>19719</v>
      </c>
      <c r="JP73" s="173">
        <v>19719</v>
      </c>
      <c r="JQ73" s="173">
        <v>18914</v>
      </c>
      <c r="JR73" s="173">
        <v>18133</v>
      </c>
      <c r="JS73" s="173">
        <v>17771</v>
      </c>
      <c r="JT73" s="173">
        <v>16963</v>
      </c>
      <c r="JU73" s="173">
        <v>16613</v>
      </c>
      <c r="JV73" s="173">
        <v>16122</v>
      </c>
      <c r="JW73" s="173">
        <v>15812</v>
      </c>
      <c r="JX73" s="173">
        <v>15422</v>
      </c>
      <c r="JY73" s="173">
        <v>14985</v>
      </c>
      <c r="JZ73" s="173">
        <v>14635</v>
      </c>
      <c r="KA73" s="173">
        <v>14184</v>
      </c>
      <c r="KB73" s="173">
        <v>13779</v>
      </c>
      <c r="KC73" s="173">
        <v>3899</v>
      </c>
      <c r="KD73" s="173">
        <v>3697</v>
      </c>
      <c r="KE73" s="173">
        <v>2385</v>
      </c>
      <c r="KF73" s="173">
        <v>2385</v>
      </c>
      <c r="KG73" s="173">
        <v>2373</v>
      </c>
      <c r="KH73" s="173">
        <v>2367</v>
      </c>
      <c r="KI73" s="173">
        <v>1990</v>
      </c>
      <c r="KJ73" s="173">
        <v>786</v>
      </c>
      <c r="KK73" s="173"/>
      <c r="KL73" s="173"/>
      <c r="KM73" s="173"/>
      <c r="KN73" s="173"/>
      <c r="KO73" s="173"/>
      <c r="KP73" s="173"/>
      <c r="KQ73" s="173"/>
      <c r="KR73" s="173"/>
      <c r="KS73" s="173"/>
      <c r="KT73" s="173"/>
      <c r="KU73" s="173"/>
      <c r="KV73" s="173"/>
      <c r="KW73" s="173"/>
      <c r="KX73" s="173"/>
      <c r="KY73" s="173"/>
      <c r="KZ73" s="173"/>
      <c r="LA73" s="127"/>
      <c r="LB73" s="127"/>
      <c r="LC73" s="127"/>
      <c r="LD73" s="127"/>
      <c r="LE73" s="127"/>
      <c r="LF73" s="127"/>
      <c r="LG73" s="127"/>
      <c r="LH73" s="127"/>
      <c r="LI73" s="127"/>
      <c r="LJ73" s="127"/>
      <c r="LK73" s="127"/>
      <c r="LL73" s="127"/>
      <c r="LM73" s="127"/>
      <c r="LN73" s="127"/>
      <c r="LO73" s="127"/>
      <c r="LP73" s="127"/>
      <c r="LQ73" s="179"/>
      <c r="LR73" s="179"/>
      <c r="LS73" s="179"/>
      <c r="LT73" s="179"/>
      <c r="LU73" s="179"/>
      <c r="LV73" s="127"/>
      <c r="LW73" s="127"/>
      <c r="LX73" s="127"/>
      <c r="LY73" s="127"/>
      <c r="LZ73" s="127"/>
      <c r="MA73" s="127"/>
      <c r="MB73" s="127"/>
      <c r="MC73" s="127"/>
      <c r="MD73" s="127"/>
      <c r="ME73" s="127"/>
      <c r="MF73" s="127"/>
      <c r="MG73" s="127"/>
      <c r="MH73" s="127"/>
      <c r="MI73" s="127"/>
      <c r="MJ73" s="127"/>
      <c r="MK73" s="180"/>
      <c r="ML73" s="127"/>
      <c r="MM73" s="127"/>
      <c r="MN73" s="127"/>
      <c r="MO73" s="127"/>
      <c r="MP73" s="127"/>
      <c r="MQ73" s="127"/>
      <c r="MR73" s="127"/>
      <c r="MS73" s="127"/>
      <c r="MT73" s="127"/>
      <c r="MU73" s="127"/>
      <c r="MV73" s="127"/>
      <c r="MW73" s="127"/>
      <c r="MX73" s="127"/>
      <c r="MY73" s="127"/>
      <c r="MZ73" s="127"/>
      <c r="NA73" s="127"/>
      <c r="NB73" s="127"/>
      <c r="NC73" s="127"/>
      <c r="ND73" s="127"/>
      <c r="NE73" s="127"/>
      <c r="NF73" s="127"/>
      <c r="NG73" s="127"/>
      <c r="NH73" s="181"/>
      <c r="NI73" s="181"/>
      <c r="NJ73" s="181"/>
      <c r="NK73" s="181"/>
      <c r="NL73" s="181"/>
      <c r="NM73" s="181"/>
      <c r="NN73" s="181"/>
      <c r="NO73" s="181"/>
      <c r="NP73" s="181"/>
      <c r="NQ73" s="181"/>
      <c r="NR73" s="181"/>
      <c r="NS73" s="181"/>
      <c r="NT73" s="181"/>
      <c r="NU73" s="181"/>
      <c r="NV73" s="181"/>
      <c r="NW73" s="181"/>
      <c r="NX73" s="181"/>
      <c r="NY73" s="181"/>
      <c r="NZ73" s="181"/>
      <c r="OA73" s="181"/>
      <c r="OB73" s="181"/>
      <c r="OC73" s="181"/>
      <c r="OD73" s="181"/>
      <c r="OE73" s="181"/>
      <c r="OF73" s="181"/>
      <c r="OG73" s="181"/>
      <c r="OH73" s="181"/>
      <c r="OI73" s="181"/>
      <c r="OJ73" s="181"/>
      <c r="OK73" s="181"/>
      <c r="OL73" s="181"/>
      <c r="OM73" s="181"/>
      <c r="ON73" s="181"/>
      <c r="OO73" s="181"/>
      <c r="OP73" s="181"/>
      <c r="OQ73" s="181"/>
      <c r="OR73" s="181"/>
      <c r="OS73" s="181"/>
      <c r="OT73" s="181"/>
      <c r="OU73" s="181"/>
      <c r="OV73" s="181"/>
      <c r="OW73" s="181"/>
      <c r="OX73" s="181"/>
      <c r="OY73" s="181"/>
      <c r="OZ73" s="181"/>
      <c r="PA73" s="181"/>
      <c r="PB73" s="181"/>
      <c r="PC73" s="181"/>
      <c r="PD73" s="181"/>
      <c r="PE73" s="181"/>
      <c r="PF73" s="181"/>
      <c r="PG73" s="181"/>
      <c r="PH73" s="181"/>
      <c r="PI73" s="181"/>
      <c r="PJ73" s="181"/>
      <c r="PK73" s="181"/>
      <c r="PL73" s="181"/>
      <c r="PM73" s="181"/>
      <c r="PN73" s="181"/>
      <c r="PO73" s="181"/>
      <c r="PP73" s="181"/>
      <c r="PQ73" s="181"/>
      <c r="PR73" s="181"/>
      <c r="PS73" s="181"/>
      <c r="PT73" s="181"/>
      <c r="PU73" s="181"/>
      <c r="PV73" s="181"/>
      <c r="PW73" s="181"/>
      <c r="PX73" s="181"/>
      <c r="PY73" s="181"/>
      <c r="PZ73" s="181"/>
      <c r="QA73" s="181"/>
      <c r="QB73" s="181"/>
      <c r="QC73" s="181"/>
      <c r="QD73" s="181"/>
      <c r="QE73" s="181"/>
      <c r="QF73" s="181"/>
      <c r="QG73" s="181"/>
      <c r="QH73" s="181"/>
      <c r="QI73" s="181"/>
      <c r="QJ73" s="181"/>
      <c r="QK73" s="181"/>
    </row>
    <row r="74" spans="1:453" s="68" customFormat="1" ht="12.75" x14ac:dyDescent="0.2">
      <c r="A74" s="149">
        <f t="shared" si="1"/>
        <v>44205</v>
      </c>
      <c r="B74" s="173">
        <v>26017</v>
      </c>
      <c r="C74" s="173">
        <v>26016</v>
      </c>
      <c r="D74" s="173">
        <v>26015</v>
      </c>
      <c r="E74" s="173">
        <v>26015</v>
      </c>
      <c r="F74" s="173">
        <v>26015</v>
      </c>
      <c r="G74" s="173">
        <v>26015</v>
      </c>
      <c r="H74" s="173">
        <v>26015</v>
      </c>
      <c r="I74" s="173">
        <v>26015</v>
      </c>
      <c r="J74" s="173">
        <v>26014</v>
      </c>
      <c r="K74" s="173">
        <v>26014</v>
      </c>
      <c r="L74" s="173">
        <v>26013</v>
      </c>
      <c r="M74" s="173">
        <v>26013</v>
      </c>
      <c r="N74" s="173">
        <v>26013</v>
      </c>
      <c r="O74" s="173">
        <v>26014</v>
      </c>
      <c r="P74" s="173">
        <v>26013</v>
      </c>
      <c r="Q74" s="173">
        <v>26011</v>
      </c>
      <c r="R74" s="173">
        <v>26011</v>
      </c>
      <c r="S74" s="173">
        <v>26011</v>
      </c>
      <c r="T74" s="173">
        <v>26011</v>
      </c>
      <c r="U74" s="173">
        <v>26010</v>
      </c>
      <c r="V74" s="173">
        <v>26009</v>
      </c>
      <c r="W74" s="173">
        <v>26009</v>
      </c>
      <c r="X74" s="173">
        <v>26009</v>
      </c>
      <c r="Y74" s="173">
        <v>26009</v>
      </c>
      <c r="Z74" s="173">
        <v>26008</v>
      </c>
      <c r="AA74" s="173">
        <v>26008</v>
      </c>
      <c r="AB74" s="173">
        <v>26008</v>
      </c>
      <c r="AC74" s="173">
        <v>26007</v>
      </c>
      <c r="AD74" s="173">
        <v>26007</v>
      </c>
      <c r="AE74" s="173">
        <v>26007</v>
      </c>
      <c r="AF74" s="173">
        <v>26007</v>
      </c>
      <c r="AG74" s="173">
        <v>26007</v>
      </c>
      <c r="AH74" s="173">
        <v>26006</v>
      </c>
      <c r="AI74" s="173">
        <v>26006</v>
      </c>
      <c r="AJ74" s="173">
        <v>26006</v>
      </c>
      <c r="AK74" s="173">
        <v>26007</v>
      </c>
      <c r="AL74" s="173">
        <v>26006</v>
      </c>
      <c r="AM74" s="173">
        <v>26006</v>
      </c>
      <c r="AN74" s="173">
        <v>26006</v>
      </c>
      <c r="AO74" s="173">
        <v>26006</v>
      </c>
      <c r="AP74" s="173">
        <v>26006</v>
      </c>
      <c r="AQ74" s="173">
        <v>26005</v>
      </c>
      <c r="AR74" s="173">
        <v>26005</v>
      </c>
      <c r="AS74" s="173">
        <v>26005</v>
      </c>
      <c r="AT74" s="173">
        <v>26004</v>
      </c>
      <c r="AU74" s="173">
        <v>25994</v>
      </c>
      <c r="AV74" s="173">
        <v>25993</v>
      </c>
      <c r="AW74" s="173">
        <v>25993</v>
      </c>
      <c r="AX74" s="173">
        <v>25993</v>
      </c>
      <c r="AY74" s="173">
        <v>25991</v>
      </c>
      <c r="AZ74" s="173">
        <v>25991</v>
      </c>
      <c r="BA74" s="173">
        <v>25990</v>
      </c>
      <c r="BB74" s="173">
        <v>25990</v>
      </c>
      <c r="BC74" s="173">
        <v>25990</v>
      </c>
      <c r="BD74" s="173">
        <v>25990</v>
      </c>
      <c r="BE74" s="173">
        <v>25972</v>
      </c>
      <c r="BF74" s="173">
        <v>25998</v>
      </c>
      <c r="BG74" s="173">
        <v>25997</v>
      </c>
      <c r="BH74" s="173">
        <v>25997</v>
      </c>
      <c r="BI74" s="173">
        <v>25997</v>
      </c>
      <c r="BJ74" s="173">
        <v>25997</v>
      </c>
      <c r="BK74" s="173">
        <v>25996</v>
      </c>
      <c r="BL74" s="173">
        <v>25997</v>
      </c>
      <c r="BM74" s="173">
        <v>25997</v>
      </c>
      <c r="BN74" s="173">
        <v>25995</v>
      </c>
      <c r="BO74" s="173">
        <v>25996</v>
      </c>
      <c r="BP74" s="173">
        <v>25996</v>
      </c>
      <c r="BQ74" s="173">
        <v>25996</v>
      </c>
      <c r="BR74" s="173">
        <v>25995</v>
      </c>
      <c r="BS74" s="173">
        <v>25995</v>
      </c>
      <c r="BT74" s="173">
        <v>25995</v>
      </c>
      <c r="BU74" s="173">
        <v>25992</v>
      </c>
      <c r="BV74" s="173">
        <v>25992</v>
      </c>
      <c r="BW74" s="173">
        <v>25992</v>
      </c>
      <c r="BX74" s="173">
        <v>25991</v>
      </c>
      <c r="BY74" s="173">
        <v>25991</v>
      </c>
      <c r="BZ74" s="173">
        <v>25989</v>
      </c>
      <c r="CA74" s="173">
        <v>25988</v>
      </c>
      <c r="CB74" s="173">
        <v>25988</v>
      </c>
      <c r="CC74" s="173">
        <v>25988</v>
      </c>
      <c r="CD74" s="173">
        <v>25988</v>
      </c>
      <c r="CE74" s="173">
        <v>25984</v>
      </c>
      <c r="CF74" s="173">
        <v>25984</v>
      </c>
      <c r="CG74" s="173">
        <v>25986</v>
      </c>
      <c r="CH74" s="173">
        <v>25984</v>
      </c>
      <c r="CI74" s="173">
        <v>25983</v>
      </c>
      <c r="CJ74" s="173">
        <v>25983</v>
      </c>
      <c r="CK74" s="173">
        <v>25982</v>
      </c>
      <c r="CL74" s="173">
        <v>25981</v>
      </c>
      <c r="CM74" s="173">
        <v>25980</v>
      </c>
      <c r="CN74" s="173">
        <v>25980</v>
      </c>
      <c r="CO74" s="173">
        <v>25980</v>
      </c>
      <c r="CP74" s="173">
        <v>25979</v>
      </c>
      <c r="CQ74" s="173">
        <v>25979</v>
      </c>
      <c r="CR74" s="173">
        <v>25977</v>
      </c>
      <c r="CS74" s="173">
        <v>25976</v>
      </c>
      <c r="CT74" s="173">
        <v>25976</v>
      </c>
      <c r="CU74" s="173">
        <v>25976</v>
      </c>
      <c r="CV74" s="173">
        <v>25975</v>
      </c>
      <c r="CW74" s="173">
        <v>25973</v>
      </c>
      <c r="CX74" s="173">
        <v>25972</v>
      </c>
      <c r="CY74" s="173">
        <v>25970</v>
      </c>
      <c r="CZ74" s="173">
        <v>25970</v>
      </c>
      <c r="DA74" s="173">
        <v>25970</v>
      </c>
      <c r="DB74" s="173">
        <v>25970</v>
      </c>
      <c r="DC74" s="173">
        <v>25968</v>
      </c>
      <c r="DD74" s="173">
        <v>25969</v>
      </c>
      <c r="DE74" s="173">
        <v>25968</v>
      </c>
      <c r="DF74" s="173">
        <v>25967</v>
      </c>
      <c r="DG74" s="173">
        <v>25966</v>
      </c>
      <c r="DH74" s="173">
        <v>25966</v>
      </c>
      <c r="DI74" s="173">
        <v>25965</v>
      </c>
      <c r="DJ74" s="173">
        <v>25965</v>
      </c>
      <c r="DK74" s="173">
        <v>25965</v>
      </c>
      <c r="DL74" s="173">
        <v>25963</v>
      </c>
      <c r="DM74" s="173">
        <v>25963</v>
      </c>
      <c r="DN74" s="173">
        <v>25961</v>
      </c>
      <c r="DO74" s="173">
        <v>25961</v>
      </c>
      <c r="DP74" s="173">
        <v>25961</v>
      </c>
      <c r="DQ74" s="173">
        <v>25960</v>
      </c>
      <c r="DR74" s="173">
        <v>25959</v>
      </c>
      <c r="DS74" s="173">
        <v>25959</v>
      </c>
      <c r="DT74" s="173">
        <v>25959</v>
      </c>
      <c r="DU74" s="173">
        <v>25959</v>
      </c>
      <c r="DV74" s="173">
        <v>25955</v>
      </c>
      <c r="DW74" s="173">
        <v>25953</v>
      </c>
      <c r="DX74" s="173">
        <v>25953</v>
      </c>
      <c r="DY74" s="173">
        <v>25953</v>
      </c>
      <c r="DZ74" s="173">
        <v>25952</v>
      </c>
      <c r="EA74" s="173">
        <v>25948</v>
      </c>
      <c r="EB74" s="173">
        <v>25948</v>
      </c>
      <c r="EC74" s="173">
        <v>25946</v>
      </c>
      <c r="ED74" s="173">
        <v>25941</v>
      </c>
      <c r="EE74" s="173">
        <v>25940</v>
      </c>
      <c r="EF74" s="173">
        <v>25936</v>
      </c>
      <c r="EG74" s="173">
        <v>25936</v>
      </c>
      <c r="EH74" s="173">
        <v>25934</v>
      </c>
      <c r="EI74" s="173">
        <v>25930</v>
      </c>
      <c r="EJ74" s="173">
        <v>25924</v>
      </c>
      <c r="EK74" s="173">
        <v>25923</v>
      </c>
      <c r="EL74" s="173">
        <v>25920</v>
      </c>
      <c r="EM74" s="173">
        <v>25919</v>
      </c>
      <c r="EN74" s="173">
        <v>25918</v>
      </c>
      <c r="EO74" s="173">
        <v>25916</v>
      </c>
      <c r="EP74" s="173">
        <v>25916</v>
      </c>
      <c r="EQ74" s="173">
        <v>25915</v>
      </c>
      <c r="ER74" s="173">
        <v>25915</v>
      </c>
      <c r="ES74" s="173">
        <v>25912</v>
      </c>
      <c r="ET74" s="173">
        <v>25912</v>
      </c>
      <c r="EU74" s="173">
        <v>25909</v>
      </c>
      <c r="EV74" s="173">
        <v>25905</v>
      </c>
      <c r="EW74" s="173">
        <v>25905</v>
      </c>
      <c r="EX74" s="173">
        <v>25898</v>
      </c>
      <c r="EY74" s="173">
        <v>25898</v>
      </c>
      <c r="EZ74" s="173">
        <v>25897</v>
      </c>
      <c r="FA74" s="173">
        <v>25896</v>
      </c>
      <c r="FB74" s="173">
        <v>25895</v>
      </c>
      <c r="FC74" s="173">
        <v>25894</v>
      </c>
      <c r="FD74" s="173">
        <v>25893</v>
      </c>
      <c r="FE74" s="173">
        <v>25893</v>
      </c>
      <c r="FF74" s="173">
        <v>25890</v>
      </c>
      <c r="FG74" s="173">
        <v>25889</v>
      </c>
      <c r="FH74" s="173">
        <v>25889</v>
      </c>
      <c r="FI74" s="173">
        <v>25888</v>
      </c>
      <c r="FJ74" s="173">
        <v>25887</v>
      </c>
      <c r="FK74" s="173">
        <v>25885</v>
      </c>
      <c r="FL74" s="173">
        <v>25885</v>
      </c>
      <c r="FM74" s="173">
        <v>25866</v>
      </c>
      <c r="FN74" s="173">
        <v>25863</v>
      </c>
      <c r="FO74" s="173">
        <v>25862</v>
      </c>
      <c r="FP74" s="173">
        <v>25863</v>
      </c>
      <c r="FQ74" s="173">
        <v>25862</v>
      </c>
      <c r="FR74" s="173">
        <v>25859</v>
      </c>
      <c r="FS74" s="173">
        <v>25856</v>
      </c>
      <c r="FT74" s="173">
        <v>25815</v>
      </c>
      <c r="FU74" s="173">
        <v>25811</v>
      </c>
      <c r="FV74" s="173">
        <v>25807</v>
      </c>
      <c r="FW74" s="173">
        <v>25804</v>
      </c>
      <c r="FX74" s="173">
        <v>25800</v>
      </c>
      <c r="FY74" s="173">
        <v>25798</v>
      </c>
      <c r="FZ74" s="173">
        <v>25795</v>
      </c>
      <c r="GA74" s="173">
        <v>25793</v>
      </c>
      <c r="GB74" s="173">
        <v>25793</v>
      </c>
      <c r="GC74" s="173">
        <v>25784</v>
      </c>
      <c r="GD74" s="173">
        <v>25777</v>
      </c>
      <c r="GE74" s="173">
        <v>25772</v>
      </c>
      <c r="GF74" s="173">
        <v>25771</v>
      </c>
      <c r="GG74" s="173">
        <v>25763</v>
      </c>
      <c r="GH74" s="173">
        <v>25759</v>
      </c>
      <c r="GI74" s="173">
        <v>25737</v>
      </c>
      <c r="GJ74" s="173">
        <v>25737</v>
      </c>
      <c r="GK74" s="173">
        <v>25731</v>
      </c>
      <c r="GL74" s="173">
        <v>25727</v>
      </c>
      <c r="GM74" s="173">
        <v>25696</v>
      </c>
      <c r="GN74" s="173">
        <v>25694</v>
      </c>
      <c r="GO74" s="173">
        <v>25683</v>
      </c>
      <c r="GP74" s="173">
        <v>25680</v>
      </c>
      <c r="GQ74" s="173">
        <v>25670</v>
      </c>
      <c r="GR74" s="173">
        <v>25665</v>
      </c>
      <c r="GS74" s="173">
        <v>25648</v>
      </c>
      <c r="GT74" s="173">
        <v>25648</v>
      </c>
      <c r="GU74" s="173">
        <v>25643</v>
      </c>
      <c r="GV74" s="173">
        <v>25629</v>
      </c>
      <c r="GW74" s="173">
        <v>25594</v>
      </c>
      <c r="GX74" s="173">
        <v>25592</v>
      </c>
      <c r="GY74" s="173">
        <v>25579</v>
      </c>
      <c r="GZ74" s="173">
        <v>25470</v>
      </c>
      <c r="HA74" s="173">
        <v>25464</v>
      </c>
      <c r="HB74" s="173">
        <v>25458</v>
      </c>
      <c r="HC74" s="173">
        <v>25409</v>
      </c>
      <c r="HD74" s="173">
        <v>25276</v>
      </c>
      <c r="HE74" s="173">
        <v>25270</v>
      </c>
      <c r="HF74" s="173">
        <v>25235</v>
      </c>
      <c r="HG74" s="173">
        <v>25090</v>
      </c>
      <c r="HH74" s="173">
        <v>25085</v>
      </c>
      <c r="HI74" s="173">
        <v>25074</v>
      </c>
      <c r="HJ74" s="173">
        <v>25040</v>
      </c>
      <c r="HK74" s="173">
        <v>25036</v>
      </c>
      <c r="HL74" s="173">
        <v>25021</v>
      </c>
      <c r="HM74" s="173">
        <v>24942</v>
      </c>
      <c r="HN74" s="173">
        <v>24935</v>
      </c>
      <c r="HO74" s="173">
        <v>24865</v>
      </c>
      <c r="HP74" s="173">
        <v>24864</v>
      </c>
      <c r="HQ74" s="173">
        <v>24864</v>
      </c>
      <c r="HR74" s="173">
        <v>24857</v>
      </c>
      <c r="HS74" s="173">
        <v>24842</v>
      </c>
      <c r="HT74" s="173">
        <v>24837</v>
      </c>
      <c r="HU74" s="173">
        <v>24827</v>
      </c>
      <c r="HV74" s="173">
        <v>24805</v>
      </c>
      <c r="HW74" s="173">
        <v>24762</v>
      </c>
      <c r="HX74" s="173">
        <v>24754</v>
      </c>
      <c r="HY74" s="173">
        <v>24753</v>
      </c>
      <c r="HZ74" s="173">
        <v>24740</v>
      </c>
      <c r="IA74" s="173">
        <v>24729</v>
      </c>
      <c r="IB74" s="173">
        <v>24690</v>
      </c>
      <c r="IC74" s="173">
        <v>24681</v>
      </c>
      <c r="ID74" s="173">
        <v>24674</v>
      </c>
      <c r="IE74" s="173">
        <v>24659</v>
      </c>
      <c r="IF74" s="173">
        <v>24651</v>
      </c>
      <c r="IG74" s="173">
        <v>24642</v>
      </c>
      <c r="IH74" s="173">
        <v>24635</v>
      </c>
      <c r="II74" s="173">
        <v>24623</v>
      </c>
      <c r="IJ74" s="173">
        <v>24607</v>
      </c>
      <c r="IK74" s="173">
        <v>24602</v>
      </c>
      <c r="IL74" s="173">
        <v>24583</v>
      </c>
      <c r="IM74" s="173">
        <v>24573</v>
      </c>
      <c r="IN74" s="173">
        <v>24557</v>
      </c>
      <c r="IO74" s="173">
        <v>24540</v>
      </c>
      <c r="IP74" s="173">
        <v>24532</v>
      </c>
      <c r="IQ74" s="173">
        <v>24513</v>
      </c>
      <c r="IR74" s="173">
        <v>24498</v>
      </c>
      <c r="IS74" s="173">
        <v>24482</v>
      </c>
      <c r="IT74" s="173">
        <v>24468</v>
      </c>
      <c r="IU74" s="173">
        <v>24413</v>
      </c>
      <c r="IV74" s="173">
        <v>24386</v>
      </c>
      <c r="IW74" s="173">
        <v>24366</v>
      </c>
      <c r="IX74" s="173">
        <v>24348</v>
      </c>
      <c r="IY74" s="173">
        <v>24325</v>
      </c>
      <c r="IZ74" s="173">
        <v>24294</v>
      </c>
      <c r="JA74" s="173">
        <v>24263</v>
      </c>
      <c r="JB74" s="173">
        <v>24222</v>
      </c>
      <c r="JC74" s="173">
        <v>24160</v>
      </c>
      <c r="JD74" s="173">
        <v>24103</v>
      </c>
      <c r="JE74" s="173">
        <v>24061</v>
      </c>
      <c r="JF74" s="173">
        <v>23897</v>
      </c>
      <c r="JG74" s="173">
        <v>23830</v>
      </c>
      <c r="JH74" s="173">
        <v>23726</v>
      </c>
      <c r="JI74" s="173">
        <v>23600</v>
      </c>
      <c r="JJ74" s="173">
        <v>23545</v>
      </c>
      <c r="JK74" s="173">
        <v>23310</v>
      </c>
      <c r="JL74" s="173">
        <v>23190</v>
      </c>
      <c r="JM74" s="173">
        <v>23001</v>
      </c>
      <c r="JN74" s="173">
        <v>22788</v>
      </c>
      <c r="JO74" s="173">
        <v>22061</v>
      </c>
      <c r="JP74" s="173">
        <v>22061</v>
      </c>
      <c r="JQ74" s="173">
        <v>21583</v>
      </c>
      <c r="JR74" s="173">
        <v>21015</v>
      </c>
      <c r="JS74" s="173">
        <v>20718</v>
      </c>
      <c r="JT74" s="173">
        <v>19788</v>
      </c>
      <c r="JU74" s="173">
        <v>19386</v>
      </c>
      <c r="JV74" s="173">
        <v>18584</v>
      </c>
      <c r="JW74" s="173">
        <v>18255</v>
      </c>
      <c r="JX74" s="173">
        <v>17716</v>
      </c>
      <c r="JY74" s="173">
        <v>17001</v>
      </c>
      <c r="JZ74" s="173">
        <v>16733</v>
      </c>
      <c r="KA74" s="173">
        <v>16487</v>
      </c>
      <c r="KB74" s="173">
        <v>16164</v>
      </c>
      <c r="KC74" s="173">
        <v>6540</v>
      </c>
      <c r="KD74" s="173">
        <v>6349</v>
      </c>
      <c r="KE74" s="173">
        <v>5521</v>
      </c>
      <c r="KF74" s="173">
        <v>5522</v>
      </c>
      <c r="KG74" s="173">
        <v>5397</v>
      </c>
      <c r="KH74" s="173">
        <v>5081</v>
      </c>
      <c r="KI74" s="173">
        <v>4796</v>
      </c>
      <c r="KJ74" s="173">
        <v>3766</v>
      </c>
      <c r="KK74" s="173">
        <v>2974</v>
      </c>
      <c r="KL74" s="173">
        <v>2491</v>
      </c>
      <c r="KM74" s="173">
        <v>1764</v>
      </c>
      <c r="KN74" s="173">
        <v>967</v>
      </c>
      <c r="KO74" s="173">
        <v>630</v>
      </c>
      <c r="KP74" s="173"/>
      <c r="KQ74" s="173"/>
      <c r="KR74" s="173"/>
      <c r="KS74" s="173"/>
      <c r="KT74" s="173"/>
      <c r="KU74" s="173"/>
      <c r="KV74" s="173"/>
      <c r="KW74" s="173"/>
      <c r="KX74" s="173"/>
      <c r="KY74" s="173"/>
      <c r="KZ74" s="173"/>
      <c r="LA74" s="127"/>
      <c r="LB74" s="127"/>
      <c r="LC74" s="127"/>
      <c r="LD74" s="127"/>
      <c r="LE74" s="127"/>
      <c r="LF74" s="127"/>
      <c r="LG74" s="127"/>
      <c r="LH74" s="127"/>
      <c r="LI74" s="127"/>
      <c r="LJ74" s="127"/>
      <c r="LK74" s="127"/>
      <c r="LL74" s="127"/>
      <c r="LM74" s="127"/>
      <c r="LN74" s="127"/>
      <c r="LO74" s="127"/>
      <c r="LP74" s="127"/>
      <c r="LQ74" s="179"/>
      <c r="LR74" s="179"/>
      <c r="LS74" s="179"/>
      <c r="LT74" s="179"/>
      <c r="LU74" s="179"/>
      <c r="LV74" s="127"/>
      <c r="LW74" s="127"/>
      <c r="LX74" s="127"/>
      <c r="LY74" s="127"/>
      <c r="LZ74" s="127"/>
      <c r="MA74" s="127"/>
      <c r="MB74" s="127"/>
      <c r="MC74" s="127"/>
      <c r="MD74" s="127"/>
      <c r="ME74" s="127"/>
      <c r="MF74" s="127"/>
      <c r="MG74" s="127"/>
      <c r="MH74" s="127"/>
      <c r="MI74" s="127"/>
      <c r="MJ74" s="127"/>
      <c r="MK74" s="180"/>
      <c r="ML74" s="127"/>
      <c r="MM74" s="127"/>
      <c r="MN74" s="127"/>
      <c r="MO74" s="127"/>
      <c r="MP74" s="127"/>
      <c r="MQ74" s="127"/>
      <c r="MR74" s="127"/>
      <c r="MS74" s="127"/>
      <c r="MT74" s="127"/>
      <c r="MU74" s="127"/>
      <c r="MV74" s="127"/>
      <c r="MW74" s="127"/>
      <c r="MX74" s="127"/>
      <c r="MY74" s="127"/>
      <c r="MZ74" s="127"/>
      <c r="NA74" s="127"/>
      <c r="NB74" s="127"/>
      <c r="NC74" s="127"/>
      <c r="ND74" s="127"/>
      <c r="NE74" s="127"/>
      <c r="NF74" s="127"/>
      <c r="NG74" s="127"/>
      <c r="NH74" s="181"/>
      <c r="NI74" s="181"/>
      <c r="NJ74" s="181"/>
      <c r="NK74" s="181"/>
      <c r="NL74" s="181"/>
      <c r="NM74" s="181"/>
      <c r="NN74" s="181"/>
      <c r="NO74" s="181"/>
      <c r="NP74" s="181"/>
      <c r="NQ74" s="181"/>
      <c r="NR74" s="181"/>
      <c r="NS74" s="181"/>
      <c r="NT74" s="181"/>
      <c r="NU74" s="181"/>
      <c r="NV74" s="181"/>
      <c r="NW74" s="181"/>
      <c r="NX74" s="181"/>
      <c r="NY74" s="181"/>
      <c r="NZ74" s="181"/>
      <c r="OA74" s="181"/>
      <c r="OB74" s="181"/>
      <c r="OC74" s="181"/>
      <c r="OD74" s="181"/>
      <c r="OE74" s="181"/>
      <c r="OF74" s="181"/>
      <c r="OG74" s="181"/>
      <c r="OH74" s="181"/>
      <c r="OI74" s="181"/>
      <c r="OJ74" s="181"/>
      <c r="OK74" s="181"/>
      <c r="OL74" s="181"/>
      <c r="OM74" s="181"/>
      <c r="ON74" s="181"/>
      <c r="OO74" s="181"/>
      <c r="OP74" s="181"/>
      <c r="OQ74" s="181"/>
      <c r="OR74" s="181"/>
      <c r="OS74" s="181"/>
      <c r="OT74" s="181"/>
      <c r="OU74" s="181"/>
      <c r="OV74" s="181"/>
      <c r="OW74" s="181"/>
      <c r="OX74" s="181"/>
      <c r="OY74" s="181"/>
      <c r="OZ74" s="181"/>
      <c r="PA74" s="181"/>
      <c r="PB74" s="181"/>
      <c r="PC74" s="181"/>
      <c r="PD74" s="181"/>
      <c r="PE74" s="181"/>
      <c r="PF74" s="181"/>
      <c r="PG74" s="181"/>
      <c r="PH74" s="181"/>
      <c r="PI74" s="181"/>
      <c r="PJ74" s="181"/>
      <c r="PK74" s="181"/>
      <c r="PL74" s="181"/>
      <c r="PM74" s="181"/>
      <c r="PN74" s="181"/>
      <c r="PO74" s="181"/>
      <c r="PP74" s="181"/>
      <c r="PQ74" s="181"/>
      <c r="PR74" s="181"/>
      <c r="PS74" s="181"/>
      <c r="PT74" s="181"/>
      <c r="PU74" s="181"/>
      <c r="PV74" s="181"/>
      <c r="PW74" s="181"/>
      <c r="PX74" s="181"/>
      <c r="PY74" s="181"/>
      <c r="PZ74" s="181"/>
      <c r="QA74" s="181"/>
      <c r="QB74" s="181"/>
      <c r="QC74" s="181"/>
      <c r="QD74" s="181"/>
      <c r="QE74" s="181"/>
      <c r="QF74" s="181"/>
      <c r="QG74" s="181"/>
      <c r="QH74" s="181"/>
      <c r="QI74" s="181"/>
      <c r="QJ74" s="181"/>
      <c r="QK74" s="181"/>
    </row>
    <row r="75" spans="1:453" s="68" customFormat="1" ht="12.75" x14ac:dyDescent="0.2">
      <c r="A75" s="149">
        <f t="shared" si="1"/>
        <v>44198</v>
      </c>
      <c r="B75" s="173">
        <v>24890</v>
      </c>
      <c r="C75" s="173">
        <v>24890</v>
      </c>
      <c r="D75" s="173">
        <v>24890</v>
      </c>
      <c r="E75" s="173">
        <v>24890</v>
      </c>
      <c r="F75" s="173">
        <v>24890</v>
      </c>
      <c r="G75" s="173">
        <v>24890</v>
      </c>
      <c r="H75" s="173">
        <v>24890</v>
      </c>
      <c r="I75" s="173">
        <v>24886</v>
      </c>
      <c r="J75" s="173">
        <v>24884</v>
      </c>
      <c r="K75" s="173">
        <v>24884</v>
      </c>
      <c r="L75" s="173">
        <v>24884</v>
      </c>
      <c r="M75" s="173">
        <v>24884</v>
      </c>
      <c r="N75" s="173">
        <v>24884</v>
      </c>
      <c r="O75" s="173">
        <v>24884</v>
      </c>
      <c r="P75" s="173">
        <v>24884</v>
      </c>
      <c r="Q75" s="173">
        <v>24884</v>
      </c>
      <c r="R75" s="173">
        <v>24883</v>
      </c>
      <c r="S75" s="173">
        <v>24881</v>
      </c>
      <c r="T75" s="173">
        <v>24881</v>
      </c>
      <c r="U75" s="173">
        <v>24881</v>
      </c>
      <c r="V75" s="173">
        <v>24881</v>
      </c>
      <c r="W75" s="173">
        <v>24881</v>
      </c>
      <c r="X75" s="173">
        <v>24881</v>
      </c>
      <c r="Y75" s="173">
        <v>24881</v>
      </c>
      <c r="Z75" s="173">
        <v>24881</v>
      </c>
      <c r="AA75" s="173">
        <v>24881</v>
      </c>
      <c r="AB75" s="173">
        <v>24881</v>
      </c>
      <c r="AC75" s="173">
        <v>24881</v>
      </c>
      <c r="AD75" s="173">
        <v>24881</v>
      </c>
      <c r="AE75" s="173">
        <v>24881</v>
      </c>
      <c r="AF75" s="173">
        <v>24881</v>
      </c>
      <c r="AG75" s="173">
        <v>24881</v>
      </c>
      <c r="AH75" s="173">
        <v>24881</v>
      </c>
      <c r="AI75" s="173">
        <v>24881</v>
      </c>
      <c r="AJ75" s="173">
        <v>24881</v>
      </c>
      <c r="AK75" s="173">
        <v>24881</v>
      </c>
      <c r="AL75" s="173">
        <v>24881</v>
      </c>
      <c r="AM75" s="173">
        <v>24881</v>
      </c>
      <c r="AN75" s="173">
        <v>24881</v>
      </c>
      <c r="AO75" s="173">
        <v>24881</v>
      </c>
      <c r="AP75" s="173">
        <v>24881</v>
      </c>
      <c r="AQ75" s="173">
        <v>24881</v>
      </c>
      <c r="AR75" s="173">
        <v>24881</v>
      </c>
      <c r="AS75" s="173">
        <v>24881</v>
      </c>
      <c r="AT75" s="173">
        <v>24879</v>
      </c>
      <c r="AU75" s="173">
        <v>24877</v>
      </c>
      <c r="AV75" s="173">
        <v>24877</v>
      </c>
      <c r="AW75" s="173">
        <v>24877</v>
      </c>
      <c r="AX75" s="173">
        <v>24877</v>
      </c>
      <c r="AY75" s="173">
        <v>24877</v>
      </c>
      <c r="AZ75" s="173">
        <v>24877</v>
      </c>
      <c r="BA75" s="173">
        <v>24877</v>
      </c>
      <c r="BB75" s="173">
        <v>24877</v>
      </c>
      <c r="BC75" s="173">
        <v>24877</v>
      </c>
      <c r="BD75" s="173">
        <v>24877</v>
      </c>
      <c r="BE75" s="173">
        <v>24875</v>
      </c>
      <c r="BF75" s="173">
        <v>24878</v>
      </c>
      <c r="BG75" s="173">
        <v>24878</v>
      </c>
      <c r="BH75" s="173">
        <v>24877</v>
      </c>
      <c r="BI75" s="173">
        <v>24877</v>
      </c>
      <c r="BJ75" s="173">
        <v>24877</v>
      </c>
      <c r="BK75" s="173">
        <v>24877</v>
      </c>
      <c r="BL75" s="173">
        <v>24877</v>
      </c>
      <c r="BM75" s="173">
        <v>24877</v>
      </c>
      <c r="BN75" s="173">
        <v>24877</v>
      </c>
      <c r="BO75" s="173">
        <v>24877</v>
      </c>
      <c r="BP75" s="173">
        <v>24876</v>
      </c>
      <c r="BQ75" s="173">
        <v>24876</v>
      </c>
      <c r="BR75" s="173">
        <v>24876</v>
      </c>
      <c r="BS75" s="173">
        <v>24876</v>
      </c>
      <c r="BT75" s="173">
        <v>24876</v>
      </c>
      <c r="BU75" s="173">
        <v>24875</v>
      </c>
      <c r="BV75" s="173">
        <v>24875</v>
      </c>
      <c r="BW75" s="173">
        <v>24875</v>
      </c>
      <c r="BX75" s="173">
        <v>24874</v>
      </c>
      <c r="BY75" s="173">
        <v>24873</v>
      </c>
      <c r="BZ75" s="173">
        <v>24873</v>
      </c>
      <c r="CA75" s="173">
        <v>24873</v>
      </c>
      <c r="CB75" s="173">
        <v>24873</v>
      </c>
      <c r="CC75" s="173">
        <v>24873</v>
      </c>
      <c r="CD75" s="173">
        <v>24873</v>
      </c>
      <c r="CE75" s="173">
        <v>24869</v>
      </c>
      <c r="CF75" s="173">
        <v>24869</v>
      </c>
      <c r="CG75" s="173">
        <v>24869</v>
      </c>
      <c r="CH75" s="173">
        <v>24869</v>
      </c>
      <c r="CI75" s="173">
        <v>24869</v>
      </c>
      <c r="CJ75" s="173">
        <v>24869</v>
      </c>
      <c r="CK75" s="173">
        <v>24869</v>
      </c>
      <c r="CL75" s="173">
        <v>24867</v>
      </c>
      <c r="CM75" s="173">
        <v>24867</v>
      </c>
      <c r="CN75" s="173">
        <v>24867</v>
      </c>
      <c r="CO75" s="173">
        <v>24867</v>
      </c>
      <c r="CP75" s="173">
        <v>24867</v>
      </c>
      <c r="CQ75" s="173">
        <v>24866</v>
      </c>
      <c r="CR75" s="173">
        <v>24865</v>
      </c>
      <c r="CS75" s="173">
        <v>24865</v>
      </c>
      <c r="CT75" s="173">
        <v>24863</v>
      </c>
      <c r="CU75" s="173">
        <v>24863</v>
      </c>
      <c r="CV75" s="173">
        <v>24863</v>
      </c>
      <c r="CW75" s="173">
        <v>24863</v>
      </c>
      <c r="CX75" s="173">
        <v>24862</v>
      </c>
      <c r="CY75" s="173">
        <v>24859</v>
      </c>
      <c r="CZ75" s="173">
        <v>24860</v>
      </c>
      <c r="DA75" s="173">
        <v>24859</v>
      </c>
      <c r="DB75" s="173">
        <v>24859</v>
      </c>
      <c r="DC75" s="173">
        <v>24858</v>
      </c>
      <c r="DD75" s="173">
        <v>24859</v>
      </c>
      <c r="DE75" s="173">
        <v>24859</v>
      </c>
      <c r="DF75" s="173">
        <v>24859</v>
      </c>
      <c r="DG75" s="173">
        <v>24857</v>
      </c>
      <c r="DH75" s="173">
        <v>24857</v>
      </c>
      <c r="DI75" s="173">
        <v>24856</v>
      </c>
      <c r="DJ75" s="173">
        <v>24856</v>
      </c>
      <c r="DK75" s="173">
        <v>24855</v>
      </c>
      <c r="DL75" s="173">
        <v>24853</v>
      </c>
      <c r="DM75" s="173">
        <v>24854</v>
      </c>
      <c r="DN75" s="173">
        <v>24853</v>
      </c>
      <c r="DO75" s="173">
        <v>24853</v>
      </c>
      <c r="DP75" s="173">
        <v>24831</v>
      </c>
      <c r="DQ75" s="173">
        <v>24831</v>
      </c>
      <c r="DR75" s="173">
        <v>24830</v>
      </c>
      <c r="DS75" s="173">
        <v>24830</v>
      </c>
      <c r="DT75" s="173">
        <v>24830</v>
      </c>
      <c r="DU75" s="173">
        <v>24830</v>
      </c>
      <c r="DV75" s="173">
        <v>24827</v>
      </c>
      <c r="DW75" s="173">
        <v>24827</v>
      </c>
      <c r="DX75" s="173">
        <v>24827</v>
      </c>
      <c r="DY75" s="173">
        <v>24826</v>
      </c>
      <c r="DZ75" s="173">
        <v>24826</v>
      </c>
      <c r="EA75" s="173">
        <v>24826</v>
      </c>
      <c r="EB75" s="173">
        <v>24824</v>
      </c>
      <c r="EC75" s="173">
        <v>24824</v>
      </c>
      <c r="ED75" s="173">
        <v>24824</v>
      </c>
      <c r="EE75" s="173">
        <v>24822</v>
      </c>
      <c r="EF75" s="173">
        <v>24821</v>
      </c>
      <c r="EG75" s="173">
        <v>24818</v>
      </c>
      <c r="EH75" s="173">
        <v>24817</v>
      </c>
      <c r="EI75" s="173">
        <v>24818</v>
      </c>
      <c r="EJ75" s="173">
        <v>24817</v>
      </c>
      <c r="EK75" s="173">
        <v>24817</v>
      </c>
      <c r="EL75" s="173">
        <v>24817</v>
      </c>
      <c r="EM75" s="173">
        <v>24816</v>
      </c>
      <c r="EN75" s="173">
        <v>24816</v>
      </c>
      <c r="EO75" s="173">
        <v>24816</v>
      </c>
      <c r="EP75" s="173">
        <v>24816</v>
      </c>
      <c r="EQ75" s="173">
        <v>24816</v>
      </c>
      <c r="ER75" s="173">
        <v>24815</v>
      </c>
      <c r="ES75" s="173">
        <v>24815</v>
      </c>
      <c r="ET75" s="173">
        <v>24814</v>
      </c>
      <c r="EU75" s="173">
        <v>24814</v>
      </c>
      <c r="EV75" s="173">
        <v>24814</v>
      </c>
      <c r="EW75" s="173">
        <v>24814</v>
      </c>
      <c r="EX75" s="173">
        <v>24814</v>
      </c>
      <c r="EY75" s="173">
        <v>24814</v>
      </c>
      <c r="EZ75" s="173">
        <v>24814</v>
      </c>
      <c r="FA75" s="173">
        <v>24814</v>
      </c>
      <c r="FB75" s="173">
        <v>24814</v>
      </c>
      <c r="FC75" s="173">
        <v>24814</v>
      </c>
      <c r="FD75" s="173">
        <v>24814</v>
      </c>
      <c r="FE75" s="173">
        <v>24813</v>
      </c>
      <c r="FF75" s="173">
        <v>24813</v>
      </c>
      <c r="FG75" s="173">
        <v>24813</v>
      </c>
      <c r="FH75" s="173">
        <v>24811</v>
      </c>
      <c r="FI75" s="173">
        <v>24810</v>
      </c>
      <c r="FJ75" s="173">
        <v>24808</v>
      </c>
      <c r="FK75" s="173">
        <v>24807</v>
      </c>
      <c r="FL75" s="173">
        <v>24807</v>
      </c>
      <c r="FM75" s="173">
        <v>24803</v>
      </c>
      <c r="FN75" s="173">
        <v>24802</v>
      </c>
      <c r="FO75" s="173">
        <v>24802</v>
      </c>
      <c r="FP75" s="173">
        <v>24801</v>
      </c>
      <c r="FQ75" s="173">
        <v>24801</v>
      </c>
      <c r="FR75" s="173">
        <v>24801</v>
      </c>
      <c r="FS75" s="173">
        <v>24801</v>
      </c>
      <c r="FT75" s="173">
        <v>24800</v>
      </c>
      <c r="FU75" s="173">
        <v>24800</v>
      </c>
      <c r="FV75" s="173">
        <v>24799</v>
      </c>
      <c r="FW75" s="173">
        <v>24797</v>
      </c>
      <c r="FX75" s="173">
        <v>24797</v>
      </c>
      <c r="FY75" s="173">
        <v>24796</v>
      </c>
      <c r="FZ75" s="173">
        <v>24793</v>
      </c>
      <c r="GA75" s="173">
        <v>24792</v>
      </c>
      <c r="GB75" s="173">
        <v>24791</v>
      </c>
      <c r="GC75" s="173">
        <v>24789</v>
      </c>
      <c r="GD75" s="173">
        <v>24785</v>
      </c>
      <c r="GE75" s="173">
        <v>24779</v>
      </c>
      <c r="GF75" s="173">
        <v>24777</v>
      </c>
      <c r="GG75" s="173">
        <v>24776</v>
      </c>
      <c r="GH75" s="173">
        <v>24775</v>
      </c>
      <c r="GI75" s="173">
        <v>24769</v>
      </c>
      <c r="GJ75" s="173">
        <v>24767</v>
      </c>
      <c r="GK75" s="173">
        <v>24765</v>
      </c>
      <c r="GL75" s="173">
        <v>24762</v>
      </c>
      <c r="GM75" s="173">
        <v>24750</v>
      </c>
      <c r="GN75" s="173">
        <v>24747</v>
      </c>
      <c r="GO75" s="173">
        <v>24745</v>
      </c>
      <c r="GP75" s="173">
        <v>24742</v>
      </c>
      <c r="GQ75" s="173">
        <v>24727</v>
      </c>
      <c r="GR75" s="173">
        <v>24707</v>
      </c>
      <c r="GS75" s="173">
        <v>24695</v>
      </c>
      <c r="GT75" s="173">
        <v>24692</v>
      </c>
      <c r="GU75" s="173">
        <v>24689</v>
      </c>
      <c r="GV75" s="173">
        <v>24679</v>
      </c>
      <c r="GW75" s="173">
        <v>24670</v>
      </c>
      <c r="GX75" s="173">
        <v>24669</v>
      </c>
      <c r="GY75" s="173">
        <v>24666</v>
      </c>
      <c r="GZ75" s="173">
        <v>24640</v>
      </c>
      <c r="HA75" s="173">
        <v>24643</v>
      </c>
      <c r="HB75" s="173">
        <v>24640</v>
      </c>
      <c r="HC75" s="173">
        <v>24609</v>
      </c>
      <c r="HD75" s="173">
        <v>24553</v>
      </c>
      <c r="HE75" s="173">
        <v>24550</v>
      </c>
      <c r="HF75" s="173">
        <v>24531</v>
      </c>
      <c r="HG75" s="173">
        <v>24459</v>
      </c>
      <c r="HH75" s="173">
        <v>24451</v>
      </c>
      <c r="HI75" s="173">
        <v>24442</v>
      </c>
      <c r="HJ75" s="173">
        <v>24422</v>
      </c>
      <c r="HK75" s="173">
        <v>24419</v>
      </c>
      <c r="HL75" s="173">
        <v>24405</v>
      </c>
      <c r="HM75" s="173">
        <v>24392</v>
      </c>
      <c r="HN75" s="173">
        <v>24390</v>
      </c>
      <c r="HO75" s="173">
        <v>24342</v>
      </c>
      <c r="HP75" s="173">
        <v>24342</v>
      </c>
      <c r="HQ75" s="173">
        <v>24341</v>
      </c>
      <c r="HR75" s="173">
        <v>24326</v>
      </c>
      <c r="HS75" s="173">
        <v>24317</v>
      </c>
      <c r="HT75" s="173">
        <v>24309</v>
      </c>
      <c r="HU75" s="173">
        <v>24300</v>
      </c>
      <c r="HV75" s="173">
        <v>24287</v>
      </c>
      <c r="HW75" s="173">
        <v>24257</v>
      </c>
      <c r="HX75" s="173">
        <v>24249</v>
      </c>
      <c r="HY75" s="173">
        <v>24248</v>
      </c>
      <c r="HZ75" s="173">
        <v>24220</v>
      </c>
      <c r="IA75" s="173">
        <v>24209</v>
      </c>
      <c r="IB75" s="173">
        <v>24134</v>
      </c>
      <c r="IC75" s="173">
        <v>24131</v>
      </c>
      <c r="ID75" s="173">
        <v>24127</v>
      </c>
      <c r="IE75" s="173">
        <v>24085</v>
      </c>
      <c r="IF75" s="173">
        <v>24055</v>
      </c>
      <c r="IG75" s="173">
        <v>23976</v>
      </c>
      <c r="IH75" s="173">
        <v>23970</v>
      </c>
      <c r="II75" s="173">
        <v>23905</v>
      </c>
      <c r="IJ75" s="173">
        <v>23861</v>
      </c>
      <c r="IK75" s="173">
        <v>23856</v>
      </c>
      <c r="IL75" s="173">
        <v>23802</v>
      </c>
      <c r="IM75" s="173">
        <v>23746</v>
      </c>
      <c r="IN75" s="173">
        <v>23688</v>
      </c>
      <c r="IO75" s="173">
        <v>23655</v>
      </c>
      <c r="IP75" s="173">
        <v>23644</v>
      </c>
      <c r="IQ75" s="173">
        <v>23614</v>
      </c>
      <c r="IR75" s="173">
        <v>23590</v>
      </c>
      <c r="IS75" s="173">
        <v>23575</v>
      </c>
      <c r="IT75" s="173">
        <v>23559</v>
      </c>
      <c r="IU75" s="173">
        <v>23539</v>
      </c>
      <c r="IV75" s="173">
        <v>23523</v>
      </c>
      <c r="IW75" s="173">
        <v>23515</v>
      </c>
      <c r="IX75" s="173">
        <v>23499</v>
      </c>
      <c r="IY75" s="173">
        <v>23484</v>
      </c>
      <c r="IZ75" s="173">
        <v>23462</v>
      </c>
      <c r="JA75" s="173">
        <v>23443</v>
      </c>
      <c r="JB75" s="173">
        <v>23423</v>
      </c>
      <c r="JC75" s="173">
        <v>23399</v>
      </c>
      <c r="JD75" s="173">
        <v>23371</v>
      </c>
      <c r="JE75" s="173">
        <v>23351</v>
      </c>
      <c r="JF75" s="173">
        <v>23313</v>
      </c>
      <c r="JG75" s="173">
        <v>23290</v>
      </c>
      <c r="JH75" s="173">
        <v>23242</v>
      </c>
      <c r="JI75" s="173">
        <v>23194</v>
      </c>
      <c r="JJ75" s="173">
        <v>23144</v>
      </c>
      <c r="JK75" s="173">
        <v>23094</v>
      </c>
      <c r="JL75" s="173">
        <v>23059</v>
      </c>
      <c r="JM75" s="173">
        <v>23000</v>
      </c>
      <c r="JN75" s="173">
        <v>22920</v>
      </c>
      <c r="JO75" s="173">
        <v>22694</v>
      </c>
      <c r="JP75" s="173">
        <v>22694</v>
      </c>
      <c r="JQ75" s="173">
        <v>22578</v>
      </c>
      <c r="JR75" s="173">
        <v>22372</v>
      </c>
      <c r="JS75" s="173">
        <v>22303</v>
      </c>
      <c r="JT75" s="173">
        <v>22039</v>
      </c>
      <c r="JU75" s="173">
        <v>21916</v>
      </c>
      <c r="JV75" s="173">
        <v>21384</v>
      </c>
      <c r="JW75" s="173">
        <v>21055</v>
      </c>
      <c r="JX75" s="173">
        <v>20361</v>
      </c>
      <c r="JY75" s="173">
        <v>19817</v>
      </c>
      <c r="JZ75" s="173">
        <v>18794</v>
      </c>
      <c r="KA75" s="173">
        <v>18246</v>
      </c>
      <c r="KB75" s="173">
        <v>17706</v>
      </c>
      <c r="KC75" s="173">
        <v>10719</v>
      </c>
      <c r="KD75" s="173">
        <v>9657</v>
      </c>
      <c r="KE75" s="173">
        <v>8560</v>
      </c>
      <c r="KF75" s="173">
        <v>7744</v>
      </c>
      <c r="KG75" s="173">
        <v>6979</v>
      </c>
      <c r="KH75" s="173">
        <v>6141</v>
      </c>
      <c r="KI75" s="173">
        <v>5791</v>
      </c>
      <c r="KJ75" s="173">
        <v>5004</v>
      </c>
      <c r="KK75" s="173">
        <v>4515</v>
      </c>
      <c r="KL75" s="173">
        <v>4152</v>
      </c>
      <c r="KM75" s="173">
        <v>3562</v>
      </c>
      <c r="KN75" s="173">
        <v>2966</v>
      </c>
      <c r="KO75" s="173">
        <v>2734</v>
      </c>
      <c r="KP75" s="173">
        <v>2126</v>
      </c>
      <c r="KQ75" s="173">
        <v>1498</v>
      </c>
      <c r="KR75" s="173">
        <v>915</v>
      </c>
      <c r="KS75" s="173">
        <v>623</v>
      </c>
      <c r="KT75" s="173">
        <v>367</v>
      </c>
      <c r="KU75" s="173"/>
      <c r="KV75" s="173"/>
      <c r="KW75" s="173"/>
      <c r="KX75" s="173"/>
      <c r="KY75" s="173"/>
      <c r="KZ75" s="173"/>
      <c r="LA75" s="127"/>
      <c r="LB75" s="127"/>
      <c r="LC75" s="127"/>
      <c r="LD75" s="127"/>
      <c r="LE75" s="127"/>
      <c r="LF75" s="127"/>
      <c r="LG75" s="127"/>
      <c r="LH75" s="127"/>
      <c r="LI75" s="127"/>
      <c r="LJ75" s="127"/>
      <c r="LK75" s="127"/>
      <c r="LL75" s="127"/>
      <c r="LM75" s="127"/>
      <c r="LN75" s="127"/>
      <c r="LO75" s="127"/>
      <c r="LP75" s="127"/>
      <c r="LQ75" s="179"/>
      <c r="LR75" s="179"/>
      <c r="LS75" s="179"/>
      <c r="LT75" s="179"/>
      <c r="LU75" s="179"/>
      <c r="LV75" s="127"/>
      <c r="LW75" s="127"/>
      <c r="LX75" s="127"/>
      <c r="LY75" s="127"/>
      <c r="LZ75" s="127"/>
      <c r="MA75" s="127"/>
      <c r="MB75" s="127"/>
      <c r="MC75" s="127"/>
      <c r="MD75" s="127"/>
      <c r="ME75" s="127"/>
      <c r="MF75" s="127"/>
      <c r="MG75" s="127"/>
      <c r="MH75" s="127"/>
      <c r="MI75" s="127"/>
      <c r="MJ75" s="127"/>
      <c r="MK75" s="180"/>
      <c r="ML75" s="127"/>
      <c r="MM75" s="127"/>
      <c r="MN75" s="127"/>
      <c r="MO75" s="127"/>
      <c r="MP75" s="127"/>
      <c r="MQ75" s="127"/>
      <c r="MR75" s="127"/>
      <c r="MS75" s="127"/>
      <c r="MT75" s="127"/>
      <c r="MU75" s="127"/>
      <c r="MV75" s="127"/>
      <c r="MW75" s="127"/>
      <c r="MX75" s="127"/>
      <c r="MY75" s="127"/>
      <c r="MZ75" s="127"/>
      <c r="NA75" s="127"/>
      <c r="NB75" s="127"/>
      <c r="NC75" s="127"/>
      <c r="ND75" s="127"/>
      <c r="NE75" s="127"/>
      <c r="NF75" s="127"/>
      <c r="NG75" s="127"/>
      <c r="NH75" s="181"/>
      <c r="NI75" s="181"/>
      <c r="NJ75" s="181"/>
      <c r="NK75" s="181"/>
      <c r="NL75" s="181"/>
      <c r="NM75" s="181"/>
      <c r="NN75" s="181"/>
      <c r="NO75" s="181"/>
      <c r="NP75" s="181"/>
      <c r="NQ75" s="181"/>
      <c r="NR75" s="181"/>
      <c r="NS75" s="181"/>
      <c r="NT75" s="181"/>
      <c r="NU75" s="181"/>
      <c r="NV75" s="181"/>
      <c r="NW75" s="181"/>
      <c r="NX75" s="181"/>
      <c r="NY75" s="181"/>
      <c r="NZ75" s="181"/>
      <c r="OA75" s="181"/>
      <c r="OB75" s="181"/>
      <c r="OC75" s="181"/>
      <c r="OD75" s="181"/>
      <c r="OE75" s="181"/>
      <c r="OF75" s="181"/>
      <c r="OG75" s="181"/>
      <c r="OH75" s="181"/>
      <c r="OI75" s="181"/>
      <c r="OJ75" s="181"/>
      <c r="OK75" s="181"/>
      <c r="OL75" s="181"/>
      <c r="OM75" s="181"/>
      <c r="ON75" s="181"/>
      <c r="OO75" s="181"/>
      <c r="OP75" s="181"/>
      <c r="OQ75" s="181"/>
      <c r="OR75" s="181"/>
      <c r="OS75" s="181"/>
      <c r="OT75" s="181"/>
      <c r="OU75" s="181"/>
      <c r="OV75" s="181"/>
      <c r="OW75" s="181"/>
      <c r="OX75" s="181"/>
      <c r="OY75" s="181"/>
      <c r="OZ75" s="181"/>
      <c r="PA75" s="181"/>
      <c r="PB75" s="181"/>
      <c r="PC75" s="181"/>
      <c r="PD75" s="181"/>
      <c r="PE75" s="181"/>
      <c r="PF75" s="181"/>
      <c r="PG75" s="181"/>
      <c r="PH75" s="181"/>
      <c r="PI75" s="181"/>
      <c r="PJ75" s="181"/>
      <c r="PK75" s="181"/>
      <c r="PL75" s="181"/>
      <c r="PM75" s="181"/>
      <c r="PN75" s="181"/>
      <c r="PO75" s="181"/>
      <c r="PP75" s="181"/>
      <c r="PQ75" s="181"/>
      <c r="PR75" s="181"/>
      <c r="PS75" s="181"/>
      <c r="PT75" s="181"/>
      <c r="PU75" s="181"/>
      <c r="PV75" s="181"/>
      <c r="PW75" s="181"/>
      <c r="PX75" s="181"/>
      <c r="PY75" s="181"/>
      <c r="PZ75" s="181"/>
      <c r="QA75" s="181"/>
      <c r="QB75" s="181"/>
      <c r="QC75" s="181"/>
      <c r="QD75" s="181"/>
      <c r="QE75" s="181"/>
      <c r="QF75" s="181"/>
      <c r="QG75" s="181"/>
      <c r="QH75" s="181"/>
      <c r="QI75" s="181"/>
      <c r="QJ75" s="181"/>
      <c r="QK75" s="181"/>
    </row>
    <row r="76" spans="1:453" s="68" customFormat="1" ht="12.75" x14ac:dyDescent="0.2">
      <c r="A76" s="149">
        <f t="shared" si="1"/>
        <v>44191</v>
      </c>
      <c r="B76" s="173">
        <v>23387</v>
      </c>
      <c r="C76" s="173">
        <v>23387</v>
      </c>
      <c r="D76" s="173">
        <v>23387</v>
      </c>
      <c r="E76" s="173">
        <v>23387</v>
      </c>
      <c r="F76" s="173">
        <v>23387</v>
      </c>
      <c r="G76" s="173">
        <v>23387</v>
      </c>
      <c r="H76" s="173">
        <v>23387</v>
      </c>
      <c r="I76" s="173">
        <v>23387</v>
      </c>
      <c r="J76" s="173">
        <v>23387</v>
      </c>
      <c r="K76" s="173">
        <v>23387</v>
      </c>
      <c r="L76" s="173">
        <v>23386</v>
      </c>
      <c r="M76" s="173">
        <v>23386</v>
      </c>
      <c r="N76" s="173">
        <v>23386</v>
      </c>
      <c r="O76" s="173">
        <v>23386</v>
      </c>
      <c r="P76" s="173">
        <v>23386</v>
      </c>
      <c r="Q76" s="173">
        <v>23386</v>
      </c>
      <c r="R76" s="173">
        <v>23386</v>
      </c>
      <c r="S76" s="173">
        <v>23386</v>
      </c>
      <c r="T76" s="173">
        <v>23386</v>
      </c>
      <c r="U76" s="173">
        <v>23386</v>
      </c>
      <c r="V76" s="173">
        <v>23386</v>
      </c>
      <c r="W76" s="173">
        <v>23386</v>
      </c>
      <c r="X76" s="173">
        <v>23386</v>
      </c>
      <c r="Y76" s="173">
        <v>23386</v>
      </c>
      <c r="Z76" s="173">
        <v>23386</v>
      </c>
      <c r="AA76" s="173">
        <v>23386</v>
      </c>
      <c r="AB76" s="173">
        <v>23386</v>
      </c>
      <c r="AC76" s="173">
        <v>23386</v>
      </c>
      <c r="AD76" s="173">
        <v>23386</v>
      </c>
      <c r="AE76" s="173">
        <v>23386</v>
      </c>
      <c r="AF76" s="173">
        <v>23386</v>
      </c>
      <c r="AG76" s="173">
        <v>23386</v>
      </c>
      <c r="AH76" s="173">
        <v>23386</v>
      </c>
      <c r="AI76" s="173">
        <v>23386</v>
      </c>
      <c r="AJ76" s="173">
        <v>23386</v>
      </c>
      <c r="AK76" s="173">
        <v>23386</v>
      </c>
      <c r="AL76" s="173">
        <v>23386</v>
      </c>
      <c r="AM76" s="173">
        <v>23386</v>
      </c>
      <c r="AN76" s="173">
        <v>23386</v>
      </c>
      <c r="AO76" s="173">
        <v>23386</v>
      </c>
      <c r="AP76" s="173">
        <v>23386</v>
      </c>
      <c r="AQ76" s="173">
        <v>23386</v>
      </c>
      <c r="AR76" s="173">
        <v>23386</v>
      </c>
      <c r="AS76" s="173">
        <v>23386</v>
      </c>
      <c r="AT76" s="173">
        <v>23386</v>
      </c>
      <c r="AU76" s="173">
        <v>23386</v>
      </c>
      <c r="AV76" s="173">
        <v>23386</v>
      </c>
      <c r="AW76" s="173">
        <v>23386</v>
      </c>
      <c r="AX76" s="173">
        <v>23386</v>
      </c>
      <c r="AY76" s="173">
        <v>23386</v>
      </c>
      <c r="AZ76" s="173">
        <v>23386</v>
      </c>
      <c r="BA76" s="173">
        <v>23386</v>
      </c>
      <c r="BB76" s="173">
        <v>23386</v>
      </c>
      <c r="BC76" s="173">
        <v>23386</v>
      </c>
      <c r="BD76" s="173">
        <v>23386</v>
      </c>
      <c r="BE76" s="173">
        <v>23386</v>
      </c>
      <c r="BF76" s="173">
        <v>23386</v>
      </c>
      <c r="BG76" s="173">
        <v>23386</v>
      </c>
      <c r="BH76" s="173">
        <v>23386</v>
      </c>
      <c r="BI76" s="173">
        <v>23386</v>
      </c>
      <c r="BJ76" s="173">
        <v>23386</v>
      </c>
      <c r="BK76" s="173">
        <v>23385</v>
      </c>
      <c r="BL76" s="173">
        <v>23385</v>
      </c>
      <c r="BM76" s="173">
        <v>23385</v>
      </c>
      <c r="BN76" s="173">
        <v>23385</v>
      </c>
      <c r="BO76" s="173">
        <v>23385</v>
      </c>
      <c r="BP76" s="173">
        <v>23384</v>
      </c>
      <c r="BQ76" s="173">
        <v>23384</v>
      </c>
      <c r="BR76" s="173">
        <v>23384</v>
      </c>
      <c r="BS76" s="173">
        <v>23384</v>
      </c>
      <c r="BT76" s="173">
        <v>23384</v>
      </c>
      <c r="BU76" s="173">
        <v>23384</v>
      </c>
      <c r="BV76" s="173">
        <v>23384</v>
      </c>
      <c r="BW76" s="173">
        <v>23384</v>
      </c>
      <c r="BX76" s="173">
        <v>23384</v>
      </c>
      <c r="BY76" s="173">
        <v>23383</v>
      </c>
      <c r="BZ76" s="173">
        <v>23383</v>
      </c>
      <c r="CA76" s="173">
        <v>23383</v>
      </c>
      <c r="CB76" s="173">
        <v>23383</v>
      </c>
      <c r="CC76" s="173">
        <v>23383</v>
      </c>
      <c r="CD76" s="173">
        <v>23380</v>
      </c>
      <c r="CE76" s="173">
        <v>23380</v>
      </c>
      <c r="CF76" s="173">
        <v>23380</v>
      </c>
      <c r="CG76" s="173">
        <v>23379</v>
      </c>
      <c r="CH76" s="173">
        <v>23379</v>
      </c>
      <c r="CI76" s="173">
        <v>23379</v>
      </c>
      <c r="CJ76" s="173">
        <v>23379</v>
      </c>
      <c r="CK76" s="173">
        <v>23379</v>
      </c>
      <c r="CL76" s="173">
        <v>23378</v>
      </c>
      <c r="CM76" s="173">
        <v>23378</v>
      </c>
      <c r="CN76" s="173">
        <v>23378</v>
      </c>
      <c r="CO76" s="173">
        <v>23378</v>
      </c>
      <c r="CP76" s="173">
        <v>23378</v>
      </c>
      <c r="CQ76" s="173">
        <v>23378</v>
      </c>
      <c r="CR76" s="173">
        <v>23378</v>
      </c>
      <c r="CS76" s="173">
        <v>23378</v>
      </c>
      <c r="CT76" s="173">
        <v>23378</v>
      </c>
      <c r="CU76" s="173">
        <v>23377</v>
      </c>
      <c r="CV76" s="173">
        <v>23377</v>
      </c>
      <c r="CW76" s="173">
        <v>23377</v>
      </c>
      <c r="CX76" s="173">
        <v>23377</v>
      </c>
      <c r="CY76" s="173">
        <v>23377</v>
      </c>
      <c r="CZ76" s="173">
        <v>23377</v>
      </c>
      <c r="DA76" s="173">
        <v>23377</v>
      </c>
      <c r="DB76" s="173">
        <v>23377</v>
      </c>
      <c r="DC76" s="173">
        <v>23377</v>
      </c>
      <c r="DD76" s="173">
        <v>23377</v>
      </c>
      <c r="DE76" s="173">
        <v>23377</v>
      </c>
      <c r="DF76" s="173">
        <v>23377</v>
      </c>
      <c r="DG76" s="173">
        <v>23372</v>
      </c>
      <c r="DH76" s="173">
        <v>23372</v>
      </c>
      <c r="DI76" s="173">
        <v>23372</v>
      </c>
      <c r="DJ76" s="173">
        <v>23372</v>
      </c>
      <c r="DK76" s="173">
        <v>23372</v>
      </c>
      <c r="DL76" s="173">
        <v>23372</v>
      </c>
      <c r="DM76" s="173">
        <v>23372</v>
      </c>
      <c r="DN76" s="173">
        <v>23372</v>
      </c>
      <c r="DO76" s="173">
        <v>23372</v>
      </c>
      <c r="DP76" s="173">
        <v>23361</v>
      </c>
      <c r="DQ76" s="173">
        <v>23361</v>
      </c>
      <c r="DR76" s="173">
        <v>23361</v>
      </c>
      <c r="DS76" s="173">
        <v>23361</v>
      </c>
      <c r="DT76" s="173">
        <v>23361</v>
      </c>
      <c r="DU76" s="173">
        <v>23361</v>
      </c>
      <c r="DV76" s="173">
        <v>23361</v>
      </c>
      <c r="DW76" s="173">
        <v>23361</v>
      </c>
      <c r="DX76" s="173">
        <v>23361</v>
      </c>
      <c r="DY76" s="173">
        <v>23361</v>
      </c>
      <c r="DZ76" s="173">
        <v>23361</v>
      </c>
      <c r="EA76" s="173">
        <v>23361</v>
      </c>
      <c r="EB76" s="173">
        <v>23361</v>
      </c>
      <c r="EC76" s="173">
        <v>23361</v>
      </c>
      <c r="ED76" s="173">
        <v>23361</v>
      </c>
      <c r="EE76" s="173">
        <v>23361</v>
      </c>
      <c r="EF76" s="173">
        <v>23361</v>
      </c>
      <c r="EG76" s="173">
        <v>23361</v>
      </c>
      <c r="EH76" s="173">
        <v>23361</v>
      </c>
      <c r="EI76" s="173">
        <v>23361</v>
      </c>
      <c r="EJ76" s="173">
        <v>23361</v>
      </c>
      <c r="EK76" s="173">
        <v>23361</v>
      </c>
      <c r="EL76" s="173">
        <v>23361</v>
      </c>
      <c r="EM76" s="173">
        <v>23361</v>
      </c>
      <c r="EN76" s="173">
        <v>23361</v>
      </c>
      <c r="EO76" s="173">
        <v>23361</v>
      </c>
      <c r="EP76" s="173">
        <v>23361</v>
      </c>
      <c r="EQ76" s="173">
        <v>23361</v>
      </c>
      <c r="ER76" s="173">
        <v>23361</v>
      </c>
      <c r="ES76" s="173">
        <v>23361</v>
      </c>
      <c r="ET76" s="173">
        <v>23361</v>
      </c>
      <c r="EU76" s="173">
        <v>23361</v>
      </c>
      <c r="EV76" s="173">
        <v>23361</v>
      </c>
      <c r="EW76" s="173">
        <v>23361</v>
      </c>
      <c r="EX76" s="173">
        <v>23361</v>
      </c>
      <c r="EY76" s="173">
        <v>23361</v>
      </c>
      <c r="EZ76" s="173">
        <v>23361</v>
      </c>
      <c r="FA76" s="173">
        <v>23361</v>
      </c>
      <c r="FB76" s="173">
        <v>23361</v>
      </c>
      <c r="FC76" s="173">
        <v>23361</v>
      </c>
      <c r="FD76" s="173">
        <v>23361</v>
      </c>
      <c r="FE76" s="173">
        <v>23361</v>
      </c>
      <c r="FF76" s="173">
        <v>23361</v>
      </c>
      <c r="FG76" s="173">
        <v>23361</v>
      </c>
      <c r="FH76" s="173">
        <v>23361</v>
      </c>
      <c r="FI76" s="173">
        <v>23361</v>
      </c>
      <c r="FJ76" s="173">
        <v>23361</v>
      </c>
      <c r="FK76" s="173">
        <v>23361</v>
      </c>
      <c r="FL76" s="173">
        <v>23361</v>
      </c>
      <c r="FM76" s="173">
        <v>23361</v>
      </c>
      <c r="FN76" s="173">
        <v>23361</v>
      </c>
      <c r="FO76" s="173">
        <v>23361</v>
      </c>
      <c r="FP76" s="173">
        <v>23361</v>
      </c>
      <c r="FQ76" s="173">
        <v>23361</v>
      </c>
      <c r="FR76" s="173">
        <v>23361</v>
      </c>
      <c r="FS76" s="173">
        <v>23361</v>
      </c>
      <c r="FT76" s="173">
        <v>23361</v>
      </c>
      <c r="FU76" s="173">
        <v>23361</v>
      </c>
      <c r="FV76" s="173">
        <v>23360</v>
      </c>
      <c r="FW76" s="173">
        <v>23360</v>
      </c>
      <c r="FX76" s="173">
        <v>23360</v>
      </c>
      <c r="FY76" s="173">
        <v>23360</v>
      </c>
      <c r="FZ76" s="173">
        <v>23360</v>
      </c>
      <c r="GA76" s="173">
        <v>23359</v>
      </c>
      <c r="GB76" s="173">
        <v>23358</v>
      </c>
      <c r="GC76" s="173">
        <v>23357</v>
      </c>
      <c r="GD76" s="173">
        <v>23357</v>
      </c>
      <c r="GE76" s="173">
        <v>23354</v>
      </c>
      <c r="GF76" s="173">
        <v>23351</v>
      </c>
      <c r="GG76" s="173">
        <v>23351</v>
      </c>
      <c r="GH76" s="173">
        <v>23348</v>
      </c>
      <c r="GI76" s="173">
        <v>23349</v>
      </c>
      <c r="GJ76" s="173">
        <v>23343</v>
      </c>
      <c r="GK76" s="173">
        <v>23341</v>
      </c>
      <c r="GL76" s="173">
        <v>23338</v>
      </c>
      <c r="GM76" s="173">
        <v>23336</v>
      </c>
      <c r="GN76" s="173">
        <v>23335</v>
      </c>
      <c r="GO76" s="173">
        <v>23326</v>
      </c>
      <c r="GP76" s="173">
        <v>23324</v>
      </c>
      <c r="GQ76" s="173">
        <v>23314</v>
      </c>
      <c r="GR76" s="173">
        <v>23297</v>
      </c>
      <c r="GS76" s="173">
        <v>23297</v>
      </c>
      <c r="GT76" s="173">
        <v>23290</v>
      </c>
      <c r="GU76" s="173">
        <v>23284</v>
      </c>
      <c r="GV76" s="173">
        <v>23280</v>
      </c>
      <c r="GW76" s="173">
        <v>23280</v>
      </c>
      <c r="GX76" s="173">
        <v>23275</v>
      </c>
      <c r="GY76" s="173">
        <v>23270</v>
      </c>
      <c r="GZ76" s="173">
        <v>23263</v>
      </c>
      <c r="HA76" s="173">
        <v>23260</v>
      </c>
      <c r="HB76" s="173">
        <v>23257</v>
      </c>
      <c r="HC76" s="173">
        <v>23249</v>
      </c>
      <c r="HD76" s="173">
        <v>23239</v>
      </c>
      <c r="HE76" s="173">
        <v>23233</v>
      </c>
      <c r="HF76" s="173">
        <v>23228</v>
      </c>
      <c r="HG76" s="173">
        <v>23216</v>
      </c>
      <c r="HH76" s="173">
        <v>23209</v>
      </c>
      <c r="HI76" s="173">
        <v>23205</v>
      </c>
      <c r="HJ76" s="173">
        <v>23193</v>
      </c>
      <c r="HK76" s="173">
        <v>23187</v>
      </c>
      <c r="HL76" s="173">
        <v>23176</v>
      </c>
      <c r="HM76" s="173">
        <v>23173</v>
      </c>
      <c r="HN76" s="173">
        <v>23172</v>
      </c>
      <c r="HO76" s="173">
        <v>23150</v>
      </c>
      <c r="HP76" s="173">
        <v>23150</v>
      </c>
      <c r="HQ76" s="173">
        <v>23147</v>
      </c>
      <c r="HR76" s="173">
        <v>23139</v>
      </c>
      <c r="HS76" s="173">
        <v>23137</v>
      </c>
      <c r="HT76" s="173">
        <v>23128</v>
      </c>
      <c r="HU76" s="173">
        <v>23122</v>
      </c>
      <c r="HV76" s="173">
        <v>23115</v>
      </c>
      <c r="HW76" s="173">
        <v>23083</v>
      </c>
      <c r="HX76" s="173">
        <v>23062</v>
      </c>
      <c r="HY76" s="173">
        <v>23061</v>
      </c>
      <c r="HZ76" s="173">
        <v>23042</v>
      </c>
      <c r="IA76" s="173">
        <v>23036</v>
      </c>
      <c r="IB76" s="173">
        <v>22991</v>
      </c>
      <c r="IC76" s="173">
        <v>22990</v>
      </c>
      <c r="ID76" s="173">
        <v>22960</v>
      </c>
      <c r="IE76" s="173">
        <v>22917</v>
      </c>
      <c r="IF76" s="173">
        <v>22884</v>
      </c>
      <c r="IG76" s="173">
        <v>22772</v>
      </c>
      <c r="IH76" s="173">
        <v>22767</v>
      </c>
      <c r="II76" s="173">
        <v>22697</v>
      </c>
      <c r="IJ76" s="173">
        <v>22640</v>
      </c>
      <c r="IK76" s="173">
        <v>22636</v>
      </c>
      <c r="IL76" s="173">
        <v>22574</v>
      </c>
      <c r="IM76" s="173">
        <v>22480</v>
      </c>
      <c r="IN76" s="173">
        <v>22426</v>
      </c>
      <c r="IO76" s="173">
        <v>22402</v>
      </c>
      <c r="IP76" s="173">
        <v>22393</v>
      </c>
      <c r="IQ76" s="173">
        <v>22382</v>
      </c>
      <c r="IR76" s="173">
        <v>22369</v>
      </c>
      <c r="IS76" s="173">
        <v>22362</v>
      </c>
      <c r="IT76" s="173">
        <v>22347</v>
      </c>
      <c r="IU76" s="173">
        <v>22331</v>
      </c>
      <c r="IV76" s="173">
        <v>22315</v>
      </c>
      <c r="IW76" s="173">
        <v>22309</v>
      </c>
      <c r="IX76" s="173">
        <v>22296</v>
      </c>
      <c r="IY76" s="173">
        <v>22277</v>
      </c>
      <c r="IZ76" s="173">
        <v>22272</v>
      </c>
      <c r="JA76" s="173">
        <v>22263</v>
      </c>
      <c r="JB76" s="173">
        <v>22257</v>
      </c>
      <c r="JC76" s="173">
        <v>22249</v>
      </c>
      <c r="JD76" s="173">
        <v>22238</v>
      </c>
      <c r="JE76" s="173">
        <v>22230</v>
      </c>
      <c r="JF76" s="173">
        <v>22207</v>
      </c>
      <c r="JG76" s="173">
        <v>22194</v>
      </c>
      <c r="JH76" s="173">
        <v>22172</v>
      </c>
      <c r="JI76" s="173">
        <v>22146</v>
      </c>
      <c r="JJ76" s="173">
        <v>22104</v>
      </c>
      <c r="JK76" s="173">
        <v>22104</v>
      </c>
      <c r="JL76" s="173">
        <v>22091</v>
      </c>
      <c r="JM76" s="173">
        <v>22075</v>
      </c>
      <c r="JN76" s="173">
        <v>22041</v>
      </c>
      <c r="JO76" s="173">
        <v>21993</v>
      </c>
      <c r="JP76" s="173">
        <v>21993</v>
      </c>
      <c r="JQ76" s="173">
        <v>21962</v>
      </c>
      <c r="JR76" s="173">
        <v>21914</v>
      </c>
      <c r="JS76" s="173">
        <v>21891</v>
      </c>
      <c r="JT76" s="173">
        <v>21814</v>
      </c>
      <c r="JU76" s="173">
        <v>21753</v>
      </c>
      <c r="JV76" s="173">
        <v>21493</v>
      </c>
      <c r="JW76" s="173">
        <v>21304</v>
      </c>
      <c r="JX76" s="173">
        <v>20902</v>
      </c>
      <c r="JY76" s="173">
        <v>20639</v>
      </c>
      <c r="JZ76" s="173">
        <v>20000</v>
      </c>
      <c r="KA76" s="173">
        <v>19657</v>
      </c>
      <c r="KB76" s="173">
        <v>19292</v>
      </c>
      <c r="KC76" s="173">
        <v>15365</v>
      </c>
      <c r="KD76" s="173">
        <v>14509</v>
      </c>
      <c r="KE76" s="173">
        <v>13491</v>
      </c>
      <c r="KF76" s="173">
        <v>12001</v>
      </c>
      <c r="KG76" s="173">
        <v>11371</v>
      </c>
      <c r="KH76" s="173">
        <v>9846</v>
      </c>
      <c r="KI76" s="173">
        <v>9085</v>
      </c>
      <c r="KJ76" s="173">
        <v>7156</v>
      </c>
      <c r="KK76" s="173">
        <v>6067</v>
      </c>
      <c r="KL76" s="173">
        <v>5473</v>
      </c>
      <c r="KM76" s="173">
        <v>4786</v>
      </c>
      <c r="KN76" s="173">
        <v>4231</v>
      </c>
      <c r="KO76" s="173">
        <v>3842</v>
      </c>
      <c r="KP76" s="173">
        <v>3365</v>
      </c>
      <c r="KQ76" s="173">
        <v>2969</v>
      </c>
      <c r="KR76" s="173">
        <v>2710</v>
      </c>
      <c r="KS76" s="173">
        <v>2343</v>
      </c>
      <c r="KT76" s="173">
        <v>2065</v>
      </c>
      <c r="KU76" s="173">
        <v>1614</v>
      </c>
      <c r="KV76" s="173">
        <v>1215</v>
      </c>
      <c r="KW76" s="173">
        <v>389</v>
      </c>
      <c r="KX76" s="173"/>
      <c r="KY76" s="173"/>
      <c r="KZ76" s="173"/>
      <c r="LA76" s="127"/>
      <c r="LB76" s="127"/>
      <c r="LC76" s="127"/>
      <c r="LD76" s="127"/>
      <c r="LE76" s="127"/>
      <c r="LF76" s="127"/>
      <c r="LG76" s="127"/>
      <c r="LH76" s="127"/>
      <c r="LI76" s="127"/>
      <c r="LJ76" s="127"/>
      <c r="LK76" s="127"/>
      <c r="LL76" s="127"/>
      <c r="LM76" s="127"/>
      <c r="LN76" s="127"/>
      <c r="LO76" s="127"/>
      <c r="LP76" s="127"/>
      <c r="LQ76" s="179"/>
      <c r="LR76" s="179"/>
      <c r="LS76" s="179"/>
      <c r="LT76" s="179"/>
      <c r="LU76" s="179"/>
      <c r="LV76" s="127"/>
      <c r="LW76" s="127"/>
      <c r="LX76" s="127"/>
      <c r="LY76" s="127"/>
      <c r="LZ76" s="127"/>
      <c r="MA76" s="127"/>
      <c r="MB76" s="127"/>
      <c r="MC76" s="127"/>
      <c r="MD76" s="127"/>
      <c r="ME76" s="127"/>
      <c r="MF76" s="127"/>
      <c r="MG76" s="127"/>
      <c r="MH76" s="127"/>
      <c r="MI76" s="127"/>
      <c r="MJ76" s="127"/>
      <c r="MK76" s="180"/>
      <c r="ML76" s="127"/>
      <c r="MM76" s="127"/>
      <c r="MN76" s="127"/>
      <c r="MO76" s="127"/>
      <c r="MP76" s="127"/>
      <c r="MQ76" s="127"/>
      <c r="MR76" s="127"/>
      <c r="MS76" s="127"/>
      <c r="MT76" s="127"/>
      <c r="MU76" s="127"/>
      <c r="MV76" s="127"/>
      <c r="MW76" s="127"/>
      <c r="MX76" s="127"/>
      <c r="MY76" s="127"/>
      <c r="MZ76" s="127"/>
      <c r="NA76" s="127"/>
      <c r="NB76" s="127"/>
      <c r="NC76" s="127"/>
      <c r="ND76" s="127"/>
      <c r="NE76" s="127"/>
      <c r="NF76" s="127"/>
      <c r="NG76" s="127"/>
      <c r="NH76" s="181"/>
      <c r="NI76" s="181"/>
      <c r="NJ76" s="181"/>
      <c r="NK76" s="181"/>
      <c r="NL76" s="181"/>
      <c r="NM76" s="181"/>
      <c r="NN76" s="181"/>
      <c r="NO76" s="181"/>
      <c r="NP76" s="181"/>
      <c r="NQ76" s="181"/>
      <c r="NR76" s="181"/>
      <c r="NS76" s="181"/>
      <c r="NT76" s="181"/>
      <c r="NU76" s="181"/>
      <c r="NV76" s="181"/>
      <c r="NW76" s="181"/>
      <c r="NX76" s="181"/>
      <c r="NY76" s="181"/>
      <c r="NZ76" s="181"/>
      <c r="OA76" s="181"/>
      <c r="OB76" s="181"/>
      <c r="OC76" s="181"/>
      <c r="OD76" s="181"/>
      <c r="OE76" s="181"/>
      <c r="OF76" s="181"/>
      <c r="OG76" s="181"/>
      <c r="OH76" s="181"/>
      <c r="OI76" s="181"/>
      <c r="OJ76" s="181"/>
      <c r="OK76" s="181"/>
      <c r="OL76" s="181"/>
      <c r="OM76" s="181"/>
      <c r="ON76" s="181"/>
      <c r="OO76" s="181"/>
      <c r="OP76" s="181"/>
      <c r="OQ76" s="181"/>
      <c r="OR76" s="181"/>
      <c r="OS76" s="181"/>
      <c r="OT76" s="181"/>
      <c r="OU76" s="181"/>
      <c r="OV76" s="181"/>
      <c r="OW76" s="181"/>
      <c r="OX76" s="181"/>
      <c r="OY76" s="181"/>
      <c r="OZ76" s="181"/>
      <c r="PA76" s="181"/>
      <c r="PB76" s="181"/>
      <c r="PC76" s="181"/>
      <c r="PD76" s="181"/>
      <c r="PE76" s="181"/>
      <c r="PF76" s="181"/>
      <c r="PG76" s="181"/>
      <c r="PH76" s="181"/>
      <c r="PI76" s="181"/>
      <c r="PJ76" s="181"/>
      <c r="PK76" s="181"/>
      <c r="PL76" s="181"/>
      <c r="PM76" s="181"/>
      <c r="PN76" s="181"/>
      <c r="PO76" s="181"/>
      <c r="PP76" s="181"/>
      <c r="PQ76" s="181"/>
      <c r="PR76" s="181"/>
      <c r="PS76" s="181"/>
      <c r="PT76" s="181"/>
      <c r="PU76" s="181"/>
      <c r="PV76" s="181"/>
      <c r="PW76" s="181"/>
      <c r="PX76" s="181"/>
      <c r="PY76" s="181"/>
      <c r="PZ76" s="181"/>
      <c r="QA76" s="181"/>
      <c r="QB76" s="181"/>
      <c r="QC76" s="181"/>
      <c r="QD76" s="181"/>
      <c r="QE76" s="181"/>
      <c r="QF76" s="181"/>
      <c r="QG76" s="181"/>
      <c r="QH76" s="181"/>
      <c r="QI76" s="181"/>
      <c r="QJ76" s="181"/>
      <c r="QK76" s="181"/>
    </row>
    <row r="77" spans="1:453" s="68" customFormat="1" ht="12.75" x14ac:dyDescent="0.2">
      <c r="A77" s="149">
        <f t="shared" si="1"/>
        <v>44184</v>
      </c>
      <c r="B77" s="173">
        <v>22332</v>
      </c>
      <c r="C77" s="173">
        <v>22332</v>
      </c>
      <c r="D77" s="173">
        <v>22332</v>
      </c>
      <c r="E77" s="173">
        <v>22332</v>
      </c>
      <c r="F77" s="173">
        <v>22332</v>
      </c>
      <c r="G77" s="173">
        <v>22332</v>
      </c>
      <c r="H77" s="173">
        <v>22332</v>
      </c>
      <c r="I77" s="173">
        <v>22330</v>
      </c>
      <c r="J77" s="173">
        <v>22330</v>
      </c>
      <c r="K77" s="173">
        <v>22330</v>
      </c>
      <c r="L77" s="173">
        <v>22330</v>
      </c>
      <c r="M77" s="173">
        <v>22330</v>
      </c>
      <c r="N77" s="173">
        <v>22330</v>
      </c>
      <c r="O77" s="173">
        <v>22330</v>
      </c>
      <c r="P77" s="173">
        <v>22330</v>
      </c>
      <c r="Q77" s="173">
        <v>22330</v>
      </c>
      <c r="R77" s="173">
        <v>22330</v>
      </c>
      <c r="S77" s="173">
        <v>22330</v>
      </c>
      <c r="T77" s="173">
        <v>22330</v>
      </c>
      <c r="U77" s="173">
        <v>22330</v>
      </c>
      <c r="V77" s="173">
        <v>22330</v>
      </c>
      <c r="W77" s="173">
        <v>22330</v>
      </c>
      <c r="X77" s="173">
        <v>22330</v>
      </c>
      <c r="Y77" s="173">
        <v>22330</v>
      </c>
      <c r="Z77" s="173">
        <v>22330</v>
      </c>
      <c r="AA77" s="173">
        <v>22330</v>
      </c>
      <c r="AB77" s="173">
        <v>22330</v>
      </c>
      <c r="AC77" s="173">
        <v>22330</v>
      </c>
      <c r="AD77" s="173">
        <v>22330</v>
      </c>
      <c r="AE77" s="173">
        <v>22330</v>
      </c>
      <c r="AF77" s="173">
        <v>22329</v>
      </c>
      <c r="AG77" s="173">
        <v>22329</v>
      </c>
      <c r="AH77" s="173">
        <v>22329</v>
      </c>
      <c r="AI77" s="173">
        <v>22329</v>
      </c>
      <c r="AJ77" s="173">
        <v>22329</v>
      </c>
      <c r="AK77" s="173">
        <v>22329</v>
      </c>
      <c r="AL77" s="173">
        <v>22329</v>
      </c>
      <c r="AM77" s="173">
        <v>22329</v>
      </c>
      <c r="AN77" s="173">
        <v>22329</v>
      </c>
      <c r="AO77" s="173">
        <v>22329</v>
      </c>
      <c r="AP77" s="173">
        <v>22329</v>
      </c>
      <c r="AQ77" s="173">
        <v>22329</v>
      </c>
      <c r="AR77" s="173">
        <v>22329</v>
      </c>
      <c r="AS77" s="173">
        <v>22329</v>
      </c>
      <c r="AT77" s="173">
        <v>22328</v>
      </c>
      <c r="AU77" s="173">
        <v>22328</v>
      </c>
      <c r="AV77" s="173">
        <v>22328</v>
      </c>
      <c r="AW77" s="173">
        <v>22328</v>
      </c>
      <c r="AX77" s="173">
        <v>22328</v>
      </c>
      <c r="AY77" s="173">
        <v>22328</v>
      </c>
      <c r="AZ77" s="173">
        <v>22328</v>
      </c>
      <c r="BA77" s="173">
        <v>22328</v>
      </c>
      <c r="BB77" s="173">
        <v>22328</v>
      </c>
      <c r="BC77" s="173">
        <v>22328</v>
      </c>
      <c r="BD77" s="173">
        <v>22328</v>
      </c>
      <c r="BE77" s="173">
        <v>22328</v>
      </c>
      <c r="BF77" s="173">
        <v>22328</v>
      </c>
      <c r="BG77" s="173">
        <v>22328</v>
      </c>
      <c r="BH77" s="173">
        <v>22328</v>
      </c>
      <c r="BI77" s="173">
        <v>22328</v>
      </c>
      <c r="BJ77" s="173">
        <v>22328</v>
      </c>
      <c r="BK77" s="173">
        <v>22328</v>
      </c>
      <c r="BL77" s="173">
        <v>22328</v>
      </c>
      <c r="BM77" s="173">
        <v>22328</v>
      </c>
      <c r="BN77" s="173">
        <v>22328</v>
      </c>
      <c r="BO77" s="173">
        <v>22328</v>
      </c>
      <c r="BP77" s="173">
        <v>22328</v>
      </c>
      <c r="BQ77" s="173">
        <v>22328</v>
      </c>
      <c r="BR77" s="173">
        <v>22328</v>
      </c>
      <c r="BS77" s="173">
        <v>22328</v>
      </c>
      <c r="BT77" s="173">
        <v>22328</v>
      </c>
      <c r="BU77" s="173">
        <v>22328</v>
      </c>
      <c r="BV77" s="173">
        <v>22328</v>
      </c>
      <c r="BW77" s="173">
        <v>22328</v>
      </c>
      <c r="BX77" s="173">
        <v>22328</v>
      </c>
      <c r="BY77" s="173">
        <v>22327</v>
      </c>
      <c r="BZ77" s="173">
        <v>22327</v>
      </c>
      <c r="CA77" s="173">
        <v>22327</v>
      </c>
      <c r="CB77" s="173">
        <v>22327</v>
      </c>
      <c r="CC77" s="173">
        <v>22327</v>
      </c>
      <c r="CD77" s="173">
        <v>22327</v>
      </c>
      <c r="CE77" s="173">
        <v>22327</v>
      </c>
      <c r="CF77" s="173">
        <v>22327</v>
      </c>
      <c r="CG77" s="173">
        <v>22327</v>
      </c>
      <c r="CH77" s="173">
        <v>22327</v>
      </c>
      <c r="CI77" s="173">
        <v>22327</v>
      </c>
      <c r="CJ77" s="173">
        <v>22327</v>
      </c>
      <c r="CK77" s="173">
        <v>22327</v>
      </c>
      <c r="CL77" s="173">
        <v>22326</v>
      </c>
      <c r="CM77" s="173">
        <v>22326</v>
      </c>
      <c r="CN77" s="173">
        <v>22326</v>
      </c>
      <c r="CO77" s="173">
        <v>22326</v>
      </c>
      <c r="CP77" s="173">
        <v>22326</v>
      </c>
      <c r="CQ77" s="173">
        <v>22326</v>
      </c>
      <c r="CR77" s="173">
        <v>22326</v>
      </c>
      <c r="CS77" s="173">
        <v>22326</v>
      </c>
      <c r="CT77" s="173">
        <v>22326</v>
      </c>
      <c r="CU77" s="173">
        <v>22326</v>
      </c>
      <c r="CV77" s="173">
        <v>22326</v>
      </c>
      <c r="CW77" s="173">
        <v>22326</v>
      </c>
      <c r="CX77" s="173">
        <v>22326</v>
      </c>
      <c r="CY77" s="173">
        <v>22326</v>
      </c>
      <c r="CZ77" s="173">
        <v>22326</v>
      </c>
      <c r="DA77" s="173">
        <v>22326</v>
      </c>
      <c r="DB77" s="173">
        <v>22327</v>
      </c>
      <c r="DC77" s="173">
        <v>22327</v>
      </c>
      <c r="DD77" s="173">
        <v>22327</v>
      </c>
      <c r="DE77" s="173">
        <v>22327</v>
      </c>
      <c r="DF77" s="173">
        <v>22327</v>
      </c>
      <c r="DG77" s="173">
        <v>22327</v>
      </c>
      <c r="DH77" s="173">
        <v>22327</v>
      </c>
      <c r="DI77" s="173">
        <v>22327</v>
      </c>
      <c r="DJ77" s="173">
        <v>22327</v>
      </c>
      <c r="DK77" s="173">
        <v>22327</v>
      </c>
      <c r="DL77" s="173">
        <v>22327</v>
      </c>
      <c r="DM77" s="173">
        <v>22327</v>
      </c>
      <c r="DN77" s="173">
        <v>22327</v>
      </c>
      <c r="DO77" s="173">
        <v>22327</v>
      </c>
      <c r="DP77" s="173">
        <v>22322</v>
      </c>
      <c r="DQ77" s="173">
        <v>22322</v>
      </c>
      <c r="DR77" s="173">
        <v>22322</v>
      </c>
      <c r="DS77" s="173">
        <v>22322</v>
      </c>
      <c r="DT77" s="173">
        <v>22322</v>
      </c>
      <c r="DU77" s="173">
        <v>22322</v>
      </c>
      <c r="DV77" s="173">
        <v>22322</v>
      </c>
      <c r="DW77" s="173">
        <v>22322</v>
      </c>
      <c r="DX77" s="173">
        <v>22322</v>
      </c>
      <c r="DY77" s="173">
        <v>22322</v>
      </c>
      <c r="DZ77" s="173">
        <v>22322</v>
      </c>
      <c r="EA77" s="173">
        <v>22322</v>
      </c>
      <c r="EB77" s="173">
        <v>22322</v>
      </c>
      <c r="EC77" s="173">
        <v>22322</v>
      </c>
      <c r="ED77" s="173">
        <v>22322</v>
      </c>
      <c r="EE77" s="173">
        <v>22322</v>
      </c>
      <c r="EF77" s="173">
        <v>22322</v>
      </c>
      <c r="EG77" s="173">
        <v>22322</v>
      </c>
      <c r="EH77" s="173">
        <v>22322</v>
      </c>
      <c r="EI77" s="173">
        <v>22322</v>
      </c>
      <c r="EJ77" s="173">
        <v>22322</v>
      </c>
      <c r="EK77" s="173">
        <v>22322</v>
      </c>
      <c r="EL77" s="173">
        <v>22322</v>
      </c>
      <c r="EM77" s="173">
        <v>22322</v>
      </c>
      <c r="EN77" s="173">
        <v>22322</v>
      </c>
      <c r="EO77" s="173">
        <v>22322</v>
      </c>
      <c r="EP77" s="173">
        <v>22322</v>
      </c>
      <c r="EQ77" s="173">
        <v>22322</v>
      </c>
      <c r="ER77" s="173">
        <v>22322</v>
      </c>
      <c r="ES77" s="173">
        <v>22322</v>
      </c>
      <c r="ET77" s="173">
        <v>22322</v>
      </c>
      <c r="EU77" s="173">
        <v>22322</v>
      </c>
      <c r="EV77" s="173">
        <v>22322</v>
      </c>
      <c r="EW77" s="173">
        <v>22322</v>
      </c>
      <c r="EX77" s="173">
        <v>22321</v>
      </c>
      <c r="EY77" s="173">
        <v>22321</v>
      </c>
      <c r="EZ77" s="173">
        <v>22321</v>
      </c>
      <c r="FA77" s="173">
        <v>22321</v>
      </c>
      <c r="FB77" s="173">
        <v>22321</v>
      </c>
      <c r="FC77" s="173">
        <v>22321</v>
      </c>
      <c r="FD77" s="173">
        <v>22321</v>
      </c>
      <c r="FE77" s="173">
        <v>22321</v>
      </c>
      <c r="FF77" s="173">
        <v>22321</v>
      </c>
      <c r="FG77" s="173">
        <v>22321</v>
      </c>
      <c r="FH77" s="173">
        <v>22321</v>
      </c>
      <c r="FI77" s="173">
        <v>22321</v>
      </c>
      <c r="FJ77" s="173">
        <v>22321</v>
      </c>
      <c r="FK77" s="173">
        <v>22321</v>
      </c>
      <c r="FL77" s="173">
        <v>22321</v>
      </c>
      <c r="FM77" s="173">
        <v>22321</v>
      </c>
      <c r="FN77" s="173">
        <v>22321</v>
      </c>
      <c r="FO77" s="173">
        <v>22321</v>
      </c>
      <c r="FP77" s="173">
        <v>22321</v>
      </c>
      <c r="FQ77" s="173">
        <v>22321</v>
      </c>
      <c r="FR77" s="173">
        <v>22321</v>
      </c>
      <c r="FS77" s="173">
        <v>22321</v>
      </c>
      <c r="FT77" s="173">
        <v>22319</v>
      </c>
      <c r="FU77" s="173">
        <v>22319</v>
      </c>
      <c r="FV77" s="173">
        <v>22318</v>
      </c>
      <c r="FW77" s="173">
        <v>22317</v>
      </c>
      <c r="FX77" s="173">
        <v>22315</v>
      </c>
      <c r="FY77" s="173">
        <v>22314</v>
      </c>
      <c r="FZ77" s="173">
        <v>22313</v>
      </c>
      <c r="GA77" s="173">
        <v>22312</v>
      </c>
      <c r="GB77" s="173">
        <v>22312</v>
      </c>
      <c r="GC77" s="173">
        <v>22311</v>
      </c>
      <c r="GD77" s="173">
        <v>22310</v>
      </c>
      <c r="GE77" s="173">
        <v>22305</v>
      </c>
      <c r="GF77" s="173">
        <v>22305</v>
      </c>
      <c r="GG77" s="173">
        <v>22305</v>
      </c>
      <c r="GH77" s="173">
        <v>22303</v>
      </c>
      <c r="GI77" s="173">
        <v>22302</v>
      </c>
      <c r="GJ77" s="173">
        <v>22300</v>
      </c>
      <c r="GK77" s="173">
        <v>22298</v>
      </c>
      <c r="GL77" s="173">
        <v>22294</v>
      </c>
      <c r="GM77" s="173">
        <v>22295</v>
      </c>
      <c r="GN77" s="173">
        <v>22293</v>
      </c>
      <c r="GO77" s="173">
        <v>22290</v>
      </c>
      <c r="GP77" s="173">
        <v>22288</v>
      </c>
      <c r="GQ77" s="173">
        <v>22280</v>
      </c>
      <c r="GR77" s="173">
        <v>22271</v>
      </c>
      <c r="GS77" s="173">
        <v>22268</v>
      </c>
      <c r="GT77" s="173">
        <v>22266</v>
      </c>
      <c r="GU77" s="173">
        <v>22260</v>
      </c>
      <c r="GV77" s="173">
        <v>22254</v>
      </c>
      <c r="GW77" s="173">
        <v>22251</v>
      </c>
      <c r="GX77" s="173">
        <v>22252</v>
      </c>
      <c r="GY77" s="173">
        <v>22249</v>
      </c>
      <c r="GZ77" s="173">
        <v>22241</v>
      </c>
      <c r="HA77" s="173">
        <v>22239</v>
      </c>
      <c r="HB77" s="173">
        <v>22236</v>
      </c>
      <c r="HC77" s="173">
        <v>22230</v>
      </c>
      <c r="HD77" s="173">
        <v>22222</v>
      </c>
      <c r="HE77" s="173">
        <v>22217</v>
      </c>
      <c r="HF77" s="173">
        <v>22213</v>
      </c>
      <c r="HG77" s="173">
        <v>22199</v>
      </c>
      <c r="HH77" s="173">
        <v>22195</v>
      </c>
      <c r="HI77" s="173">
        <v>22192</v>
      </c>
      <c r="HJ77" s="173">
        <v>22186</v>
      </c>
      <c r="HK77" s="173">
        <v>22183</v>
      </c>
      <c r="HL77" s="173">
        <v>22177</v>
      </c>
      <c r="HM77" s="173">
        <v>22176</v>
      </c>
      <c r="HN77" s="173">
        <v>22172</v>
      </c>
      <c r="HO77" s="173">
        <v>22160</v>
      </c>
      <c r="HP77" s="173">
        <v>22160</v>
      </c>
      <c r="HQ77" s="173">
        <v>22152</v>
      </c>
      <c r="HR77" s="173">
        <v>22142</v>
      </c>
      <c r="HS77" s="173">
        <v>22138</v>
      </c>
      <c r="HT77" s="173">
        <v>22130</v>
      </c>
      <c r="HU77" s="173">
        <v>22127</v>
      </c>
      <c r="HV77" s="173">
        <v>22123</v>
      </c>
      <c r="HW77" s="173">
        <v>22097</v>
      </c>
      <c r="HX77" s="173">
        <v>22080</v>
      </c>
      <c r="HY77" s="173">
        <v>22080</v>
      </c>
      <c r="HZ77" s="173">
        <v>22066</v>
      </c>
      <c r="IA77" s="173">
        <v>22055</v>
      </c>
      <c r="IB77" s="173">
        <v>22029</v>
      </c>
      <c r="IC77" s="173">
        <v>22025</v>
      </c>
      <c r="ID77" s="173">
        <v>21999</v>
      </c>
      <c r="IE77" s="173">
        <v>21935</v>
      </c>
      <c r="IF77" s="173">
        <v>21893</v>
      </c>
      <c r="IG77" s="173">
        <v>21836</v>
      </c>
      <c r="IH77" s="173">
        <v>21831</v>
      </c>
      <c r="II77" s="173">
        <v>21772</v>
      </c>
      <c r="IJ77" s="173">
        <v>21715</v>
      </c>
      <c r="IK77" s="173">
        <v>21711</v>
      </c>
      <c r="IL77" s="173">
        <v>21655</v>
      </c>
      <c r="IM77" s="173">
        <v>21592</v>
      </c>
      <c r="IN77" s="173">
        <v>21504</v>
      </c>
      <c r="IO77" s="173">
        <v>21483</v>
      </c>
      <c r="IP77" s="173">
        <v>21470</v>
      </c>
      <c r="IQ77" s="173">
        <v>21458</v>
      </c>
      <c r="IR77" s="173">
        <v>21451</v>
      </c>
      <c r="IS77" s="173">
        <v>21440</v>
      </c>
      <c r="IT77" s="173">
        <v>21428</v>
      </c>
      <c r="IU77" s="173">
        <v>21421</v>
      </c>
      <c r="IV77" s="173">
        <v>21414</v>
      </c>
      <c r="IW77" s="173">
        <v>21407</v>
      </c>
      <c r="IX77" s="173">
        <v>21398</v>
      </c>
      <c r="IY77" s="173">
        <v>21387</v>
      </c>
      <c r="IZ77" s="173">
        <v>21382</v>
      </c>
      <c r="JA77" s="173">
        <v>21376</v>
      </c>
      <c r="JB77" s="173">
        <v>21371</v>
      </c>
      <c r="JC77" s="173">
        <v>21366</v>
      </c>
      <c r="JD77" s="173">
        <v>21354</v>
      </c>
      <c r="JE77" s="173">
        <v>21346</v>
      </c>
      <c r="JF77" s="173">
        <v>21329</v>
      </c>
      <c r="JG77" s="173">
        <v>21309</v>
      </c>
      <c r="JH77" s="173">
        <v>21297</v>
      </c>
      <c r="JI77" s="173">
        <v>21292</v>
      </c>
      <c r="JJ77" s="173">
        <v>21272</v>
      </c>
      <c r="JK77" s="173">
        <v>21272</v>
      </c>
      <c r="JL77" s="173">
        <v>21261</v>
      </c>
      <c r="JM77" s="173">
        <v>21257</v>
      </c>
      <c r="JN77" s="173">
        <v>21231</v>
      </c>
      <c r="JO77" s="173">
        <v>21196</v>
      </c>
      <c r="JP77" s="173">
        <v>21196</v>
      </c>
      <c r="JQ77" s="173">
        <v>21187</v>
      </c>
      <c r="JR77" s="173">
        <v>21149</v>
      </c>
      <c r="JS77" s="173">
        <v>21141</v>
      </c>
      <c r="JT77" s="173">
        <v>21095</v>
      </c>
      <c r="JU77" s="173">
        <v>21061</v>
      </c>
      <c r="JV77" s="173">
        <v>20905</v>
      </c>
      <c r="JW77" s="173">
        <v>20793</v>
      </c>
      <c r="JX77" s="173">
        <v>20586</v>
      </c>
      <c r="JY77" s="173">
        <v>20453</v>
      </c>
      <c r="JZ77" s="173">
        <v>20150</v>
      </c>
      <c r="KA77" s="173">
        <v>20012</v>
      </c>
      <c r="KB77" s="173">
        <v>19857</v>
      </c>
      <c r="KC77" s="173">
        <v>18020</v>
      </c>
      <c r="KD77" s="173">
        <v>17701</v>
      </c>
      <c r="KE77" s="173">
        <v>17227</v>
      </c>
      <c r="KF77" s="173">
        <v>16609</v>
      </c>
      <c r="KG77" s="173">
        <v>16323</v>
      </c>
      <c r="KH77" s="173">
        <v>15656</v>
      </c>
      <c r="KI77" s="173">
        <v>15332</v>
      </c>
      <c r="KJ77" s="173">
        <v>14226</v>
      </c>
      <c r="KK77" s="173">
        <v>13206</v>
      </c>
      <c r="KL77" s="173">
        <v>12651</v>
      </c>
      <c r="KM77" s="173">
        <v>11555</v>
      </c>
      <c r="KN77" s="173">
        <v>10800</v>
      </c>
      <c r="KO77" s="173">
        <v>9581</v>
      </c>
      <c r="KP77" s="173">
        <v>8149</v>
      </c>
      <c r="KQ77" s="173">
        <v>7059</v>
      </c>
      <c r="KR77" s="173">
        <v>6118</v>
      </c>
      <c r="KS77" s="173">
        <v>5130</v>
      </c>
      <c r="KT77" s="173">
        <v>4606</v>
      </c>
      <c r="KU77" s="173">
        <v>3800</v>
      </c>
      <c r="KV77" s="173">
        <v>3332</v>
      </c>
      <c r="KW77" s="173">
        <v>2287</v>
      </c>
      <c r="KX77" s="173">
        <v>1524</v>
      </c>
      <c r="KY77" s="173">
        <v>998</v>
      </c>
      <c r="KZ77" s="173"/>
      <c r="LA77" s="127"/>
      <c r="LB77" s="127"/>
      <c r="LC77" s="127"/>
      <c r="LD77" s="127"/>
      <c r="LE77" s="127"/>
      <c r="LF77" s="127"/>
      <c r="LG77" s="127"/>
      <c r="LH77" s="127"/>
      <c r="LI77" s="127"/>
      <c r="LJ77" s="127"/>
      <c r="LK77" s="127"/>
      <c r="LL77" s="127"/>
      <c r="LM77" s="127"/>
      <c r="LN77" s="127"/>
      <c r="LO77" s="127"/>
      <c r="LP77" s="127"/>
      <c r="LQ77" s="179"/>
      <c r="LR77" s="179"/>
      <c r="LS77" s="179"/>
      <c r="LT77" s="179"/>
      <c r="LU77" s="179"/>
      <c r="LV77" s="127"/>
      <c r="LW77" s="127"/>
      <c r="LX77" s="127"/>
      <c r="LY77" s="127"/>
      <c r="LZ77" s="127"/>
      <c r="MA77" s="127"/>
      <c r="MB77" s="127"/>
      <c r="MC77" s="127"/>
      <c r="MD77" s="127"/>
      <c r="ME77" s="127"/>
      <c r="MF77" s="127"/>
      <c r="MG77" s="127"/>
      <c r="MH77" s="127"/>
      <c r="MI77" s="127"/>
      <c r="MJ77" s="127"/>
      <c r="MK77" s="180"/>
      <c r="ML77" s="127"/>
      <c r="MM77" s="127"/>
      <c r="MN77" s="127"/>
      <c r="MO77" s="127"/>
      <c r="MP77" s="127"/>
      <c r="MQ77" s="127"/>
      <c r="MR77" s="127"/>
      <c r="MS77" s="127"/>
      <c r="MT77" s="127"/>
      <c r="MU77" s="127"/>
      <c r="MV77" s="127"/>
      <c r="MW77" s="127"/>
      <c r="MX77" s="127"/>
      <c r="MY77" s="127"/>
      <c r="MZ77" s="127"/>
      <c r="NA77" s="127"/>
      <c r="NB77" s="127"/>
      <c r="NC77" s="127"/>
      <c r="ND77" s="127"/>
      <c r="NE77" s="127"/>
      <c r="NF77" s="127"/>
      <c r="NG77" s="127"/>
      <c r="NH77" s="181"/>
      <c r="NI77" s="181"/>
      <c r="NJ77" s="181"/>
      <c r="NK77" s="181"/>
      <c r="NL77" s="181"/>
      <c r="NM77" s="181"/>
      <c r="NN77" s="181"/>
      <c r="NO77" s="181"/>
      <c r="NP77" s="181"/>
      <c r="NQ77" s="181"/>
      <c r="NR77" s="181"/>
      <c r="NS77" s="181"/>
      <c r="NT77" s="181"/>
      <c r="NU77" s="181"/>
      <c r="NV77" s="181"/>
      <c r="NW77" s="181"/>
      <c r="NX77" s="181"/>
      <c r="NY77" s="181"/>
      <c r="NZ77" s="181"/>
      <c r="OA77" s="181"/>
      <c r="OB77" s="181"/>
      <c r="OC77" s="181"/>
      <c r="OD77" s="181"/>
      <c r="OE77" s="181"/>
      <c r="OF77" s="181"/>
      <c r="OG77" s="181"/>
      <c r="OH77" s="181"/>
      <c r="OI77" s="181"/>
      <c r="OJ77" s="181"/>
      <c r="OK77" s="181"/>
      <c r="OL77" s="181"/>
      <c r="OM77" s="181"/>
      <c r="ON77" s="181"/>
      <c r="OO77" s="181"/>
      <c r="OP77" s="181"/>
      <c r="OQ77" s="181"/>
      <c r="OR77" s="181"/>
      <c r="OS77" s="181"/>
      <c r="OT77" s="181"/>
      <c r="OU77" s="181"/>
      <c r="OV77" s="181"/>
      <c r="OW77" s="181"/>
      <c r="OX77" s="181"/>
      <c r="OY77" s="181"/>
      <c r="OZ77" s="181"/>
      <c r="PA77" s="181"/>
      <c r="PB77" s="181"/>
      <c r="PC77" s="181"/>
      <c r="PD77" s="181"/>
      <c r="PE77" s="181"/>
      <c r="PF77" s="181"/>
      <c r="PG77" s="181"/>
      <c r="PH77" s="181"/>
      <c r="PI77" s="181"/>
      <c r="PJ77" s="181"/>
      <c r="PK77" s="181"/>
      <c r="PL77" s="181"/>
      <c r="PM77" s="181"/>
      <c r="PN77" s="181"/>
      <c r="PO77" s="181"/>
      <c r="PP77" s="181"/>
      <c r="PQ77" s="181"/>
      <c r="PR77" s="181"/>
      <c r="PS77" s="181"/>
      <c r="PT77" s="181"/>
      <c r="PU77" s="181"/>
      <c r="PV77" s="181"/>
      <c r="PW77" s="181"/>
      <c r="PX77" s="181"/>
      <c r="PY77" s="181"/>
      <c r="PZ77" s="181"/>
      <c r="QA77" s="181"/>
      <c r="QB77" s="181"/>
      <c r="QC77" s="181"/>
      <c r="QD77" s="181"/>
      <c r="QE77" s="181"/>
      <c r="QF77" s="181"/>
      <c r="QG77" s="181"/>
      <c r="QH77" s="181"/>
      <c r="QI77" s="181"/>
      <c r="QJ77" s="181"/>
      <c r="QK77" s="181"/>
    </row>
    <row r="78" spans="1:453" s="68" customFormat="1" ht="12.75" x14ac:dyDescent="0.2">
      <c r="A78" s="149">
        <f t="shared" si="1"/>
        <v>44177</v>
      </c>
      <c r="B78" s="173">
        <v>20929</v>
      </c>
      <c r="C78" s="173">
        <v>20929</v>
      </c>
      <c r="D78" s="173">
        <v>20929</v>
      </c>
      <c r="E78" s="173">
        <v>20929</v>
      </c>
      <c r="F78" s="173">
        <v>20929</v>
      </c>
      <c r="G78" s="173">
        <v>20929</v>
      </c>
      <c r="H78" s="173">
        <v>20929</v>
      </c>
      <c r="I78" s="173">
        <v>20927</v>
      </c>
      <c r="J78" s="173">
        <v>20927</v>
      </c>
      <c r="K78" s="173">
        <v>20927</v>
      </c>
      <c r="L78" s="173">
        <v>20927</v>
      </c>
      <c r="M78" s="173">
        <v>20927</v>
      </c>
      <c r="N78" s="173">
        <v>20927</v>
      </c>
      <c r="O78" s="173">
        <v>20926</v>
      </c>
      <c r="P78" s="173">
        <v>20926</v>
      </c>
      <c r="Q78" s="173">
        <v>20925</v>
      </c>
      <c r="R78" s="173">
        <v>20925</v>
      </c>
      <c r="S78" s="173">
        <v>20925</v>
      </c>
      <c r="T78" s="173">
        <v>20925</v>
      </c>
      <c r="U78" s="173">
        <v>20925</v>
      </c>
      <c r="V78" s="173">
        <v>20925</v>
      </c>
      <c r="W78" s="173">
        <v>20925</v>
      </c>
      <c r="X78" s="173">
        <v>20925</v>
      </c>
      <c r="Y78" s="173">
        <v>20925</v>
      </c>
      <c r="Z78" s="173">
        <v>20925</v>
      </c>
      <c r="AA78" s="173">
        <v>20925</v>
      </c>
      <c r="AB78" s="173">
        <v>20925</v>
      </c>
      <c r="AC78" s="173">
        <v>20925</v>
      </c>
      <c r="AD78" s="173">
        <v>20925</v>
      </c>
      <c r="AE78" s="173">
        <v>20925</v>
      </c>
      <c r="AF78" s="173">
        <v>20925</v>
      </c>
      <c r="AG78" s="173">
        <v>20925</v>
      </c>
      <c r="AH78" s="173">
        <v>20925</v>
      </c>
      <c r="AI78" s="173">
        <v>20925</v>
      </c>
      <c r="AJ78" s="173">
        <v>20925</v>
      </c>
      <c r="AK78" s="173">
        <v>20925</v>
      </c>
      <c r="AL78" s="173">
        <v>20925</v>
      </c>
      <c r="AM78" s="173">
        <v>20925</v>
      </c>
      <c r="AN78" s="173">
        <v>20925</v>
      </c>
      <c r="AO78" s="173">
        <v>20925</v>
      </c>
      <c r="AP78" s="173">
        <v>20925</v>
      </c>
      <c r="AQ78" s="173">
        <v>20925</v>
      </c>
      <c r="AR78" s="173">
        <v>20925</v>
      </c>
      <c r="AS78" s="173">
        <v>20925</v>
      </c>
      <c r="AT78" s="173">
        <v>20925</v>
      </c>
      <c r="AU78" s="173">
        <v>20925</v>
      </c>
      <c r="AV78" s="173">
        <v>20925</v>
      </c>
      <c r="AW78" s="173">
        <v>20925</v>
      </c>
      <c r="AX78" s="173">
        <v>20925</v>
      </c>
      <c r="AY78" s="173">
        <v>20925</v>
      </c>
      <c r="AZ78" s="173">
        <v>20925</v>
      </c>
      <c r="BA78" s="173">
        <v>20925</v>
      </c>
      <c r="BB78" s="173">
        <v>20925</v>
      </c>
      <c r="BC78" s="173">
        <v>20925</v>
      </c>
      <c r="BD78" s="173">
        <v>20925</v>
      </c>
      <c r="BE78" s="173">
        <v>20925</v>
      </c>
      <c r="BF78" s="173">
        <v>20925</v>
      </c>
      <c r="BG78" s="173">
        <v>20925</v>
      </c>
      <c r="BH78" s="173">
        <v>20925</v>
      </c>
      <c r="BI78" s="173">
        <v>20925</v>
      </c>
      <c r="BJ78" s="173">
        <v>20925</v>
      </c>
      <c r="BK78" s="173">
        <v>20925</v>
      </c>
      <c r="BL78" s="173">
        <v>20924</v>
      </c>
      <c r="BM78" s="173">
        <v>20924</v>
      </c>
      <c r="BN78" s="173">
        <v>20924</v>
      </c>
      <c r="BO78" s="173">
        <v>20924</v>
      </c>
      <c r="BP78" s="173">
        <v>20924</v>
      </c>
      <c r="BQ78" s="173">
        <v>20924</v>
      </c>
      <c r="BR78" s="173">
        <v>20924</v>
      </c>
      <c r="BS78" s="173">
        <v>20924</v>
      </c>
      <c r="BT78" s="173">
        <v>20924</v>
      </c>
      <c r="BU78" s="173">
        <v>20924</v>
      </c>
      <c r="BV78" s="173">
        <v>20924</v>
      </c>
      <c r="BW78" s="173">
        <v>20924</v>
      </c>
      <c r="BX78" s="173">
        <v>20923</v>
      </c>
      <c r="BY78" s="173">
        <v>20923</v>
      </c>
      <c r="BZ78" s="173">
        <v>20923</v>
      </c>
      <c r="CA78" s="173">
        <v>20923</v>
      </c>
      <c r="CB78" s="173">
        <v>20923</v>
      </c>
      <c r="CC78" s="173">
        <v>20923</v>
      </c>
      <c r="CD78" s="173">
        <v>20923</v>
      </c>
      <c r="CE78" s="173">
        <v>20923</v>
      </c>
      <c r="CF78" s="173">
        <v>20923</v>
      </c>
      <c r="CG78" s="173">
        <v>20923</v>
      </c>
      <c r="CH78" s="173">
        <v>20923</v>
      </c>
      <c r="CI78" s="173">
        <v>20923</v>
      </c>
      <c r="CJ78" s="173">
        <v>20923</v>
      </c>
      <c r="CK78" s="173">
        <v>20923</v>
      </c>
      <c r="CL78" s="173">
        <v>20923</v>
      </c>
      <c r="CM78" s="173">
        <v>20923</v>
      </c>
      <c r="CN78" s="173">
        <v>20923</v>
      </c>
      <c r="CO78" s="173">
        <v>20923</v>
      </c>
      <c r="CP78" s="173">
        <v>20923</v>
      </c>
      <c r="CQ78" s="173">
        <v>20923</v>
      </c>
      <c r="CR78" s="173">
        <v>20923</v>
      </c>
      <c r="CS78" s="173">
        <v>20923</v>
      </c>
      <c r="CT78" s="173">
        <v>20923</v>
      </c>
      <c r="CU78" s="173">
        <v>20923</v>
      </c>
      <c r="CV78" s="173">
        <v>20923</v>
      </c>
      <c r="CW78" s="173">
        <v>20923</v>
      </c>
      <c r="CX78" s="173">
        <v>20923</v>
      </c>
      <c r="CY78" s="173">
        <v>20923</v>
      </c>
      <c r="CZ78" s="173">
        <v>20923</v>
      </c>
      <c r="DA78" s="173">
        <v>20923</v>
      </c>
      <c r="DB78" s="173">
        <v>20923</v>
      </c>
      <c r="DC78" s="173">
        <v>20923</v>
      </c>
      <c r="DD78" s="173">
        <v>20923</v>
      </c>
      <c r="DE78" s="173">
        <v>20923</v>
      </c>
      <c r="DF78" s="173">
        <v>20923</v>
      </c>
      <c r="DG78" s="173">
        <v>20922</v>
      </c>
      <c r="DH78" s="173">
        <v>20922</v>
      </c>
      <c r="DI78" s="173">
        <v>20922</v>
      </c>
      <c r="DJ78" s="173">
        <v>20922</v>
      </c>
      <c r="DK78" s="173">
        <v>20922</v>
      </c>
      <c r="DL78" s="173">
        <v>20922</v>
      </c>
      <c r="DM78" s="173">
        <v>20922</v>
      </c>
      <c r="DN78" s="173">
        <v>20922</v>
      </c>
      <c r="DO78" s="173">
        <v>20922</v>
      </c>
      <c r="DP78" s="173">
        <v>20921</v>
      </c>
      <c r="DQ78" s="173">
        <v>20921</v>
      </c>
      <c r="DR78" s="173">
        <v>20921</v>
      </c>
      <c r="DS78" s="173">
        <v>20921</v>
      </c>
      <c r="DT78" s="173">
        <v>20921</v>
      </c>
      <c r="DU78" s="173">
        <v>20921</v>
      </c>
      <c r="DV78" s="173">
        <v>20921</v>
      </c>
      <c r="DW78" s="173">
        <v>20921</v>
      </c>
      <c r="DX78" s="173">
        <v>20921</v>
      </c>
      <c r="DY78" s="173">
        <v>20921</v>
      </c>
      <c r="DZ78" s="173">
        <v>20921</v>
      </c>
      <c r="EA78" s="173">
        <v>20921</v>
      </c>
      <c r="EB78" s="173">
        <v>20921</v>
      </c>
      <c r="EC78" s="173">
        <v>20921</v>
      </c>
      <c r="ED78" s="173">
        <v>20921</v>
      </c>
      <c r="EE78" s="173">
        <v>20921</v>
      </c>
      <c r="EF78" s="173">
        <v>20921</v>
      </c>
      <c r="EG78" s="173">
        <v>20921</v>
      </c>
      <c r="EH78" s="173">
        <v>20921</v>
      </c>
      <c r="EI78" s="173">
        <v>20921</v>
      </c>
      <c r="EJ78" s="173">
        <v>20921</v>
      </c>
      <c r="EK78" s="173">
        <v>20921</v>
      </c>
      <c r="EL78" s="173">
        <v>20921</v>
      </c>
      <c r="EM78" s="173">
        <v>20921</v>
      </c>
      <c r="EN78" s="173">
        <v>20921</v>
      </c>
      <c r="EO78" s="173">
        <v>20921</v>
      </c>
      <c r="EP78" s="173">
        <v>20921</v>
      </c>
      <c r="EQ78" s="173">
        <v>20921</v>
      </c>
      <c r="ER78" s="173">
        <v>20921</v>
      </c>
      <c r="ES78" s="173">
        <v>20921</v>
      </c>
      <c r="ET78" s="173">
        <v>20921</v>
      </c>
      <c r="EU78" s="173">
        <v>20921</v>
      </c>
      <c r="EV78" s="173">
        <v>20921</v>
      </c>
      <c r="EW78" s="173">
        <v>20921</v>
      </c>
      <c r="EX78" s="173">
        <v>20921</v>
      </c>
      <c r="EY78" s="173">
        <v>20921</v>
      </c>
      <c r="EZ78" s="173">
        <v>20921</v>
      </c>
      <c r="FA78" s="173">
        <v>20921</v>
      </c>
      <c r="FB78" s="173">
        <v>20921</v>
      </c>
      <c r="FC78" s="173">
        <v>20921</v>
      </c>
      <c r="FD78" s="173">
        <v>20921</v>
      </c>
      <c r="FE78" s="173">
        <v>20921</v>
      </c>
      <c r="FF78" s="173">
        <v>20921</v>
      </c>
      <c r="FG78" s="173">
        <v>20921</v>
      </c>
      <c r="FH78" s="173">
        <v>20921</v>
      </c>
      <c r="FI78" s="173">
        <v>20921</v>
      </c>
      <c r="FJ78" s="173">
        <v>20921</v>
      </c>
      <c r="FK78" s="173">
        <v>20921</v>
      </c>
      <c r="FL78" s="173">
        <v>20921</v>
      </c>
      <c r="FM78" s="173">
        <v>20921</v>
      </c>
      <c r="FN78" s="173">
        <v>20921</v>
      </c>
      <c r="FO78" s="173">
        <v>20921</v>
      </c>
      <c r="FP78" s="173">
        <v>20921</v>
      </c>
      <c r="FQ78" s="173">
        <v>20921</v>
      </c>
      <c r="FR78" s="173">
        <v>20921</v>
      </c>
      <c r="FS78" s="173">
        <v>20921</v>
      </c>
      <c r="FT78" s="173">
        <v>20921</v>
      </c>
      <c r="FU78" s="173">
        <v>20920</v>
      </c>
      <c r="FV78" s="173">
        <v>20920</v>
      </c>
      <c r="FW78" s="173">
        <v>20918</v>
      </c>
      <c r="FX78" s="173">
        <v>20918</v>
      </c>
      <c r="FY78" s="173">
        <v>20918</v>
      </c>
      <c r="FZ78" s="173">
        <v>20918</v>
      </c>
      <c r="GA78" s="173">
        <v>20918</v>
      </c>
      <c r="GB78" s="173">
        <v>20917</v>
      </c>
      <c r="GC78" s="173">
        <v>20915</v>
      </c>
      <c r="GD78" s="173">
        <v>20914</v>
      </c>
      <c r="GE78" s="173">
        <v>20912</v>
      </c>
      <c r="GF78" s="173">
        <v>20912</v>
      </c>
      <c r="GG78" s="173">
        <v>20911</v>
      </c>
      <c r="GH78" s="173">
        <v>20910</v>
      </c>
      <c r="GI78" s="173">
        <v>20909</v>
      </c>
      <c r="GJ78" s="173">
        <v>20908</v>
      </c>
      <c r="GK78" s="173">
        <v>20907</v>
      </c>
      <c r="GL78" s="173">
        <v>20903</v>
      </c>
      <c r="GM78" s="173">
        <v>20899</v>
      </c>
      <c r="GN78" s="173">
        <v>20898</v>
      </c>
      <c r="GO78" s="173">
        <v>20894</v>
      </c>
      <c r="GP78" s="173">
        <v>20890</v>
      </c>
      <c r="GQ78" s="173">
        <v>20887</v>
      </c>
      <c r="GR78" s="173">
        <v>20882</v>
      </c>
      <c r="GS78" s="173">
        <v>20879</v>
      </c>
      <c r="GT78" s="173">
        <v>20879</v>
      </c>
      <c r="GU78" s="173">
        <v>20877</v>
      </c>
      <c r="GV78" s="173">
        <v>20874</v>
      </c>
      <c r="GW78" s="173">
        <v>20872</v>
      </c>
      <c r="GX78" s="173">
        <v>20870</v>
      </c>
      <c r="GY78" s="173">
        <v>20867</v>
      </c>
      <c r="GZ78" s="173">
        <v>20857</v>
      </c>
      <c r="HA78" s="173">
        <v>20854</v>
      </c>
      <c r="HB78" s="173">
        <v>20853</v>
      </c>
      <c r="HC78" s="173">
        <v>20852</v>
      </c>
      <c r="HD78" s="173">
        <v>20845</v>
      </c>
      <c r="HE78" s="173">
        <v>20842</v>
      </c>
      <c r="HF78" s="173">
        <v>20842</v>
      </c>
      <c r="HG78" s="173">
        <v>20825</v>
      </c>
      <c r="HH78" s="173">
        <v>20825</v>
      </c>
      <c r="HI78" s="173">
        <v>20823</v>
      </c>
      <c r="HJ78" s="173">
        <v>20821</v>
      </c>
      <c r="HK78" s="173">
        <v>20818</v>
      </c>
      <c r="HL78" s="173">
        <v>20814</v>
      </c>
      <c r="HM78" s="173">
        <v>20812</v>
      </c>
      <c r="HN78" s="173">
        <v>20811</v>
      </c>
      <c r="HO78" s="173">
        <v>20804</v>
      </c>
      <c r="HP78" s="173">
        <v>20805</v>
      </c>
      <c r="HQ78" s="173">
        <v>20799</v>
      </c>
      <c r="HR78" s="173">
        <v>20787</v>
      </c>
      <c r="HS78" s="173">
        <v>20781</v>
      </c>
      <c r="HT78" s="173">
        <v>20775</v>
      </c>
      <c r="HU78" s="173">
        <v>20771</v>
      </c>
      <c r="HV78" s="173">
        <v>20764</v>
      </c>
      <c r="HW78" s="173">
        <v>20751</v>
      </c>
      <c r="HX78" s="173">
        <v>20735</v>
      </c>
      <c r="HY78" s="173">
        <v>20734</v>
      </c>
      <c r="HZ78" s="173">
        <v>20726</v>
      </c>
      <c r="IA78" s="173">
        <v>20719</v>
      </c>
      <c r="IB78" s="173">
        <v>20699</v>
      </c>
      <c r="IC78" s="173">
        <v>20697</v>
      </c>
      <c r="ID78" s="173">
        <v>20670</v>
      </c>
      <c r="IE78" s="173">
        <v>20619</v>
      </c>
      <c r="IF78" s="173">
        <v>20597</v>
      </c>
      <c r="IG78" s="173">
        <v>20533</v>
      </c>
      <c r="IH78" s="173">
        <v>20526</v>
      </c>
      <c r="II78" s="173">
        <v>20470</v>
      </c>
      <c r="IJ78" s="173">
        <v>20415</v>
      </c>
      <c r="IK78" s="173">
        <v>20413</v>
      </c>
      <c r="IL78" s="173">
        <v>20360</v>
      </c>
      <c r="IM78" s="173">
        <v>20307</v>
      </c>
      <c r="IN78" s="173">
        <v>20263</v>
      </c>
      <c r="IO78" s="173">
        <v>20245</v>
      </c>
      <c r="IP78" s="173">
        <v>20214</v>
      </c>
      <c r="IQ78" s="173">
        <v>20203</v>
      </c>
      <c r="IR78" s="173">
        <v>20194</v>
      </c>
      <c r="IS78" s="173">
        <v>20189</v>
      </c>
      <c r="IT78" s="173">
        <v>20178</v>
      </c>
      <c r="IU78" s="173">
        <v>20177</v>
      </c>
      <c r="IV78" s="173">
        <v>20171</v>
      </c>
      <c r="IW78" s="173">
        <v>20168</v>
      </c>
      <c r="IX78" s="173">
        <v>20164</v>
      </c>
      <c r="IY78" s="173">
        <v>20156</v>
      </c>
      <c r="IZ78" s="173">
        <v>20155</v>
      </c>
      <c r="JA78" s="173">
        <v>20147</v>
      </c>
      <c r="JB78" s="173">
        <v>20140</v>
      </c>
      <c r="JC78" s="173">
        <v>20137</v>
      </c>
      <c r="JD78" s="173">
        <v>20127</v>
      </c>
      <c r="JE78" s="173">
        <v>20123</v>
      </c>
      <c r="JF78" s="173">
        <v>20113</v>
      </c>
      <c r="JG78" s="173">
        <v>20103</v>
      </c>
      <c r="JH78" s="173">
        <v>20089</v>
      </c>
      <c r="JI78" s="173">
        <v>20079</v>
      </c>
      <c r="JJ78" s="173">
        <v>20062</v>
      </c>
      <c r="JK78" s="173">
        <v>20062</v>
      </c>
      <c r="JL78" s="173">
        <v>20056</v>
      </c>
      <c r="JM78" s="173">
        <v>20047</v>
      </c>
      <c r="JN78" s="173">
        <v>20034</v>
      </c>
      <c r="JO78" s="173">
        <v>20018</v>
      </c>
      <c r="JP78" s="173">
        <v>20018</v>
      </c>
      <c r="JQ78" s="173">
        <v>20014</v>
      </c>
      <c r="JR78" s="173">
        <v>19995</v>
      </c>
      <c r="JS78" s="173">
        <v>19980</v>
      </c>
      <c r="JT78" s="173">
        <v>19950</v>
      </c>
      <c r="JU78" s="173">
        <v>19932</v>
      </c>
      <c r="JV78" s="173">
        <v>19853</v>
      </c>
      <c r="JW78" s="173">
        <v>19793</v>
      </c>
      <c r="JX78" s="173">
        <v>19704</v>
      </c>
      <c r="JY78" s="173">
        <v>19643</v>
      </c>
      <c r="JZ78" s="173">
        <v>19502</v>
      </c>
      <c r="KA78" s="173">
        <v>19442</v>
      </c>
      <c r="KB78" s="173">
        <v>19358</v>
      </c>
      <c r="KC78" s="173">
        <v>18571</v>
      </c>
      <c r="KD78" s="173">
        <v>18451</v>
      </c>
      <c r="KE78" s="173">
        <v>18295</v>
      </c>
      <c r="KF78" s="173">
        <v>18020</v>
      </c>
      <c r="KG78" s="173">
        <v>17931</v>
      </c>
      <c r="KH78" s="173">
        <v>17476</v>
      </c>
      <c r="KI78" s="173">
        <v>17374</v>
      </c>
      <c r="KJ78" s="173">
        <v>17031</v>
      </c>
      <c r="KK78" s="173">
        <v>16641</v>
      </c>
      <c r="KL78" s="173">
        <v>16411</v>
      </c>
      <c r="KM78" s="173">
        <v>16142</v>
      </c>
      <c r="KN78" s="173">
        <v>15770</v>
      </c>
      <c r="KO78" s="173">
        <v>15288</v>
      </c>
      <c r="KP78" s="173">
        <v>14655</v>
      </c>
      <c r="KQ78" s="173">
        <v>14140</v>
      </c>
      <c r="KR78" s="173">
        <v>13600</v>
      </c>
      <c r="KS78" s="173">
        <v>12557</v>
      </c>
      <c r="KT78" s="173">
        <v>11920</v>
      </c>
      <c r="KU78" s="173">
        <v>10590</v>
      </c>
      <c r="KV78" s="173">
        <v>9906</v>
      </c>
      <c r="KW78" s="173">
        <v>7478</v>
      </c>
      <c r="KX78" s="173">
        <v>5983</v>
      </c>
      <c r="KY78" s="173">
        <v>4521</v>
      </c>
      <c r="KZ78" s="173">
        <v>2609</v>
      </c>
      <c r="LA78" s="129">
        <v>1926</v>
      </c>
      <c r="LB78" s="129">
        <v>1524</v>
      </c>
      <c r="LC78" s="129">
        <v>515</v>
      </c>
      <c r="LD78" s="127"/>
      <c r="LE78" s="127"/>
      <c r="LF78" s="127"/>
      <c r="LG78" s="127"/>
      <c r="LH78" s="127"/>
      <c r="LI78" s="127"/>
      <c r="LJ78" s="127"/>
      <c r="LK78" s="127"/>
      <c r="LL78" s="127"/>
      <c r="LM78" s="127"/>
      <c r="LN78" s="127"/>
      <c r="LO78" s="127"/>
      <c r="LP78" s="127"/>
      <c r="LQ78" s="179"/>
      <c r="LR78" s="179"/>
      <c r="LS78" s="179"/>
      <c r="LT78" s="179"/>
      <c r="LU78" s="179"/>
      <c r="LV78" s="127"/>
      <c r="LW78" s="127"/>
      <c r="LX78" s="127"/>
      <c r="LY78" s="127"/>
      <c r="LZ78" s="127"/>
      <c r="MA78" s="127"/>
      <c r="MB78" s="127"/>
      <c r="MC78" s="127"/>
      <c r="MD78" s="127"/>
      <c r="ME78" s="127"/>
      <c r="MF78" s="127"/>
      <c r="MG78" s="127"/>
      <c r="MH78" s="127"/>
      <c r="MI78" s="127"/>
      <c r="MJ78" s="127"/>
      <c r="MK78" s="180"/>
      <c r="ML78" s="127"/>
      <c r="MM78" s="127"/>
      <c r="MN78" s="127"/>
      <c r="MO78" s="127"/>
      <c r="MP78" s="127"/>
      <c r="MQ78" s="127"/>
      <c r="MR78" s="127"/>
      <c r="MS78" s="127"/>
      <c r="MT78" s="127"/>
      <c r="MU78" s="127"/>
      <c r="MV78" s="127"/>
      <c r="MW78" s="127"/>
      <c r="MX78" s="127"/>
      <c r="MY78" s="127"/>
      <c r="MZ78" s="127"/>
      <c r="NA78" s="127"/>
      <c r="NB78" s="127"/>
      <c r="NC78" s="127"/>
      <c r="ND78" s="127"/>
      <c r="NE78" s="127"/>
      <c r="NF78" s="127"/>
      <c r="NG78" s="127"/>
      <c r="NH78" s="181"/>
      <c r="NI78" s="181"/>
      <c r="NJ78" s="181"/>
      <c r="NK78" s="181"/>
      <c r="NL78" s="181"/>
      <c r="NM78" s="181"/>
      <c r="NN78" s="181"/>
      <c r="NO78" s="181"/>
      <c r="NP78" s="181"/>
      <c r="NQ78" s="181"/>
      <c r="NR78" s="181"/>
      <c r="NS78" s="181"/>
      <c r="NT78" s="181"/>
      <c r="NU78" s="181"/>
      <c r="NV78" s="181"/>
      <c r="NW78" s="181"/>
      <c r="NX78" s="181"/>
      <c r="NY78" s="181"/>
      <c r="NZ78" s="181"/>
      <c r="OA78" s="181"/>
      <c r="OB78" s="181"/>
      <c r="OC78" s="181"/>
      <c r="OD78" s="181"/>
      <c r="OE78" s="181"/>
      <c r="OF78" s="181"/>
      <c r="OG78" s="181"/>
      <c r="OH78" s="181"/>
      <c r="OI78" s="181"/>
      <c r="OJ78" s="181"/>
      <c r="OK78" s="181"/>
      <c r="OL78" s="181"/>
      <c r="OM78" s="181"/>
      <c r="ON78" s="181"/>
      <c r="OO78" s="181"/>
      <c r="OP78" s="181"/>
      <c r="OQ78" s="181"/>
      <c r="OR78" s="181"/>
      <c r="OS78" s="181"/>
      <c r="OT78" s="181"/>
      <c r="OU78" s="181"/>
      <c r="OV78" s="181"/>
      <c r="OW78" s="181"/>
      <c r="OX78" s="181"/>
      <c r="OY78" s="181"/>
      <c r="OZ78" s="181"/>
      <c r="PA78" s="181"/>
      <c r="PB78" s="181"/>
      <c r="PC78" s="181"/>
      <c r="PD78" s="181"/>
      <c r="PE78" s="181"/>
      <c r="PF78" s="181"/>
      <c r="PG78" s="181"/>
      <c r="PH78" s="181"/>
      <c r="PI78" s="181"/>
      <c r="PJ78" s="181"/>
      <c r="PK78" s="181"/>
      <c r="PL78" s="181"/>
      <c r="PM78" s="181"/>
      <c r="PN78" s="181"/>
      <c r="PO78" s="181"/>
      <c r="PP78" s="181"/>
      <c r="PQ78" s="181"/>
      <c r="PR78" s="181"/>
      <c r="PS78" s="181"/>
      <c r="PT78" s="181"/>
      <c r="PU78" s="181"/>
      <c r="PV78" s="181"/>
      <c r="PW78" s="181"/>
      <c r="PX78" s="181"/>
      <c r="PY78" s="181"/>
      <c r="PZ78" s="181"/>
      <c r="QA78" s="181"/>
      <c r="QB78" s="181"/>
      <c r="QC78" s="181"/>
      <c r="QD78" s="181"/>
      <c r="QE78" s="181"/>
      <c r="QF78" s="181"/>
      <c r="QG78" s="181"/>
      <c r="QH78" s="181"/>
      <c r="QI78" s="181"/>
      <c r="QJ78" s="181"/>
      <c r="QK78" s="181"/>
    </row>
    <row r="79" spans="1:453" s="68" customFormat="1" ht="12.75" x14ac:dyDescent="0.2">
      <c r="A79" s="149">
        <f t="shared" si="1"/>
        <v>44170</v>
      </c>
      <c r="B79" s="173">
        <v>18572</v>
      </c>
      <c r="C79" s="173">
        <v>18572</v>
      </c>
      <c r="D79" s="173">
        <v>18572</v>
      </c>
      <c r="E79" s="173">
        <v>18572</v>
      </c>
      <c r="F79" s="173">
        <v>18572</v>
      </c>
      <c r="G79" s="173">
        <v>18572</v>
      </c>
      <c r="H79" s="173">
        <v>18572</v>
      </c>
      <c r="I79" s="173">
        <v>18570</v>
      </c>
      <c r="J79" s="173">
        <v>18570</v>
      </c>
      <c r="K79" s="173">
        <v>18570</v>
      </c>
      <c r="L79" s="173">
        <v>18570</v>
      </c>
      <c r="M79" s="173">
        <v>18570</v>
      </c>
      <c r="N79" s="173">
        <v>18570</v>
      </c>
      <c r="O79" s="173">
        <v>18570</v>
      </c>
      <c r="P79" s="173">
        <v>18570</v>
      </c>
      <c r="Q79" s="173">
        <v>18570</v>
      </c>
      <c r="R79" s="173">
        <v>18569</v>
      </c>
      <c r="S79" s="173">
        <v>18569</v>
      </c>
      <c r="T79" s="173">
        <v>18569</v>
      </c>
      <c r="U79" s="173">
        <v>18569</v>
      </c>
      <c r="V79" s="173">
        <v>18569</v>
      </c>
      <c r="W79" s="173">
        <v>18569</v>
      </c>
      <c r="X79" s="173">
        <v>18569</v>
      </c>
      <c r="Y79" s="173">
        <v>18569</v>
      </c>
      <c r="Z79" s="173">
        <v>18569</v>
      </c>
      <c r="AA79" s="173">
        <v>18569</v>
      </c>
      <c r="AB79" s="173">
        <v>18569</v>
      </c>
      <c r="AC79" s="173">
        <v>18569</v>
      </c>
      <c r="AD79" s="173">
        <v>18569</v>
      </c>
      <c r="AE79" s="173">
        <v>18569</v>
      </c>
      <c r="AF79" s="173">
        <v>18569</v>
      </c>
      <c r="AG79" s="173">
        <v>18569</v>
      </c>
      <c r="AH79" s="173">
        <v>18569</v>
      </c>
      <c r="AI79" s="173">
        <v>18569</v>
      </c>
      <c r="AJ79" s="173">
        <v>18569</v>
      </c>
      <c r="AK79" s="173">
        <v>18568</v>
      </c>
      <c r="AL79" s="173">
        <v>18568</v>
      </c>
      <c r="AM79" s="173">
        <v>18568</v>
      </c>
      <c r="AN79" s="173">
        <v>18568</v>
      </c>
      <c r="AO79" s="173">
        <v>18568</v>
      </c>
      <c r="AP79" s="173">
        <v>18568</v>
      </c>
      <c r="AQ79" s="173">
        <v>18568</v>
      </c>
      <c r="AR79" s="173">
        <v>18568</v>
      </c>
      <c r="AS79" s="173">
        <v>18568</v>
      </c>
      <c r="AT79" s="173">
        <v>18568</v>
      </c>
      <c r="AU79" s="173">
        <v>18568</v>
      </c>
      <c r="AV79" s="173">
        <v>18568</v>
      </c>
      <c r="AW79" s="173">
        <v>18568</v>
      </c>
      <c r="AX79" s="173">
        <v>18568</v>
      </c>
      <c r="AY79" s="173">
        <v>18568</v>
      </c>
      <c r="AZ79" s="173">
        <v>18568</v>
      </c>
      <c r="BA79" s="173">
        <v>18568</v>
      </c>
      <c r="BB79" s="173">
        <v>18568</v>
      </c>
      <c r="BC79" s="173">
        <v>18568</v>
      </c>
      <c r="BD79" s="173">
        <v>18568</v>
      </c>
      <c r="BE79" s="173">
        <v>18568</v>
      </c>
      <c r="BF79" s="173">
        <v>18568</v>
      </c>
      <c r="BG79" s="173">
        <v>18568</v>
      </c>
      <c r="BH79" s="173">
        <v>18567</v>
      </c>
      <c r="BI79" s="173">
        <v>18567</v>
      </c>
      <c r="BJ79" s="173">
        <v>18567</v>
      </c>
      <c r="BK79" s="173">
        <v>18567</v>
      </c>
      <c r="BL79" s="173">
        <v>18566</v>
      </c>
      <c r="BM79" s="173">
        <v>18566</v>
      </c>
      <c r="BN79" s="173">
        <v>18566</v>
      </c>
      <c r="BO79" s="173">
        <v>18566</v>
      </c>
      <c r="BP79" s="173">
        <v>18566</v>
      </c>
      <c r="BQ79" s="173">
        <v>18566</v>
      </c>
      <c r="BR79" s="173">
        <v>18566</v>
      </c>
      <c r="BS79" s="173">
        <v>18566</v>
      </c>
      <c r="BT79" s="173">
        <v>18566</v>
      </c>
      <c r="BU79" s="173">
        <v>18566</v>
      </c>
      <c r="BV79" s="173">
        <v>18566</v>
      </c>
      <c r="BW79" s="173">
        <v>18566</v>
      </c>
      <c r="BX79" s="173">
        <v>18566</v>
      </c>
      <c r="BY79" s="173">
        <v>18566</v>
      </c>
      <c r="BZ79" s="173">
        <v>18566</v>
      </c>
      <c r="CA79" s="173">
        <v>18566</v>
      </c>
      <c r="CB79" s="173">
        <v>18566</v>
      </c>
      <c r="CC79" s="173">
        <v>18566</v>
      </c>
      <c r="CD79" s="173">
        <v>18564</v>
      </c>
      <c r="CE79" s="173">
        <v>18564</v>
      </c>
      <c r="CF79" s="173">
        <v>18564</v>
      </c>
      <c r="CG79" s="173">
        <v>18564</v>
      </c>
      <c r="CH79" s="173">
        <v>18564</v>
      </c>
      <c r="CI79" s="173">
        <v>18564</v>
      </c>
      <c r="CJ79" s="173">
        <v>18564</v>
      </c>
      <c r="CK79" s="173">
        <v>18564</v>
      </c>
      <c r="CL79" s="173">
        <v>18562</v>
      </c>
      <c r="CM79" s="173">
        <v>18562</v>
      </c>
      <c r="CN79" s="173">
        <v>18562</v>
      </c>
      <c r="CO79" s="173">
        <v>18562</v>
      </c>
      <c r="CP79" s="173">
        <v>18562</v>
      </c>
      <c r="CQ79" s="173">
        <v>18562</v>
      </c>
      <c r="CR79" s="173">
        <v>18562</v>
      </c>
      <c r="CS79" s="173">
        <v>18562</v>
      </c>
      <c r="CT79" s="173">
        <v>18562</v>
      </c>
      <c r="CU79" s="173">
        <v>18562</v>
      </c>
      <c r="CV79" s="173">
        <v>18562</v>
      </c>
      <c r="CW79" s="173">
        <v>18562</v>
      </c>
      <c r="CX79" s="173">
        <v>18562</v>
      </c>
      <c r="CY79" s="173">
        <v>18562</v>
      </c>
      <c r="CZ79" s="173">
        <v>18562</v>
      </c>
      <c r="DA79" s="173">
        <v>18562</v>
      </c>
      <c r="DB79" s="173">
        <v>18562</v>
      </c>
      <c r="DC79" s="173">
        <v>18562</v>
      </c>
      <c r="DD79" s="173">
        <v>18562</v>
      </c>
      <c r="DE79" s="173">
        <v>18562</v>
      </c>
      <c r="DF79" s="173">
        <v>18562</v>
      </c>
      <c r="DG79" s="173">
        <v>18562</v>
      </c>
      <c r="DH79" s="173">
        <v>18562</v>
      </c>
      <c r="DI79" s="173">
        <v>18562</v>
      </c>
      <c r="DJ79" s="173">
        <v>18562</v>
      </c>
      <c r="DK79" s="173">
        <v>18562</v>
      </c>
      <c r="DL79" s="173">
        <v>18562</v>
      </c>
      <c r="DM79" s="173">
        <v>18562</v>
      </c>
      <c r="DN79" s="173">
        <v>18562</v>
      </c>
      <c r="DO79" s="173">
        <v>18562</v>
      </c>
      <c r="DP79" s="173">
        <v>18560</v>
      </c>
      <c r="DQ79" s="173">
        <v>18560</v>
      </c>
      <c r="DR79" s="173">
        <v>18560</v>
      </c>
      <c r="DS79" s="173">
        <v>18560</v>
      </c>
      <c r="DT79" s="173">
        <v>18560</v>
      </c>
      <c r="DU79" s="173">
        <v>18560</v>
      </c>
      <c r="DV79" s="173">
        <v>18560</v>
      </c>
      <c r="DW79" s="173">
        <v>18560</v>
      </c>
      <c r="DX79" s="173">
        <v>18560</v>
      </c>
      <c r="DY79" s="173">
        <v>18560</v>
      </c>
      <c r="DZ79" s="173">
        <v>18560</v>
      </c>
      <c r="EA79" s="173">
        <v>18560</v>
      </c>
      <c r="EB79" s="173">
        <v>18560</v>
      </c>
      <c r="EC79" s="173">
        <v>18560</v>
      </c>
      <c r="ED79" s="173">
        <v>18560</v>
      </c>
      <c r="EE79" s="173">
        <v>18560</v>
      </c>
      <c r="EF79" s="173">
        <v>18560</v>
      </c>
      <c r="EG79" s="173">
        <v>18560</v>
      </c>
      <c r="EH79" s="173">
        <v>18560</v>
      </c>
      <c r="EI79" s="173">
        <v>18560</v>
      </c>
      <c r="EJ79" s="173">
        <v>18560</v>
      </c>
      <c r="EK79" s="173">
        <v>18560</v>
      </c>
      <c r="EL79" s="173">
        <v>18560</v>
      </c>
      <c r="EM79" s="173">
        <v>18560</v>
      </c>
      <c r="EN79" s="173">
        <v>18560</v>
      </c>
      <c r="EO79" s="173">
        <v>18560</v>
      </c>
      <c r="EP79" s="173">
        <v>18560</v>
      </c>
      <c r="EQ79" s="173">
        <v>18560</v>
      </c>
      <c r="ER79" s="173">
        <v>18560</v>
      </c>
      <c r="ES79" s="173">
        <v>18560</v>
      </c>
      <c r="ET79" s="173">
        <v>18560</v>
      </c>
      <c r="EU79" s="173">
        <v>18560</v>
      </c>
      <c r="EV79" s="173">
        <v>18560</v>
      </c>
      <c r="EW79" s="173">
        <v>18560</v>
      </c>
      <c r="EX79" s="173">
        <v>18560</v>
      </c>
      <c r="EY79" s="173">
        <v>18560</v>
      </c>
      <c r="EZ79" s="173">
        <v>18560</v>
      </c>
      <c r="FA79" s="173">
        <v>18560</v>
      </c>
      <c r="FB79" s="173">
        <v>18560</v>
      </c>
      <c r="FC79" s="173">
        <v>18560</v>
      </c>
      <c r="FD79" s="173">
        <v>18560</v>
      </c>
      <c r="FE79" s="173">
        <v>18560</v>
      </c>
      <c r="FF79" s="173">
        <v>18560</v>
      </c>
      <c r="FG79" s="173">
        <v>18560</v>
      </c>
      <c r="FH79" s="173">
        <v>18560</v>
      </c>
      <c r="FI79" s="173">
        <v>18560</v>
      </c>
      <c r="FJ79" s="173">
        <v>18560</v>
      </c>
      <c r="FK79" s="173">
        <v>18560</v>
      </c>
      <c r="FL79" s="173">
        <v>18560</v>
      </c>
      <c r="FM79" s="173">
        <v>18560</v>
      </c>
      <c r="FN79" s="173">
        <v>18560</v>
      </c>
      <c r="FO79" s="173">
        <v>18560</v>
      </c>
      <c r="FP79" s="173">
        <v>18560</v>
      </c>
      <c r="FQ79" s="173">
        <v>18560</v>
      </c>
      <c r="FR79" s="173">
        <v>18560</v>
      </c>
      <c r="FS79" s="173">
        <v>18560</v>
      </c>
      <c r="FT79" s="173">
        <v>18560</v>
      </c>
      <c r="FU79" s="173">
        <v>18559</v>
      </c>
      <c r="FV79" s="173">
        <v>18559</v>
      </c>
      <c r="FW79" s="173">
        <v>18557</v>
      </c>
      <c r="FX79" s="173">
        <v>18556</v>
      </c>
      <c r="FY79" s="173">
        <v>18555</v>
      </c>
      <c r="FZ79" s="173">
        <v>18555</v>
      </c>
      <c r="GA79" s="173">
        <v>18555</v>
      </c>
      <c r="GB79" s="173">
        <v>18555</v>
      </c>
      <c r="GC79" s="173">
        <v>18554</v>
      </c>
      <c r="GD79" s="173">
        <v>18552</v>
      </c>
      <c r="GE79" s="173">
        <v>18551</v>
      </c>
      <c r="GF79" s="173">
        <v>18550</v>
      </c>
      <c r="GG79" s="173">
        <v>18550</v>
      </c>
      <c r="GH79" s="173">
        <v>18549</v>
      </c>
      <c r="GI79" s="173">
        <v>18550</v>
      </c>
      <c r="GJ79" s="173">
        <v>18546</v>
      </c>
      <c r="GK79" s="173">
        <v>18545</v>
      </c>
      <c r="GL79" s="173">
        <v>18543</v>
      </c>
      <c r="GM79" s="173">
        <v>18539</v>
      </c>
      <c r="GN79" s="173">
        <v>18538</v>
      </c>
      <c r="GO79" s="173">
        <v>18535</v>
      </c>
      <c r="GP79" s="173">
        <v>18532</v>
      </c>
      <c r="GQ79" s="173">
        <v>18524</v>
      </c>
      <c r="GR79" s="173">
        <v>18523</v>
      </c>
      <c r="GS79" s="173">
        <v>18522</v>
      </c>
      <c r="GT79" s="173">
        <v>18521</v>
      </c>
      <c r="GU79" s="173">
        <v>18519</v>
      </c>
      <c r="GV79" s="173">
        <v>18511</v>
      </c>
      <c r="GW79" s="173">
        <v>18512</v>
      </c>
      <c r="GX79" s="173">
        <v>18510</v>
      </c>
      <c r="GY79" s="173">
        <v>18509</v>
      </c>
      <c r="GZ79" s="173">
        <v>18502</v>
      </c>
      <c r="HA79" s="173">
        <v>18497</v>
      </c>
      <c r="HB79" s="173">
        <v>18494</v>
      </c>
      <c r="HC79" s="173">
        <v>18495</v>
      </c>
      <c r="HD79" s="173">
        <v>18488</v>
      </c>
      <c r="HE79" s="173">
        <v>18484</v>
      </c>
      <c r="HF79" s="173">
        <v>18478</v>
      </c>
      <c r="HG79" s="173">
        <v>18470</v>
      </c>
      <c r="HH79" s="173">
        <v>18465</v>
      </c>
      <c r="HI79" s="173">
        <v>18464</v>
      </c>
      <c r="HJ79" s="173">
        <v>18460</v>
      </c>
      <c r="HK79" s="173">
        <v>18459</v>
      </c>
      <c r="HL79" s="173">
        <v>18454</v>
      </c>
      <c r="HM79" s="173">
        <v>18453</v>
      </c>
      <c r="HN79" s="173">
        <v>18449</v>
      </c>
      <c r="HO79" s="173">
        <v>18444</v>
      </c>
      <c r="HP79" s="173">
        <v>18443</v>
      </c>
      <c r="HQ79" s="173">
        <v>18441</v>
      </c>
      <c r="HR79" s="173">
        <v>18428</v>
      </c>
      <c r="HS79" s="173">
        <v>18425</v>
      </c>
      <c r="HT79" s="173">
        <v>18418</v>
      </c>
      <c r="HU79" s="173">
        <v>18418</v>
      </c>
      <c r="HV79" s="173">
        <v>18416</v>
      </c>
      <c r="HW79" s="173">
        <v>18406</v>
      </c>
      <c r="HX79" s="173">
        <v>18395</v>
      </c>
      <c r="HY79" s="173">
        <v>18395</v>
      </c>
      <c r="HZ79" s="173">
        <v>18383</v>
      </c>
      <c r="IA79" s="173">
        <v>18383</v>
      </c>
      <c r="IB79" s="173">
        <v>18376</v>
      </c>
      <c r="IC79" s="173">
        <v>18372</v>
      </c>
      <c r="ID79" s="173">
        <v>18367</v>
      </c>
      <c r="IE79" s="173">
        <v>18347</v>
      </c>
      <c r="IF79" s="173">
        <v>18334</v>
      </c>
      <c r="IG79" s="173">
        <v>18289</v>
      </c>
      <c r="IH79" s="173">
        <v>18282</v>
      </c>
      <c r="II79" s="173">
        <v>18260</v>
      </c>
      <c r="IJ79" s="173">
        <v>18218</v>
      </c>
      <c r="IK79" s="173">
        <v>18216</v>
      </c>
      <c r="IL79" s="173">
        <v>18180</v>
      </c>
      <c r="IM79" s="173">
        <v>18141</v>
      </c>
      <c r="IN79" s="173">
        <v>18106</v>
      </c>
      <c r="IO79" s="173">
        <v>18100</v>
      </c>
      <c r="IP79" s="173">
        <v>18095</v>
      </c>
      <c r="IQ79" s="173">
        <v>18076</v>
      </c>
      <c r="IR79" s="173">
        <v>18073</v>
      </c>
      <c r="IS79" s="173">
        <v>18065</v>
      </c>
      <c r="IT79" s="173">
        <v>18059</v>
      </c>
      <c r="IU79" s="173">
        <v>18050</v>
      </c>
      <c r="IV79" s="173">
        <v>18044</v>
      </c>
      <c r="IW79" s="173">
        <v>18041</v>
      </c>
      <c r="IX79" s="173">
        <v>18035</v>
      </c>
      <c r="IY79" s="173">
        <v>18026</v>
      </c>
      <c r="IZ79" s="173">
        <v>18018</v>
      </c>
      <c r="JA79" s="173">
        <v>18012</v>
      </c>
      <c r="JB79" s="173">
        <v>18005</v>
      </c>
      <c r="JC79" s="173">
        <v>18004</v>
      </c>
      <c r="JD79" s="173">
        <v>17997</v>
      </c>
      <c r="JE79" s="173">
        <v>17997</v>
      </c>
      <c r="JF79" s="173">
        <v>17987</v>
      </c>
      <c r="JG79" s="173">
        <v>17976</v>
      </c>
      <c r="JH79" s="173">
        <v>17969</v>
      </c>
      <c r="JI79" s="173">
        <v>17964</v>
      </c>
      <c r="JJ79" s="173">
        <v>17953</v>
      </c>
      <c r="JK79" s="173">
        <v>17953</v>
      </c>
      <c r="JL79" s="173">
        <v>17952</v>
      </c>
      <c r="JM79" s="173">
        <v>17939</v>
      </c>
      <c r="JN79" s="173">
        <v>17928</v>
      </c>
      <c r="JO79" s="173">
        <v>17910</v>
      </c>
      <c r="JP79" s="173">
        <v>17910</v>
      </c>
      <c r="JQ79" s="173">
        <v>17906</v>
      </c>
      <c r="JR79" s="173">
        <v>17900</v>
      </c>
      <c r="JS79" s="173">
        <v>17897</v>
      </c>
      <c r="JT79" s="173">
        <v>17872</v>
      </c>
      <c r="JU79" s="173">
        <v>17863</v>
      </c>
      <c r="JV79" s="173">
        <v>17802</v>
      </c>
      <c r="JW79" s="173">
        <v>17776</v>
      </c>
      <c r="JX79" s="173">
        <v>17723</v>
      </c>
      <c r="JY79" s="173">
        <v>17686</v>
      </c>
      <c r="JZ79" s="173">
        <v>17593</v>
      </c>
      <c r="KA79" s="173">
        <v>17571</v>
      </c>
      <c r="KB79" s="173">
        <v>17541</v>
      </c>
      <c r="KC79" s="173">
        <v>17184</v>
      </c>
      <c r="KD79" s="173">
        <v>17135</v>
      </c>
      <c r="KE79" s="173">
        <v>17055</v>
      </c>
      <c r="KF79" s="173">
        <v>16969</v>
      </c>
      <c r="KG79" s="173">
        <v>16933</v>
      </c>
      <c r="KH79" s="173">
        <v>16763</v>
      </c>
      <c r="KI79" s="173">
        <v>16718</v>
      </c>
      <c r="KJ79" s="173">
        <v>16598</v>
      </c>
      <c r="KK79" s="173">
        <v>16477</v>
      </c>
      <c r="KL79" s="173">
        <v>16397</v>
      </c>
      <c r="KM79" s="173">
        <v>16307</v>
      </c>
      <c r="KN79" s="173">
        <v>16117</v>
      </c>
      <c r="KO79" s="173">
        <v>15932</v>
      </c>
      <c r="KP79" s="173">
        <v>15711</v>
      </c>
      <c r="KQ79" s="173">
        <v>15581</v>
      </c>
      <c r="KR79" s="173">
        <v>15372</v>
      </c>
      <c r="KS79" s="173">
        <v>15026</v>
      </c>
      <c r="KT79" s="173">
        <v>14699</v>
      </c>
      <c r="KU79" s="173">
        <v>14220</v>
      </c>
      <c r="KV79" s="173">
        <v>13872</v>
      </c>
      <c r="KW79" s="173">
        <v>12849</v>
      </c>
      <c r="KX79" s="173">
        <v>12030</v>
      </c>
      <c r="KY79" s="173">
        <v>11183</v>
      </c>
      <c r="KZ79" s="173">
        <v>8518</v>
      </c>
      <c r="LA79" s="129">
        <v>7440</v>
      </c>
      <c r="LB79" s="129">
        <v>6301</v>
      </c>
      <c r="LC79" s="129">
        <v>3892</v>
      </c>
      <c r="LD79" s="129">
        <v>2849</v>
      </c>
      <c r="LE79" s="129">
        <v>2114</v>
      </c>
      <c r="LF79" s="129">
        <v>1388</v>
      </c>
      <c r="LG79" s="129">
        <v>753</v>
      </c>
      <c r="LH79" s="129">
        <v>536</v>
      </c>
      <c r="LI79" s="127"/>
      <c r="LJ79" s="127"/>
      <c r="LK79" s="127"/>
      <c r="LL79" s="127"/>
      <c r="LM79" s="127"/>
      <c r="LN79" s="127"/>
      <c r="LO79" s="127"/>
      <c r="LP79" s="127"/>
      <c r="LQ79" s="179"/>
      <c r="LR79" s="179"/>
      <c r="LS79" s="179"/>
      <c r="LT79" s="179"/>
      <c r="LU79" s="179"/>
      <c r="LV79" s="127"/>
      <c r="LW79" s="127"/>
      <c r="LX79" s="127"/>
      <c r="LY79" s="127"/>
      <c r="LZ79" s="127"/>
      <c r="MA79" s="127"/>
      <c r="MB79" s="127"/>
      <c r="MC79" s="127"/>
      <c r="MD79" s="127"/>
      <c r="ME79" s="127"/>
      <c r="MF79" s="127"/>
      <c r="MG79" s="127"/>
      <c r="MH79" s="127"/>
      <c r="MI79" s="127"/>
      <c r="MJ79" s="127"/>
      <c r="MK79" s="180"/>
      <c r="ML79" s="127"/>
      <c r="MM79" s="127"/>
      <c r="MN79" s="127"/>
      <c r="MO79" s="127"/>
      <c r="MP79" s="127"/>
      <c r="MQ79" s="127"/>
      <c r="MR79" s="127"/>
      <c r="MS79" s="127"/>
      <c r="MT79" s="127"/>
      <c r="MU79" s="127"/>
      <c r="MV79" s="127"/>
      <c r="MW79" s="127"/>
      <c r="MX79" s="127"/>
      <c r="MY79" s="127"/>
      <c r="MZ79" s="127"/>
      <c r="NA79" s="127"/>
      <c r="NB79" s="127"/>
      <c r="NC79" s="127"/>
      <c r="ND79" s="127"/>
      <c r="NE79" s="127"/>
      <c r="NF79" s="127"/>
      <c r="NG79" s="127"/>
      <c r="NH79" s="181"/>
      <c r="NI79" s="181"/>
      <c r="NJ79" s="181"/>
      <c r="NK79" s="181"/>
      <c r="NL79" s="181"/>
      <c r="NM79" s="181"/>
      <c r="NN79" s="181"/>
      <c r="NO79" s="181"/>
      <c r="NP79" s="181"/>
      <c r="NQ79" s="181"/>
      <c r="NR79" s="181"/>
      <c r="NS79" s="181"/>
      <c r="NT79" s="181"/>
      <c r="NU79" s="181"/>
      <c r="NV79" s="181"/>
      <c r="NW79" s="181"/>
      <c r="NX79" s="181"/>
      <c r="NY79" s="181"/>
      <c r="NZ79" s="181"/>
      <c r="OA79" s="181"/>
      <c r="OB79" s="181"/>
      <c r="OC79" s="181"/>
      <c r="OD79" s="181"/>
      <c r="OE79" s="181"/>
      <c r="OF79" s="181"/>
      <c r="OG79" s="181"/>
      <c r="OH79" s="181"/>
      <c r="OI79" s="181"/>
      <c r="OJ79" s="181"/>
      <c r="OK79" s="181"/>
      <c r="OL79" s="181"/>
      <c r="OM79" s="181"/>
      <c r="ON79" s="181"/>
      <c r="OO79" s="181"/>
      <c r="OP79" s="181"/>
      <c r="OQ79" s="181"/>
      <c r="OR79" s="181"/>
      <c r="OS79" s="181"/>
      <c r="OT79" s="181"/>
      <c r="OU79" s="181"/>
      <c r="OV79" s="181"/>
      <c r="OW79" s="181"/>
      <c r="OX79" s="181"/>
      <c r="OY79" s="181"/>
      <c r="OZ79" s="181"/>
      <c r="PA79" s="181"/>
      <c r="PB79" s="181"/>
      <c r="PC79" s="181"/>
      <c r="PD79" s="181"/>
      <c r="PE79" s="181"/>
      <c r="PF79" s="181"/>
      <c r="PG79" s="181"/>
      <c r="PH79" s="181"/>
      <c r="PI79" s="181"/>
      <c r="PJ79" s="181"/>
      <c r="PK79" s="181"/>
      <c r="PL79" s="181"/>
      <c r="PM79" s="181"/>
      <c r="PN79" s="181"/>
      <c r="PO79" s="181"/>
      <c r="PP79" s="181"/>
      <c r="PQ79" s="181"/>
      <c r="PR79" s="181"/>
      <c r="PS79" s="181"/>
      <c r="PT79" s="181"/>
      <c r="PU79" s="181"/>
      <c r="PV79" s="181"/>
      <c r="PW79" s="181"/>
      <c r="PX79" s="181"/>
      <c r="PY79" s="181"/>
      <c r="PZ79" s="181"/>
      <c r="QA79" s="181"/>
      <c r="QB79" s="181"/>
      <c r="QC79" s="181"/>
      <c r="QD79" s="181"/>
      <c r="QE79" s="181"/>
      <c r="QF79" s="181"/>
      <c r="QG79" s="181"/>
      <c r="QH79" s="181"/>
      <c r="QI79" s="181"/>
      <c r="QJ79" s="181"/>
      <c r="QK79" s="181"/>
    </row>
    <row r="80" spans="1:453" s="68" customFormat="1" ht="12.75" x14ac:dyDescent="0.2">
      <c r="A80" s="149">
        <f t="shared" si="1"/>
        <v>44163</v>
      </c>
      <c r="B80" s="173">
        <v>15625</v>
      </c>
      <c r="C80" s="173">
        <v>15625</v>
      </c>
      <c r="D80" s="173">
        <v>15625</v>
      </c>
      <c r="E80" s="173">
        <v>15625</v>
      </c>
      <c r="F80" s="173">
        <v>15625</v>
      </c>
      <c r="G80" s="173">
        <v>15625</v>
      </c>
      <c r="H80" s="173">
        <v>15625</v>
      </c>
      <c r="I80" s="173">
        <v>15625</v>
      </c>
      <c r="J80" s="173">
        <v>15626</v>
      </c>
      <c r="K80" s="173">
        <v>15626</v>
      </c>
      <c r="L80" s="173">
        <v>15626</v>
      </c>
      <c r="M80" s="173">
        <v>15626</v>
      </c>
      <c r="N80" s="173">
        <v>15626</v>
      </c>
      <c r="O80" s="173">
        <v>15626</v>
      </c>
      <c r="P80" s="173">
        <v>15626</v>
      </c>
      <c r="Q80" s="173">
        <v>15626</v>
      </c>
      <c r="R80" s="173">
        <v>15626</v>
      </c>
      <c r="S80" s="173">
        <v>15626</v>
      </c>
      <c r="T80" s="173">
        <v>15626</v>
      </c>
      <c r="U80" s="173">
        <v>15626</v>
      </c>
      <c r="V80" s="173">
        <v>15626</v>
      </c>
      <c r="W80" s="173">
        <v>15626</v>
      </c>
      <c r="X80" s="173">
        <v>15626</v>
      </c>
      <c r="Y80" s="173">
        <v>15626</v>
      </c>
      <c r="Z80" s="173">
        <v>15626</v>
      </c>
      <c r="AA80" s="173">
        <v>15626</v>
      </c>
      <c r="AB80" s="173">
        <v>15626</v>
      </c>
      <c r="AC80" s="173">
        <v>15626</v>
      </c>
      <c r="AD80" s="173">
        <v>15626</v>
      </c>
      <c r="AE80" s="173">
        <v>15626</v>
      </c>
      <c r="AF80" s="173">
        <v>15626</v>
      </c>
      <c r="AG80" s="173">
        <v>15626</v>
      </c>
      <c r="AH80" s="173">
        <v>15626</v>
      </c>
      <c r="AI80" s="173">
        <v>15626</v>
      </c>
      <c r="AJ80" s="173">
        <v>15626</v>
      </c>
      <c r="AK80" s="173">
        <v>15626</v>
      </c>
      <c r="AL80" s="173">
        <v>15626</v>
      </c>
      <c r="AM80" s="173">
        <v>15626</v>
      </c>
      <c r="AN80" s="173">
        <v>15626</v>
      </c>
      <c r="AO80" s="173">
        <v>15626</v>
      </c>
      <c r="AP80" s="173">
        <v>15626</v>
      </c>
      <c r="AQ80" s="173">
        <v>15626</v>
      </c>
      <c r="AR80" s="173">
        <v>15626</v>
      </c>
      <c r="AS80" s="173">
        <v>15626</v>
      </c>
      <c r="AT80" s="173">
        <v>15626</v>
      </c>
      <c r="AU80" s="173">
        <v>15626</v>
      </c>
      <c r="AV80" s="173">
        <v>15626</v>
      </c>
      <c r="AW80" s="173">
        <v>15626</v>
      </c>
      <c r="AX80" s="173">
        <v>15626</v>
      </c>
      <c r="AY80" s="173">
        <v>15626</v>
      </c>
      <c r="AZ80" s="173">
        <v>15626</v>
      </c>
      <c r="BA80" s="173">
        <v>15626</v>
      </c>
      <c r="BB80" s="173">
        <v>15626</v>
      </c>
      <c r="BC80" s="173">
        <v>15626</v>
      </c>
      <c r="BD80" s="173">
        <v>15626</v>
      </c>
      <c r="BE80" s="173">
        <v>15625</v>
      </c>
      <c r="BF80" s="173">
        <v>15625</v>
      </c>
      <c r="BG80" s="173">
        <v>15625</v>
      </c>
      <c r="BH80" s="173">
        <v>15625</v>
      </c>
      <c r="BI80" s="173">
        <v>15625</v>
      </c>
      <c r="BJ80" s="173">
        <v>15625</v>
      </c>
      <c r="BK80" s="173">
        <v>15625</v>
      </c>
      <c r="BL80" s="173">
        <v>15625</v>
      </c>
      <c r="BM80" s="173">
        <v>15625</v>
      </c>
      <c r="BN80" s="173">
        <v>15625</v>
      </c>
      <c r="BO80" s="173">
        <v>15625</v>
      </c>
      <c r="BP80" s="173">
        <v>15625</v>
      </c>
      <c r="BQ80" s="173">
        <v>15625</v>
      </c>
      <c r="BR80" s="173">
        <v>15625</v>
      </c>
      <c r="BS80" s="173">
        <v>15625</v>
      </c>
      <c r="BT80" s="173">
        <v>15625</v>
      </c>
      <c r="BU80" s="173">
        <v>15625</v>
      </c>
      <c r="BV80" s="173">
        <v>15625</v>
      </c>
      <c r="BW80" s="173">
        <v>15625</v>
      </c>
      <c r="BX80" s="173">
        <v>15624</v>
      </c>
      <c r="BY80" s="173">
        <v>15624</v>
      </c>
      <c r="BZ80" s="173">
        <v>15624</v>
      </c>
      <c r="CA80" s="173">
        <v>15624</v>
      </c>
      <c r="CB80" s="173">
        <v>15624</v>
      </c>
      <c r="CC80" s="173">
        <v>15624</v>
      </c>
      <c r="CD80" s="173">
        <v>15623</v>
      </c>
      <c r="CE80" s="173">
        <v>15623</v>
      </c>
      <c r="CF80" s="173">
        <v>15623</v>
      </c>
      <c r="CG80" s="173">
        <v>15623</v>
      </c>
      <c r="CH80" s="173">
        <v>15623</v>
      </c>
      <c r="CI80" s="173">
        <v>15623</v>
      </c>
      <c r="CJ80" s="173">
        <v>15623</v>
      </c>
      <c r="CK80" s="173">
        <v>15623</v>
      </c>
      <c r="CL80" s="173">
        <v>15623</v>
      </c>
      <c r="CM80" s="173">
        <v>15623</v>
      </c>
      <c r="CN80" s="173">
        <v>15623</v>
      </c>
      <c r="CO80" s="173">
        <v>15623</v>
      </c>
      <c r="CP80" s="173">
        <v>15623</v>
      </c>
      <c r="CQ80" s="173">
        <v>15623</v>
      </c>
      <c r="CR80" s="173">
        <v>15623</v>
      </c>
      <c r="CS80" s="173">
        <v>15623</v>
      </c>
      <c r="CT80" s="173">
        <v>15623</v>
      </c>
      <c r="CU80" s="173">
        <v>15623</v>
      </c>
      <c r="CV80" s="173">
        <v>15623</v>
      </c>
      <c r="CW80" s="173">
        <v>15623</v>
      </c>
      <c r="CX80" s="173">
        <v>15623</v>
      </c>
      <c r="CY80" s="173">
        <v>15622</v>
      </c>
      <c r="CZ80" s="173">
        <v>15622</v>
      </c>
      <c r="DA80" s="173">
        <v>15622</v>
      </c>
      <c r="DB80" s="173">
        <v>15622</v>
      </c>
      <c r="DC80" s="173">
        <v>15622</v>
      </c>
      <c r="DD80" s="173">
        <v>15622</v>
      </c>
      <c r="DE80" s="173">
        <v>15622</v>
      </c>
      <c r="DF80" s="173">
        <v>15622</v>
      </c>
      <c r="DG80" s="173">
        <v>15622</v>
      </c>
      <c r="DH80" s="173">
        <v>15622</v>
      </c>
      <c r="DI80" s="173">
        <v>15622</v>
      </c>
      <c r="DJ80" s="173">
        <v>15622</v>
      </c>
      <c r="DK80" s="173">
        <v>15622</v>
      </c>
      <c r="DL80" s="173">
        <v>15622</v>
      </c>
      <c r="DM80" s="173">
        <v>15622</v>
      </c>
      <c r="DN80" s="173">
        <v>15622</v>
      </c>
      <c r="DO80" s="173">
        <v>15622</v>
      </c>
      <c r="DP80" s="173">
        <v>15619</v>
      </c>
      <c r="DQ80" s="173">
        <v>15619</v>
      </c>
      <c r="DR80" s="173">
        <v>15619</v>
      </c>
      <c r="DS80" s="173">
        <v>15619</v>
      </c>
      <c r="DT80" s="173">
        <v>15619</v>
      </c>
      <c r="DU80" s="173">
        <v>15619</v>
      </c>
      <c r="DV80" s="173">
        <v>15619</v>
      </c>
      <c r="DW80" s="173">
        <v>15619</v>
      </c>
      <c r="DX80" s="173">
        <v>15619</v>
      </c>
      <c r="DY80" s="173">
        <v>15619</v>
      </c>
      <c r="DZ80" s="173">
        <v>15619</v>
      </c>
      <c r="EA80" s="173">
        <v>15619</v>
      </c>
      <c r="EB80" s="173">
        <v>15619</v>
      </c>
      <c r="EC80" s="173">
        <v>15619</v>
      </c>
      <c r="ED80" s="173">
        <v>15619</v>
      </c>
      <c r="EE80" s="173">
        <v>15619</v>
      </c>
      <c r="EF80" s="173">
        <v>15619</v>
      </c>
      <c r="EG80" s="173">
        <v>15619</v>
      </c>
      <c r="EH80" s="173">
        <v>15619</v>
      </c>
      <c r="EI80" s="173">
        <v>15619</v>
      </c>
      <c r="EJ80" s="173">
        <v>15619</v>
      </c>
      <c r="EK80" s="173">
        <v>15619</v>
      </c>
      <c r="EL80" s="173">
        <v>15619</v>
      </c>
      <c r="EM80" s="173">
        <v>15619</v>
      </c>
      <c r="EN80" s="173">
        <v>15619</v>
      </c>
      <c r="EO80" s="173">
        <v>15619</v>
      </c>
      <c r="EP80" s="173">
        <v>15619</v>
      </c>
      <c r="EQ80" s="173">
        <v>15619</v>
      </c>
      <c r="ER80" s="173">
        <v>15619</v>
      </c>
      <c r="ES80" s="173">
        <v>15619</v>
      </c>
      <c r="ET80" s="173">
        <v>15619</v>
      </c>
      <c r="EU80" s="173">
        <v>15619</v>
      </c>
      <c r="EV80" s="173">
        <v>15619</v>
      </c>
      <c r="EW80" s="173">
        <v>15619</v>
      </c>
      <c r="EX80" s="173">
        <v>15619</v>
      </c>
      <c r="EY80" s="173">
        <v>15619</v>
      </c>
      <c r="EZ80" s="173">
        <v>15619</v>
      </c>
      <c r="FA80" s="173">
        <v>15619</v>
      </c>
      <c r="FB80" s="173">
        <v>15619</v>
      </c>
      <c r="FC80" s="173">
        <v>15619</v>
      </c>
      <c r="FD80" s="173">
        <v>15619</v>
      </c>
      <c r="FE80" s="173">
        <v>15619</v>
      </c>
      <c r="FF80" s="173">
        <v>15619</v>
      </c>
      <c r="FG80" s="173">
        <v>15619</v>
      </c>
      <c r="FH80" s="173">
        <v>15619</v>
      </c>
      <c r="FI80" s="173">
        <v>15619</v>
      </c>
      <c r="FJ80" s="173">
        <v>15619</v>
      </c>
      <c r="FK80" s="173">
        <v>15619</v>
      </c>
      <c r="FL80" s="173">
        <v>15619</v>
      </c>
      <c r="FM80" s="173">
        <v>15619</v>
      </c>
      <c r="FN80" s="173">
        <v>15620</v>
      </c>
      <c r="FO80" s="173">
        <v>15620</v>
      </c>
      <c r="FP80" s="173">
        <v>15620</v>
      </c>
      <c r="FQ80" s="173">
        <v>15620</v>
      </c>
      <c r="FR80" s="173">
        <v>15620</v>
      </c>
      <c r="FS80" s="173">
        <v>15620</v>
      </c>
      <c r="FT80" s="173">
        <v>15619</v>
      </c>
      <c r="FU80" s="173">
        <v>15619</v>
      </c>
      <c r="FV80" s="173">
        <v>15619</v>
      </c>
      <c r="FW80" s="173">
        <v>15618</v>
      </c>
      <c r="FX80" s="173">
        <v>15618</v>
      </c>
      <c r="FY80" s="173">
        <v>15618</v>
      </c>
      <c r="FZ80" s="173">
        <v>15618</v>
      </c>
      <c r="GA80" s="173">
        <v>15617</v>
      </c>
      <c r="GB80" s="173">
        <v>15617</v>
      </c>
      <c r="GC80" s="173">
        <v>15617</v>
      </c>
      <c r="GD80" s="173">
        <v>15615</v>
      </c>
      <c r="GE80" s="173">
        <v>15614</v>
      </c>
      <c r="GF80" s="173">
        <v>15612</v>
      </c>
      <c r="GG80" s="173">
        <v>15613</v>
      </c>
      <c r="GH80" s="173">
        <v>15610</v>
      </c>
      <c r="GI80" s="173">
        <v>15608</v>
      </c>
      <c r="GJ80" s="173">
        <v>15608</v>
      </c>
      <c r="GK80" s="173">
        <v>15609</v>
      </c>
      <c r="GL80" s="173">
        <v>15608</v>
      </c>
      <c r="GM80" s="173">
        <v>15609</v>
      </c>
      <c r="GN80" s="173">
        <v>15607</v>
      </c>
      <c r="GO80" s="173">
        <v>15601</v>
      </c>
      <c r="GP80" s="173">
        <v>15599</v>
      </c>
      <c r="GQ80" s="173">
        <v>15595</v>
      </c>
      <c r="GR80" s="173">
        <v>15594</v>
      </c>
      <c r="GS80" s="173">
        <v>15593</v>
      </c>
      <c r="GT80" s="173">
        <v>15592</v>
      </c>
      <c r="GU80" s="173">
        <v>15591</v>
      </c>
      <c r="GV80" s="173">
        <v>15584</v>
      </c>
      <c r="GW80" s="173">
        <v>15583</v>
      </c>
      <c r="GX80" s="173">
        <v>15583</v>
      </c>
      <c r="GY80" s="173">
        <v>15582</v>
      </c>
      <c r="GZ80" s="173">
        <v>15572</v>
      </c>
      <c r="HA80" s="173">
        <v>15567</v>
      </c>
      <c r="HB80" s="173">
        <v>15566</v>
      </c>
      <c r="HC80" s="173">
        <v>15567</v>
      </c>
      <c r="HD80" s="173">
        <v>15561</v>
      </c>
      <c r="HE80" s="173">
        <v>15557</v>
      </c>
      <c r="HF80" s="173">
        <v>15554</v>
      </c>
      <c r="HG80" s="173">
        <v>15549</v>
      </c>
      <c r="HH80" s="173">
        <v>15545</v>
      </c>
      <c r="HI80" s="173">
        <v>15545</v>
      </c>
      <c r="HJ80" s="173">
        <v>15536</v>
      </c>
      <c r="HK80" s="173">
        <v>15532</v>
      </c>
      <c r="HL80" s="173">
        <v>15518</v>
      </c>
      <c r="HM80" s="173">
        <v>15519</v>
      </c>
      <c r="HN80" s="173">
        <v>15519</v>
      </c>
      <c r="HO80" s="173">
        <v>15486</v>
      </c>
      <c r="HP80" s="173">
        <v>15486</v>
      </c>
      <c r="HQ80" s="173">
        <v>15476</v>
      </c>
      <c r="HR80" s="173">
        <v>15469</v>
      </c>
      <c r="HS80" s="173">
        <v>15468</v>
      </c>
      <c r="HT80" s="173">
        <v>15466</v>
      </c>
      <c r="HU80" s="173">
        <v>15464</v>
      </c>
      <c r="HV80" s="173">
        <v>15460</v>
      </c>
      <c r="HW80" s="173">
        <v>15457</v>
      </c>
      <c r="HX80" s="173">
        <v>15455</v>
      </c>
      <c r="HY80" s="173">
        <v>15455</v>
      </c>
      <c r="HZ80" s="173">
        <v>15454</v>
      </c>
      <c r="IA80" s="173">
        <v>15454</v>
      </c>
      <c r="IB80" s="173">
        <v>15450</v>
      </c>
      <c r="IC80" s="173">
        <v>15446</v>
      </c>
      <c r="ID80" s="173">
        <v>15446</v>
      </c>
      <c r="IE80" s="173">
        <v>15442</v>
      </c>
      <c r="IF80" s="173">
        <v>15441</v>
      </c>
      <c r="IG80" s="173">
        <v>15437</v>
      </c>
      <c r="IH80" s="173">
        <v>15432</v>
      </c>
      <c r="II80" s="173">
        <v>15430</v>
      </c>
      <c r="IJ80" s="173">
        <v>15416</v>
      </c>
      <c r="IK80" s="173">
        <v>15413</v>
      </c>
      <c r="IL80" s="173">
        <v>15411</v>
      </c>
      <c r="IM80" s="173">
        <v>15408</v>
      </c>
      <c r="IN80" s="173">
        <v>15400</v>
      </c>
      <c r="IO80" s="173">
        <v>15387</v>
      </c>
      <c r="IP80" s="173">
        <v>15370</v>
      </c>
      <c r="IQ80" s="173">
        <v>15350</v>
      </c>
      <c r="IR80" s="173">
        <v>15342</v>
      </c>
      <c r="IS80" s="173">
        <v>15311</v>
      </c>
      <c r="IT80" s="173">
        <v>15304</v>
      </c>
      <c r="IU80" s="173">
        <v>15285</v>
      </c>
      <c r="IV80" s="173">
        <v>15283</v>
      </c>
      <c r="IW80" s="173">
        <v>15281</v>
      </c>
      <c r="IX80" s="173">
        <v>15269</v>
      </c>
      <c r="IY80" s="173">
        <v>15262</v>
      </c>
      <c r="IZ80" s="173">
        <v>15249</v>
      </c>
      <c r="JA80" s="173">
        <v>15246</v>
      </c>
      <c r="JB80" s="173">
        <v>15227</v>
      </c>
      <c r="JC80" s="173">
        <v>15219</v>
      </c>
      <c r="JD80" s="173">
        <v>15198</v>
      </c>
      <c r="JE80" s="173">
        <v>15196</v>
      </c>
      <c r="JF80" s="173">
        <v>15183</v>
      </c>
      <c r="JG80" s="173">
        <v>15173</v>
      </c>
      <c r="JH80" s="173">
        <v>15162</v>
      </c>
      <c r="JI80" s="173">
        <v>15159</v>
      </c>
      <c r="JJ80" s="173">
        <v>15138</v>
      </c>
      <c r="JK80" s="173">
        <v>15138</v>
      </c>
      <c r="JL80" s="173">
        <v>15127</v>
      </c>
      <c r="JM80" s="173">
        <v>15116</v>
      </c>
      <c r="JN80" s="173">
        <v>15098</v>
      </c>
      <c r="JO80" s="173">
        <v>15058</v>
      </c>
      <c r="JP80" s="173">
        <v>15058</v>
      </c>
      <c r="JQ80" s="173">
        <v>15050</v>
      </c>
      <c r="JR80" s="173">
        <v>15043</v>
      </c>
      <c r="JS80" s="173">
        <v>15040</v>
      </c>
      <c r="JT80" s="173">
        <v>15017</v>
      </c>
      <c r="JU80" s="173">
        <v>15009</v>
      </c>
      <c r="JV80" s="173">
        <v>14987</v>
      </c>
      <c r="JW80" s="173">
        <v>14980</v>
      </c>
      <c r="JX80" s="173">
        <v>14938</v>
      </c>
      <c r="JY80" s="173">
        <v>14920</v>
      </c>
      <c r="JZ80" s="173">
        <v>14889</v>
      </c>
      <c r="KA80" s="173">
        <v>14867</v>
      </c>
      <c r="KB80" s="173">
        <v>14845</v>
      </c>
      <c r="KC80" s="173">
        <v>14669</v>
      </c>
      <c r="KD80" s="173">
        <v>14651</v>
      </c>
      <c r="KE80" s="173">
        <v>14614</v>
      </c>
      <c r="KF80" s="173">
        <v>14572</v>
      </c>
      <c r="KG80" s="173">
        <v>14549</v>
      </c>
      <c r="KH80" s="173">
        <v>14482</v>
      </c>
      <c r="KI80" s="173">
        <v>14469</v>
      </c>
      <c r="KJ80" s="173">
        <v>14394</v>
      </c>
      <c r="KK80" s="173">
        <v>14322</v>
      </c>
      <c r="KL80" s="173">
        <v>14284</v>
      </c>
      <c r="KM80" s="173">
        <v>14243</v>
      </c>
      <c r="KN80" s="173">
        <v>14141</v>
      </c>
      <c r="KO80" s="173">
        <v>14067</v>
      </c>
      <c r="KP80" s="173">
        <v>13972</v>
      </c>
      <c r="KQ80" s="173">
        <v>13927</v>
      </c>
      <c r="KR80" s="173">
        <v>13815</v>
      </c>
      <c r="KS80" s="173">
        <v>13675</v>
      </c>
      <c r="KT80" s="173">
        <v>13509</v>
      </c>
      <c r="KU80" s="173">
        <v>13374</v>
      </c>
      <c r="KV80" s="173">
        <v>13249</v>
      </c>
      <c r="KW80" s="173">
        <v>12875</v>
      </c>
      <c r="KX80" s="173">
        <v>12609</v>
      </c>
      <c r="KY80" s="173">
        <v>12270</v>
      </c>
      <c r="KZ80" s="173">
        <v>11302</v>
      </c>
      <c r="LA80" s="129">
        <v>10881</v>
      </c>
      <c r="LB80" s="129">
        <v>10260</v>
      </c>
      <c r="LC80" s="129">
        <v>8893</v>
      </c>
      <c r="LD80" s="129">
        <v>7447</v>
      </c>
      <c r="LE80" s="129">
        <v>6725</v>
      </c>
      <c r="LF80" s="129">
        <v>5542</v>
      </c>
      <c r="LG80" s="129">
        <v>3942</v>
      </c>
      <c r="LH80" s="129">
        <v>3205</v>
      </c>
      <c r="LI80" s="129">
        <v>1397</v>
      </c>
      <c r="LJ80" s="129">
        <v>901</v>
      </c>
      <c r="LK80" s="129">
        <v>418</v>
      </c>
      <c r="LL80" s="129">
        <v>199</v>
      </c>
      <c r="LM80" s="127"/>
      <c r="LN80" s="127"/>
      <c r="LO80" s="127"/>
      <c r="LP80" s="127"/>
      <c r="LQ80" s="179"/>
      <c r="LR80" s="179"/>
      <c r="LS80" s="179"/>
      <c r="LT80" s="179"/>
      <c r="LU80" s="179"/>
      <c r="LV80" s="127"/>
      <c r="LW80" s="127"/>
      <c r="LX80" s="127"/>
      <c r="LY80" s="127"/>
      <c r="LZ80" s="127"/>
      <c r="MA80" s="127"/>
      <c r="MB80" s="127"/>
      <c r="MC80" s="127"/>
      <c r="MD80" s="127"/>
      <c r="ME80" s="127"/>
      <c r="MF80" s="127"/>
      <c r="MG80" s="127"/>
      <c r="MH80" s="127"/>
      <c r="MI80" s="127"/>
      <c r="MJ80" s="127"/>
      <c r="MK80" s="180"/>
      <c r="ML80" s="127"/>
      <c r="MM80" s="127"/>
      <c r="MN80" s="127"/>
      <c r="MO80" s="127"/>
      <c r="MP80" s="127"/>
      <c r="MQ80" s="127"/>
      <c r="MR80" s="127"/>
      <c r="MS80" s="127"/>
      <c r="MT80" s="127"/>
      <c r="MU80" s="127"/>
      <c r="MV80" s="127"/>
      <c r="MW80" s="127"/>
      <c r="MX80" s="127"/>
      <c r="MY80" s="127"/>
      <c r="MZ80" s="127"/>
      <c r="NA80" s="127"/>
      <c r="NB80" s="127"/>
      <c r="NC80" s="127"/>
      <c r="ND80" s="127"/>
      <c r="NE80" s="127"/>
      <c r="NF80" s="127"/>
      <c r="NG80" s="127"/>
      <c r="NH80" s="181"/>
      <c r="NI80" s="181"/>
      <c r="NJ80" s="181"/>
      <c r="NK80" s="181"/>
      <c r="NL80" s="181"/>
      <c r="NM80" s="181"/>
      <c r="NN80" s="181"/>
      <c r="NO80" s="181"/>
      <c r="NP80" s="181"/>
      <c r="NQ80" s="181"/>
      <c r="NR80" s="181"/>
      <c r="NS80" s="181"/>
      <c r="NT80" s="181"/>
      <c r="NU80" s="181"/>
      <c r="NV80" s="181"/>
      <c r="NW80" s="181"/>
      <c r="NX80" s="181"/>
      <c r="NY80" s="181"/>
      <c r="NZ80" s="181"/>
      <c r="OA80" s="181"/>
      <c r="OB80" s="181"/>
      <c r="OC80" s="181"/>
      <c r="OD80" s="181"/>
      <c r="OE80" s="181"/>
      <c r="OF80" s="181"/>
      <c r="OG80" s="181"/>
      <c r="OH80" s="181"/>
      <c r="OI80" s="181"/>
      <c r="OJ80" s="181"/>
      <c r="OK80" s="181"/>
      <c r="OL80" s="181"/>
      <c r="OM80" s="181"/>
      <c r="ON80" s="181"/>
      <c r="OO80" s="181"/>
      <c r="OP80" s="181"/>
      <c r="OQ80" s="181"/>
      <c r="OR80" s="181"/>
      <c r="OS80" s="181"/>
      <c r="OT80" s="181"/>
      <c r="OU80" s="181"/>
      <c r="OV80" s="181"/>
      <c r="OW80" s="181"/>
      <c r="OX80" s="181"/>
      <c r="OY80" s="181"/>
      <c r="OZ80" s="181"/>
      <c r="PA80" s="181"/>
      <c r="PB80" s="181"/>
      <c r="PC80" s="181"/>
      <c r="PD80" s="181"/>
      <c r="PE80" s="181"/>
      <c r="PF80" s="181"/>
      <c r="PG80" s="181"/>
      <c r="PH80" s="181"/>
      <c r="PI80" s="181"/>
      <c r="PJ80" s="181"/>
      <c r="PK80" s="181"/>
      <c r="PL80" s="181"/>
      <c r="PM80" s="181"/>
      <c r="PN80" s="181"/>
      <c r="PO80" s="181"/>
      <c r="PP80" s="181"/>
      <c r="PQ80" s="181"/>
      <c r="PR80" s="181"/>
      <c r="PS80" s="181"/>
      <c r="PT80" s="181"/>
      <c r="PU80" s="181"/>
      <c r="PV80" s="181"/>
      <c r="PW80" s="181"/>
      <c r="PX80" s="181"/>
      <c r="PY80" s="181"/>
      <c r="PZ80" s="181"/>
      <c r="QA80" s="181"/>
      <c r="QB80" s="181"/>
      <c r="QC80" s="181"/>
      <c r="QD80" s="181"/>
      <c r="QE80" s="181"/>
      <c r="QF80" s="181"/>
      <c r="QG80" s="181"/>
      <c r="QH80" s="181"/>
      <c r="QI80" s="181"/>
      <c r="QJ80" s="181"/>
      <c r="QK80" s="181"/>
    </row>
    <row r="81" spans="1:453" s="68" customFormat="1" ht="12.75" x14ac:dyDescent="0.2">
      <c r="A81" s="149">
        <f t="shared" si="1"/>
        <v>44156</v>
      </c>
      <c r="B81" s="173">
        <v>13360</v>
      </c>
      <c r="C81" s="173">
        <v>13360</v>
      </c>
      <c r="D81" s="173">
        <v>13360</v>
      </c>
      <c r="E81" s="173">
        <v>13360</v>
      </c>
      <c r="F81" s="173">
        <v>13360</v>
      </c>
      <c r="G81" s="173">
        <v>13360</v>
      </c>
      <c r="H81" s="173">
        <v>13360</v>
      </c>
      <c r="I81" s="173">
        <v>13360</v>
      </c>
      <c r="J81" s="173">
        <v>13360</v>
      </c>
      <c r="K81" s="173">
        <v>13360</v>
      </c>
      <c r="L81" s="173">
        <v>13360</v>
      </c>
      <c r="M81" s="173">
        <v>13360</v>
      </c>
      <c r="N81" s="173">
        <v>13360</v>
      </c>
      <c r="O81" s="173">
        <v>13360</v>
      </c>
      <c r="P81" s="173">
        <v>13360</v>
      </c>
      <c r="Q81" s="173">
        <v>13360</v>
      </c>
      <c r="R81" s="173">
        <v>13360</v>
      </c>
      <c r="S81" s="173">
        <v>13360</v>
      </c>
      <c r="T81" s="173">
        <v>13360</v>
      </c>
      <c r="U81" s="173">
        <v>13360</v>
      </c>
      <c r="V81" s="173">
        <v>13360</v>
      </c>
      <c r="W81" s="173">
        <v>13360</v>
      </c>
      <c r="X81" s="173">
        <v>13360</v>
      </c>
      <c r="Y81" s="173">
        <v>13360</v>
      </c>
      <c r="Z81" s="173">
        <v>13360</v>
      </c>
      <c r="AA81" s="173">
        <v>13360</v>
      </c>
      <c r="AB81" s="173">
        <v>13360</v>
      </c>
      <c r="AC81" s="173">
        <v>13360</v>
      </c>
      <c r="AD81" s="173">
        <v>13360</v>
      </c>
      <c r="AE81" s="173">
        <v>13360</v>
      </c>
      <c r="AF81" s="173">
        <v>13360</v>
      </c>
      <c r="AG81" s="173">
        <v>13360</v>
      </c>
      <c r="AH81" s="173">
        <v>13360</v>
      </c>
      <c r="AI81" s="173">
        <v>13360</v>
      </c>
      <c r="AJ81" s="173">
        <v>13360</v>
      </c>
      <c r="AK81" s="173">
        <v>13360</v>
      </c>
      <c r="AL81" s="173">
        <v>13360</v>
      </c>
      <c r="AM81" s="173">
        <v>13360</v>
      </c>
      <c r="AN81" s="173">
        <v>13360</v>
      </c>
      <c r="AO81" s="173">
        <v>13360</v>
      </c>
      <c r="AP81" s="173">
        <v>13360</v>
      </c>
      <c r="AQ81" s="173">
        <v>13360</v>
      </c>
      <c r="AR81" s="173">
        <v>13360</v>
      </c>
      <c r="AS81" s="173">
        <v>13360</v>
      </c>
      <c r="AT81" s="173">
        <v>13360</v>
      </c>
      <c r="AU81" s="173">
        <v>13360</v>
      </c>
      <c r="AV81" s="173">
        <v>13360</v>
      </c>
      <c r="AW81" s="173">
        <v>13360</v>
      </c>
      <c r="AX81" s="173">
        <v>13360</v>
      </c>
      <c r="AY81" s="173">
        <v>13360</v>
      </c>
      <c r="AZ81" s="173">
        <v>13360</v>
      </c>
      <c r="BA81" s="173">
        <v>13360</v>
      </c>
      <c r="BB81" s="173">
        <v>13360</v>
      </c>
      <c r="BC81" s="173">
        <v>13359</v>
      </c>
      <c r="BD81" s="173">
        <v>13359</v>
      </c>
      <c r="BE81" s="173">
        <v>13359</v>
      </c>
      <c r="BF81" s="173">
        <v>13359</v>
      </c>
      <c r="BG81" s="173">
        <v>13359</v>
      </c>
      <c r="BH81" s="173">
        <v>13359</v>
      </c>
      <c r="BI81" s="173">
        <v>13359</v>
      </c>
      <c r="BJ81" s="173">
        <v>13359</v>
      </c>
      <c r="BK81" s="173">
        <v>13359</v>
      </c>
      <c r="BL81" s="173">
        <v>13359</v>
      </c>
      <c r="BM81" s="173">
        <v>13359</v>
      </c>
      <c r="BN81" s="173">
        <v>13359</v>
      </c>
      <c r="BO81" s="173">
        <v>13359</v>
      </c>
      <c r="BP81" s="173">
        <v>13359</v>
      </c>
      <c r="BQ81" s="173">
        <v>13359</v>
      </c>
      <c r="BR81" s="173">
        <v>13359</v>
      </c>
      <c r="BS81" s="173">
        <v>13359</v>
      </c>
      <c r="BT81" s="173">
        <v>13359</v>
      </c>
      <c r="BU81" s="173">
        <v>13359</v>
      </c>
      <c r="BV81" s="173">
        <v>13359</v>
      </c>
      <c r="BW81" s="173">
        <v>13359</v>
      </c>
      <c r="BX81" s="173">
        <v>13359</v>
      </c>
      <c r="BY81" s="173">
        <v>13359</v>
      </c>
      <c r="BZ81" s="173">
        <v>13359</v>
      </c>
      <c r="CA81" s="173">
        <v>13359</v>
      </c>
      <c r="CB81" s="173">
        <v>13359</v>
      </c>
      <c r="CC81" s="173">
        <v>13359</v>
      </c>
      <c r="CD81" s="173">
        <v>13359</v>
      </c>
      <c r="CE81" s="173">
        <v>13359</v>
      </c>
      <c r="CF81" s="173">
        <v>13359</v>
      </c>
      <c r="CG81" s="173">
        <v>13359</v>
      </c>
      <c r="CH81" s="173">
        <v>13359</v>
      </c>
      <c r="CI81" s="173">
        <v>13359</v>
      </c>
      <c r="CJ81" s="173">
        <v>13359</v>
      </c>
      <c r="CK81" s="173">
        <v>13359</v>
      </c>
      <c r="CL81" s="173">
        <v>13359</v>
      </c>
      <c r="CM81" s="173">
        <v>13359</v>
      </c>
      <c r="CN81" s="173">
        <v>13359</v>
      </c>
      <c r="CO81" s="173">
        <v>13359</v>
      </c>
      <c r="CP81" s="173">
        <v>13359</v>
      </c>
      <c r="CQ81" s="173">
        <v>13359</v>
      </c>
      <c r="CR81" s="173">
        <v>13359</v>
      </c>
      <c r="CS81" s="173">
        <v>13359</v>
      </c>
      <c r="CT81" s="173">
        <v>13359</v>
      </c>
      <c r="CU81" s="173">
        <v>13359</v>
      </c>
      <c r="CV81" s="173">
        <v>13359</v>
      </c>
      <c r="CW81" s="173">
        <v>13359</v>
      </c>
      <c r="CX81" s="173">
        <v>13359</v>
      </c>
      <c r="CY81" s="173">
        <v>13359</v>
      </c>
      <c r="CZ81" s="173">
        <v>13358</v>
      </c>
      <c r="DA81" s="173">
        <v>13358</v>
      </c>
      <c r="DB81" s="173">
        <v>13358</v>
      </c>
      <c r="DC81" s="173">
        <v>13358</v>
      </c>
      <c r="DD81" s="173">
        <v>13358</v>
      </c>
      <c r="DE81" s="173">
        <v>13358</v>
      </c>
      <c r="DF81" s="173">
        <v>13358</v>
      </c>
      <c r="DG81" s="173">
        <v>13358</v>
      </c>
      <c r="DH81" s="173">
        <v>13358</v>
      </c>
      <c r="DI81" s="173">
        <v>13358</v>
      </c>
      <c r="DJ81" s="173">
        <v>13358</v>
      </c>
      <c r="DK81" s="173">
        <v>13358</v>
      </c>
      <c r="DL81" s="173">
        <v>13358</v>
      </c>
      <c r="DM81" s="173">
        <v>13358</v>
      </c>
      <c r="DN81" s="173">
        <v>13358</v>
      </c>
      <c r="DO81" s="173">
        <v>13358</v>
      </c>
      <c r="DP81" s="173">
        <v>13356</v>
      </c>
      <c r="DQ81" s="173">
        <v>13356</v>
      </c>
      <c r="DR81" s="173">
        <v>13356</v>
      </c>
      <c r="DS81" s="173">
        <v>13356</v>
      </c>
      <c r="DT81" s="173">
        <v>13356</v>
      </c>
      <c r="DU81" s="173">
        <v>13356</v>
      </c>
      <c r="DV81" s="173">
        <v>13356</v>
      </c>
      <c r="DW81" s="173">
        <v>13356</v>
      </c>
      <c r="DX81" s="173">
        <v>13356</v>
      </c>
      <c r="DY81" s="173">
        <v>13356</v>
      </c>
      <c r="DZ81" s="173">
        <v>13356</v>
      </c>
      <c r="EA81" s="173">
        <v>13356</v>
      </c>
      <c r="EB81" s="173">
        <v>13356</v>
      </c>
      <c r="EC81" s="173">
        <v>13356</v>
      </c>
      <c r="ED81" s="173">
        <v>13356</v>
      </c>
      <c r="EE81" s="173">
        <v>13356</v>
      </c>
      <c r="EF81" s="173">
        <v>13356</v>
      </c>
      <c r="EG81" s="173">
        <v>13356</v>
      </c>
      <c r="EH81" s="173">
        <v>13356</v>
      </c>
      <c r="EI81" s="173">
        <v>13356</v>
      </c>
      <c r="EJ81" s="173">
        <v>13356</v>
      </c>
      <c r="EK81" s="173">
        <v>13356</v>
      </c>
      <c r="EL81" s="173">
        <v>13356</v>
      </c>
      <c r="EM81" s="173">
        <v>13356</v>
      </c>
      <c r="EN81" s="173">
        <v>13356</v>
      </c>
      <c r="EO81" s="173">
        <v>13356</v>
      </c>
      <c r="EP81" s="173">
        <v>13356</v>
      </c>
      <c r="EQ81" s="173">
        <v>13356</v>
      </c>
      <c r="ER81" s="173">
        <v>13356</v>
      </c>
      <c r="ES81" s="173">
        <v>13356</v>
      </c>
      <c r="ET81" s="173">
        <v>13356</v>
      </c>
      <c r="EU81" s="173">
        <v>13356</v>
      </c>
      <c r="EV81" s="173">
        <v>13356</v>
      </c>
      <c r="EW81" s="173">
        <v>13356</v>
      </c>
      <c r="EX81" s="173">
        <v>13356</v>
      </c>
      <c r="EY81" s="173">
        <v>13356</v>
      </c>
      <c r="EZ81" s="173">
        <v>13356</v>
      </c>
      <c r="FA81" s="173">
        <v>13356</v>
      </c>
      <c r="FB81" s="173">
        <v>13356</v>
      </c>
      <c r="FC81" s="173">
        <v>13356</v>
      </c>
      <c r="FD81" s="173">
        <v>13356</v>
      </c>
      <c r="FE81" s="173">
        <v>13356</v>
      </c>
      <c r="FF81" s="173">
        <v>13356</v>
      </c>
      <c r="FG81" s="173">
        <v>13356</v>
      </c>
      <c r="FH81" s="173">
        <v>13356</v>
      </c>
      <c r="FI81" s="173">
        <v>13356</v>
      </c>
      <c r="FJ81" s="173">
        <v>13356</v>
      </c>
      <c r="FK81" s="173">
        <v>13356</v>
      </c>
      <c r="FL81" s="173">
        <v>13356</v>
      </c>
      <c r="FM81" s="173">
        <v>13356</v>
      </c>
      <c r="FN81" s="173">
        <v>13356</v>
      </c>
      <c r="FO81" s="173">
        <v>13356</v>
      </c>
      <c r="FP81" s="173">
        <v>13356</v>
      </c>
      <c r="FQ81" s="173">
        <v>13356</v>
      </c>
      <c r="FR81" s="173">
        <v>13356</v>
      </c>
      <c r="FS81" s="173">
        <v>13356</v>
      </c>
      <c r="FT81" s="173">
        <v>13356</v>
      </c>
      <c r="FU81" s="173">
        <v>13356</v>
      </c>
      <c r="FV81" s="173">
        <v>13356</v>
      </c>
      <c r="FW81" s="173">
        <v>13356</v>
      </c>
      <c r="FX81" s="173">
        <v>13356</v>
      </c>
      <c r="FY81" s="173">
        <v>13356</v>
      </c>
      <c r="FZ81" s="173">
        <v>13355</v>
      </c>
      <c r="GA81" s="173">
        <v>13355</v>
      </c>
      <c r="GB81" s="173">
        <v>13355</v>
      </c>
      <c r="GC81" s="173">
        <v>13355</v>
      </c>
      <c r="GD81" s="173">
        <v>13355</v>
      </c>
      <c r="GE81" s="173">
        <v>13354</v>
      </c>
      <c r="GF81" s="173">
        <v>13354</v>
      </c>
      <c r="GG81" s="173">
        <v>13354</v>
      </c>
      <c r="GH81" s="173">
        <v>13354</v>
      </c>
      <c r="GI81" s="173">
        <v>13354</v>
      </c>
      <c r="GJ81" s="173">
        <v>13352</v>
      </c>
      <c r="GK81" s="173">
        <v>13352</v>
      </c>
      <c r="GL81" s="173">
        <v>13349</v>
      </c>
      <c r="GM81" s="173">
        <v>13350</v>
      </c>
      <c r="GN81" s="173">
        <v>13347</v>
      </c>
      <c r="GO81" s="173">
        <v>13345</v>
      </c>
      <c r="GP81" s="173">
        <v>13342</v>
      </c>
      <c r="GQ81" s="173">
        <v>13338</v>
      </c>
      <c r="GR81" s="173">
        <v>13335</v>
      </c>
      <c r="GS81" s="173">
        <v>13335</v>
      </c>
      <c r="GT81" s="173">
        <v>13333</v>
      </c>
      <c r="GU81" s="173">
        <v>13331</v>
      </c>
      <c r="GV81" s="173">
        <v>13328</v>
      </c>
      <c r="GW81" s="173">
        <v>13327</v>
      </c>
      <c r="GX81" s="173">
        <v>13327</v>
      </c>
      <c r="GY81" s="173">
        <v>13323</v>
      </c>
      <c r="GZ81" s="173">
        <v>13319</v>
      </c>
      <c r="HA81" s="173">
        <v>13319</v>
      </c>
      <c r="HB81" s="173">
        <v>13317</v>
      </c>
      <c r="HC81" s="173">
        <v>13315</v>
      </c>
      <c r="HD81" s="173">
        <v>13314</v>
      </c>
      <c r="HE81" s="173">
        <v>13313</v>
      </c>
      <c r="HF81" s="173">
        <v>13311</v>
      </c>
      <c r="HG81" s="173">
        <v>13313</v>
      </c>
      <c r="HH81" s="173">
        <v>13310</v>
      </c>
      <c r="HI81" s="173">
        <v>13308</v>
      </c>
      <c r="HJ81" s="173">
        <v>13302</v>
      </c>
      <c r="HK81" s="173">
        <v>13301</v>
      </c>
      <c r="HL81" s="173">
        <v>13280</v>
      </c>
      <c r="HM81" s="173">
        <v>13279</v>
      </c>
      <c r="HN81" s="173">
        <v>13279</v>
      </c>
      <c r="HO81" s="173">
        <v>13247</v>
      </c>
      <c r="HP81" s="173">
        <v>13247</v>
      </c>
      <c r="HQ81" s="173">
        <v>13227</v>
      </c>
      <c r="HR81" s="173">
        <v>13224</v>
      </c>
      <c r="HS81" s="173">
        <v>13224</v>
      </c>
      <c r="HT81" s="173">
        <v>13222</v>
      </c>
      <c r="HU81" s="173">
        <v>13219</v>
      </c>
      <c r="HV81" s="173">
        <v>13219</v>
      </c>
      <c r="HW81" s="173">
        <v>13217</v>
      </c>
      <c r="HX81" s="173">
        <v>13215</v>
      </c>
      <c r="HY81" s="173">
        <v>13215</v>
      </c>
      <c r="HZ81" s="173">
        <v>13213</v>
      </c>
      <c r="IA81" s="173">
        <v>13212</v>
      </c>
      <c r="IB81" s="173">
        <v>13208</v>
      </c>
      <c r="IC81" s="173">
        <v>13206</v>
      </c>
      <c r="ID81" s="173">
        <v>13205</v>
      </c>
      <c r="IE81" s="173">
        <v>13202</v>
      </c>
      <c r="IF81" s="173">
        <v>13198</v>
      </c>
      <c r="IG81" s="173">
        <v>13197</v>
      </c>
      <c r="IH81" s="173">
        <v>13197</v>
      </c>
      <c r="II81" s="173">
        <v>13196</v>
      </c>
      <c r="IJ81" s="173">
        <v>13190</v>
      </c>
      <c r="IK81" s="173">
        <v>13188</v>
      </c>
      <c r="IL81" s="173">
        <v>13177</v>
      </c>
      <c r="IM81" s="173">
        <v>13172</v>
      </c>
      <c r="IN81" s="173">
        <v>13168</v>
      </c>
      <c r="IO81" s="173">
        <v>13163</v>
      </c>
      <c r="IP81" s="173">
        <v>13152</v>
      </c>
      <c r="IQ81" s="173">
        <v>13139</v>
      </c>
      <c r="IR81" s="173">
        <v>13138</v>
      </c>
      <c r="IS81" s="173">
        <v>13125</v>
      </c>
      <c r="IT81" s="173">
        <v>13124</v>
      </c>
      <c r="IU81" s="173">
        <v>13099</v>
      </c>
      <c r="IV81" s="173">
        <v>13095</v>
      </c>
      <c r="IW81" s="173">
        <v>13094</v>
      </c>
      <c r="IX81" s="173">
        <v>13085</v>
      </c>
      <c r="IY81" s="173">
        <v>13076</v>
      </c>
      <c r="IZ81" s="173">
        <v>13073</v>
      </c>
      <c r="JA81" s="173">
        <v>13069</v>
      </c>
      <c r="JB81" s="173">
        <v>13059</v>
      </c>
      <c r="JC81" s="173">
        <v>13056</v>
      </c>
      <c r="JD81" s="173">
        <v>13046</v>
      </c>
      <c r="JE81" s="173">
        <v>13045</v>
      </c>
      <c r="JF81" s="173">
        <v>13024</v>
      </c>
      <c r="JG81" s="173">
        <v>13007</v>
      </c>
      <c r="JH81" s="173">
        <v>13003</v>
      </c>
      <c r="JI81" s="173">
        <v>12981</v>
      </c>
      <c r="JJ81" s="173">
        <v>12962</v>
      </c>
      <c r="JK81" s="173">
        <v>12962</v>
      </c>
      <c r="JL81" s="173">
        <v>12953</v>
      </c>
      <c r="JM81" s="173">
        <v>12943</v>
      </c>
      <c r="JN81" s="173">
        <v>12928</v>
      </c>
      <c r="JO81" s="173">
        <v>12898</v>
      </c>
      <c r="JP81" s="173">
        <v>12898</v>
      </c>
      <c r="JQ81" s="173">
        <v>12896</v>
      </c>
      <c r="JR81" s="173">
        <v>12891</v>
      </c>
      <c r="JS81" s="173">
        <v>12886</v>
      </c>
      <c r="JT81" s="173">
        <v>12876</v>
      </c>
      <c r="JU81" s="173">
        <v>12873</v>
      </c>
      <c r="JV81" s="173">
        <v>12856</v>
      </c>
      <c r="JW81" s="173">
        <v>12843</v>
      </c>
      <c r="JX81" s="173">
        <v>12814</v>
      </c>
      <c r="JY81" s="173">
        <v>12806</v>
      </c>
      <c r="JZ81" s="173">
        <v>12782</v>
      </c>
      <c r="KA81" s="173">
        <v>12774</v>
      </c>
      <c r="KB81" s="173">
        <v>12758</v>
      </c>
      <c r="KC81" s="173">
        <v>12673</v>
      </c>
      <c r="KD81" s="173">
        <v>12659</v>
      </c>
      <c r="KE81" s="173">
        <v>12637</v>
      </c>
      <c r="KF81" s="173">
        <v>12613</v>
      </c>
      <c r="KG81" s="173">
        <v>12604</v>
      </c>
      <c r="KH81" s="173">
        <v>12567</v>
      </c>
      <c r="KI81" s="173">
        <v>12561</v>
      </c>
      <c r="KJ81" s="173">
        <v>12542</v>
      </c>
      <c r="KK81" s="173">
        <v>12504</v>
      </c>
      <c r="KL81" s="173">
        <v>12477</v>
      </c>
      <c r="KM81" s="173">
        <v>12459</v>
      </c>
      <c r="KN81" s="173">
        <v>12418</v>
      </c>
      <c r="KO81" s="173">
        <v>12394</v>
      </c>
      <c r="KP81" s="173">
        <v>12331</v>
      </c>
      <c r="KQ81" s="173">
        <v>12316</v>
      </c>
      <c r="KR81" s="173">
        <v>12282</v>
      </c>
      <c r="KS81" s="173">
        <v>12194</v>
      </c>
      <c r="KT81" s="173">
        <v>12133</v>
      </c>
      <c r="KU81" s="173">
        <v>12098</v>
      </c>
      <c r="KV81" s="173">
        <v>12051</v>
      </c>
      <c r="KW81" s="173">
        <v>11925</v>
      </c>
      <c r="KX81" s="173">
        <v>11826</v>
      </c>
      <c r="KY81" s="173">
        <v>11672</v>
      </c>
      <c r="KZ81" s="173">
        <v>11335</v>
      </c>
      <c r="LA81" s="129">
        <v>11146</v>
      </c>
      <c r="LB81" s="129">
        <v>10944</v>
      </c>
      <c r="LC81" s="129">
        <v>10498</v>
      </c>
      <c r="LD81" s="129">
        <v>9902</v>
      </c>
      <c r="LE81" s="129">
        <v>9661</v>
      </c>
      <c r="LF81" s="129">
        <v>8955</v>
      </c>
      <c r="LG81" s="129">
        <v>8042</v>
      </c>
      <c r="LH81" s="129">
        <v>7294</v>
      </c>
      <c r="LI81" s="129">
        <v>6031</v>
      </c>
      <c r="LJ81" s="129">
        <v>5071</v>
      </c>
      <c r="LK81" s="129">
        <v>3942</v>
      </c>
      <c r="LL81" s="129">
        <v>2959</v>
      </c>
      <c r="LM81" s="129">
        <v>1181</v>
      </c>
      <c r="LN81" s="129">
        <v>656</v>
      </c>
      <c r="LO81" s="129">
        <v>363</v>
      </c>
      <c r="LP81" s="179"/>
      <c r="LQ81" s="179"/>
      <c r="LR81" s="179"/>
      <c r="LS81" s="179"/>
      <c r="LT81" s="179"/>
      <c r="LU81" s="179"/>
      <c r="LV81" s="127"/>
      <c r="LW81" s="127"/>
      <c r="LX81" s="127"/>
      <c r="LY81" s="127"/>
      <c r="LZ81" s="127"/>
      <c r="MA81" s="127"/>
      <c r="MB81" s="127"/>
      <c r="MC81" s="127"/>
      <c r="MD81" s="127"/>
      <c r="ME81" s="127"/>
      <c r="MF81" s="127"/>
      <c r="MG81" s="127"/>
      <c r="MH81" s="127"/>
      <c r="MI81" s="127"/>
      <c r="MJ81" s="127"/>
      <c r="MK81" s="180"/>
      <c r="ML81" s="127"/>
      <c r="MM81" s="127"/>
      <c r="MN81" s="127"/>
      <c r="MO81" s="127"/>
      <c r="MP81" s="127"/>
      <c r="MQ81" s="127"/>
      <c r="MR81" s="127"/>
      <c r="MS81" s="127"/>
      <c r="MT81" s="127"/>
      <c r="MU81" s="127"/>
      <c r="MV81" s="127"/>
      <c r="MW81" s="127"/>
      <c r="MX81" s="127"/>
      <c r="MY81" s="127"/>
      <c r="MZ81" s="127"/>
      <c r="NA81" s="127"/>
      <c r="NB81" s="127"/>
      <c r="NC81" s="127"/>
      <c r="ND81" s="127"/>
      <c r="NE81" s="127"/>
      <c r="NF81" s="127"/>
      <c r="NG81" s="127"/>
      <c r="NH81" s="181"/>
      <c r="NI81" s="181"/>
      <c r="NJ81" s="181"/>
      <c r="NK81" s="181"/>
      <c r="NL81" s="181"/>
      <c r="NM81" s="181"/>
      <c r="NN81" s="181"/>
      <c r="NO81" s="181"/>
      <c r="NP81" s="181"/>
      <c r="NQ81" s="181"/>
      <c r="NR81" s="181"/>
      <c r="NS81" s="181"/>
      <c r="NT81" s="181"/>
      <c r="NU81" s="181"/>
      <c r="NV81" s="181"/>
      <c r="NW81" s="181"/>
      <c r="NX81" s="181"/>
      <c r="NY81" s="181"/>
      <c r="NZ81" s="181"/>
      <c r="OA81" s="181"/>
      <c r="OB81" s="181"/>
      <c r="OC81" s="181"/>
      <c r="OD81" s="181"/>
      <c r="OE81" s="181"/>
      <c r="OF81" s="181"/>
      <c r="OG81" s="181"/>
      <c r="OH81" s="181"/>
      <c r="OI81" s="181"/>
      <c r="OJ81" s="181"/>
      <c r="OK81" s="181"/>
      <c r="OL81" s="181"/>
      <c r="OM81" s="181"/>
      <c r="ON81" s="181"/>
      <c r="OO81" s="181"/>
      <c r="OP81" s="181"/>
      <c r="OQ81" s="181"/>
      <c r="OR81" s="181"/>
      <c r="OS81" s="181"/>
      <c r="OT81" s="181"/>
      <c r="OU81" s="181"/>
      <c r="OV81" s="181"/>
      <c r="OW81" s="181"/>
      <c r="OX81" s="181"/>
      <c r="OY81" s="181"/>
      <c r="OZ81" s="181"/>
      <c r="PA81" s="181"/>
      <c r="PB81" s="181"/>
      <c r="PC81" s="181"/>
      <c r="PD81" s="181"/>
      <c r="PE81" s="181"/>
      <c r="PF81" s="181"/>
      <c r="PG81" s="181"/>
      <c r="PH81" s="181"/>
      <c r="PI81" s="181"/>
      <c r="PJ81" s="181"/>
      <c r="PK81" s="181"/>
      <c r="PL81" s="181"/>
      <c r="PM81" s="181"/>
      <c r="PN81" s="181"/>
      <c r="PO81" s="181"/>
      <c r="PP81" s="181"/>
      <c r="PQ81" s="181"/>
      <c r="PR81" s="181"/>
      <c r="PS81" s="181"/>
      <c r="PT81" s="181"/>
      <c r="PU81" s="181"/>
      <c r="PV81" s="181"/>
      <c r="PW81" s="181"/>
      <c r="PX81" s="181"/>
      <c r="PY81" s="181"/>
      <c r="PZ81" s="181"/>
      <c r="QA81" s="181"/>
      <c r="QB81" s="181"/>
      <c r="QC81" s="181"/>
      <c r="QD81" s="181"/>
      <c r="QE81" s="181"/>
      <c r="QF81" s="181"/>
      <c r="QG81" s="181"/>
      <c r="QH81" s="181"/>
      <c r="QI81" s="181"/>
      <c r="QJ81" s="181"/>
      <c r="QK81" s="181"/>
    </row>
    <row r="82" spans="1:453" s="68" customFormat="1" ht="12.75" x14ac:dyDescent="0.2">
      <c r="A82" s="149">
        <f t="shared" si="1"/>
        <v>44149</v>
      </c>
      <c r="B82" s="173">
        <v>10653</v>
      </c>
      <c r="C82" s="173">
        <v>10653</v>
      </c>
      <c r="D82" s="173">
        <v>10653</v>
      </c>
      <c r="E82" s="173">
        <v>10653</v>
      </c>
      <c r="F82" s="173">
        <v>10653</v>
      </c>
      <c r="G82" s="173">
        <v>10653</v>
      </c>
      <c r="H82" s="173">
        <v>10653</v>
      </c>
      <c r="I82" s="173">
        <v>10653</v>
      </c>
      <c r="J82" s="173">
        <v>10653</v>
      </c>
      <c r="K82" s="173">
        <v>10653</v>
      </c>
      <c r="L82" s="173">
        <v>10653</v>
      </c>
      <c r="M82" s="173">
        <v>10653</v>
      </c>
      <c r="N82" s="173">
        <v>10653</v>
      </c>
      <c r="O82" s="173">
        <v>10653</v>
      </c>
      <c r="P82" s="173">
        <v>10653</v>
      </c>
      <c r="Q82" s="173">
        <v>10653</v>
      </c>
      <c r="R82" s="173">
        <v>10653</v>
      </c>
      <c r="S82" s="173">
        <v>10653</v>
      </c>
      <c r="T82" s="173">
        <v>10653</v>
      </c>
      <c r="U82" s="173">
        <v>10653</v>
      </c>
      <c r="V82" s="173">
        <v>10653</v>
      </c>
      <c r="W82" s="173">
        <v>10653</v>
      </c>
      <c r="X82" s="173">
        <v>10653</v>
      </c>
      <c r="Y82" s="173">
        <v>10653</v>
      </c>
      <c r="Z82" s="173">
        <v>10653</v>
      </c>
      <c r="AA82" s="173">
        <v>10653</v>
      </c>
      <c r="AB82" s="173">
        <v>10653</v>
      </c>
      <c r="AC82" s="173">
        <v>10653</v>
      </c>
      <c r="AD82" s="173">
        <v>10653</v>
      </c>
      <c r="AE82" s="173">
        <v>10653</v>
      </c>
      <c r="AF82" s="173">
        <v>10653</v>
      </c>
      <c r="AG82" s="173">
        <v>10653</v>
      </c>
      <c r="AH82" s="173">
        <v>10653</v>
      </c>
      <c r="AI82" s="173">
        <v>10653</v>
      </c>
      <c r="AJ82" s="173">
        <v>10653</v>
      </c>
      <c r="AK82" s="173">
        <v>10653</v>
      </c>
      <c r="AL82" s="173">
        <v>10653</v>
      </c>
      <c r="AM82" s="173">
        <v>10653</v>
      </c>
      <c r="AN82" s="173">
        <v>10653</v>
      </c>
      <c r="AO82" s="173">
        <v>10653</v>
      </c>
      <c r="AP82" s="173">
        <v>10653</v>
      </c>
      <c r="AQ82" s="173">
        <v>10653</v>
      </c>
      <c r="AR82" s="173">
        <v>10653</v>
      </c>
      <c r="AS82" s="173">
        <v>10653</v>
      </c>
      <c r="AT82" s="173">
        <v>10653</v>
      </c>
      <c r="AU82" s="173">
        <v>10653</v>
      </c>
      <c r="AV82" s="173">
        <v>10653</v>
      </c>
      <c r="AW82" s="173">
        <v>10653</v>
      </c>
      <c r="AX82" s="173">
        <v>10653</v>
      </c>
      <c r="AY82" s="173">
        <v>10653</v>
      </c>
      <c r="AZ82" s="173">
        <v>10653</v>
      </c>
      <c r="BA82" s="173">
        <v>10653</v>
      </c>
      <c r="BB82" s="173">
        <v>10653</v>
      </c>
      <c r="BC82" s="173">
        <v>10653</v>
      </c>
      <c r="BD82" s="173">
        <v>10653</v>
      </c>
      <c r="BE82" s="173">
        <v>10652</v>
      </c>
      <c r="BF82" s="173">
        <v>10652</v>
      </c>
      <c r="BG82" s="173">
        <v>10652</v>
      </c>
      <c r="BH82" s="173">
        <v>10652</v>
      </c>
      <c r="BI82" s="173">
        <v>10652</v>
      </c>
      <c r="BJ82" s="173">
        <v>10652</v>
      </c>
      <c r="BK82" s="173">
        <v>10652</v>
      </c>
      <c r="BL82" s="173">
        <v>10652</v>
      </c>
      <c r="BM82" s="173">
        <v>10652</v>
      </c>
      <c r="BN82" s="173">
        <v>10652</v>
      </c>
      <c r="BO82" s="173">
        <v>10652</v>
      </c>
      <c r="BP82" s="173">
        <v>10652</v>
      </c>
      <c r="BQ82" s="173">
        <v>10652</v>
      </c>
      <c r="BR82" s="173">
        <v>10652</v>
      </c>
      <c r="BS82" s="173">
        <v>10652</v>
      </c>
      <c r="BT82" s="173">
        <v>10652</v>
      </c>
      <c r="BU82" s="173">
        <v>10652</v>
      </c>
      <c r="BV82" s="173">
        <v>10652</v>
      </c>
      <c r="BW82" s="173">
        <v>10652</v>
      </c>
      <c r="BX82" s="173">
        <v>10652</v>
      </c>
      <c r="BY82" s="173">
        <v>10652</v>
      </c>
      <c r="BZ82" s="173">
        <v>10652</v>
      </c>
      <c r="CA82" s="173">
        <v>10652</v>
      </c>
      <c r="CB82" s="173">
        <v>10652</v>
      </c>
      <c r="CC82" s="173">
        <v>10652</v>
      </c>
      <c r="CD82" s="173">
        <v>10652</v>
      </c>
      <c r="CE82" s="173">
        <v>10652</v>
      </c>
      <c r="CF82" s="173">
        <v>10652</v>
      </c>
      <c r="CG82" s="173">
        <v>10651</v>
      </c>
      <c r="CH82" s="173">
        <v>10651</v>
      </c>
      <c r="CI82" s="173">
        <v>10651</v>
      </c>
      <c r="CJ82" s="173">
        <v>10651</v>
      </c>
      <c r="CK82" s="173">
        <v>10651</v>
      </c>
      <c r="CL82" s="173">
        <v>10650</v>
      </c>
      <c r="CM82" s="173">
        <v>10650</v>
      </c>
      <c r="CN82" s="173">
        <v>10650</v>
      </c>
      <c r="CO82" s="173">
        <v>10650</v>
      </c>
      <c r="CP82" s="173">
        <v>10650</v>
      </c>
      <c r="CQ82" s="173">
        <v>10650</v>
      </c>
      <c r="CR82" s="173">
        <v>10649</v>
      </c>
      <c r="CS82" s="173">
        <v>10649</v>
      </c>
      <c r="CT82" s="173">
        <v>10649</v>
      </c>
      <c r="CU82" s="173">
        <v>10649</v>
      </c>
      <c r="CV82" s="173">
        <v>10649</v>
      </c>
      <c r="CW82" s="173">
        <v>10649</v>
      </c>
      <c r="CX82" s="173">
        <v>10649</v>
      </c>
      <c r="CY82" s="173">
        <v>10649</v>
      </c>
      <c r="CZ82" s="173">
        <v>10649</v>
      </c>
      <c r="DA82" s="173">
        <v>10649</v>
      </c>
      <c r="DB82" s="173">
        <v>10649</v>
      </c>
      <c r="DC82" s="173">
        <v>10649</v>
      </c>
      <c r="DD82" s="173">
        <v>10649</v>
      </c>
      <c r="DE82" s="173">
        <v>10649</v>
      </c>
      <c r="DF82" s="173">
        <v>10649</v>
      </c>
      <c r="DG82" s="173">
        <v>10649</v>
      </c>
      <c r="DH82" s="173">
        <v>10649</v>
      </c>
      <c r="DI82" s="173">
        <v>10649</v>
      </c>
      <c r="DJ82" s="173">
        <v>10649</v>
      </c>
      <c r="DK82" s="173">
        <v>10649</v>
      </c>
      <c r="DL82" s="173">
        <v>10649</v>
      </c>
      <c r="DM82" s="173">
        <v>10649</v>
      </c>
      <c r="DN82" s="173">
        <v>10649</v>
      </c>
      <c r="DO82" s="173">
        <v>10649</v>
      </c>
      <c r="DP82" s="173">
        <v>10647</v>
      </c>
      <c r="DQ82" s="173">
        <v>10647</v>
      </c>
      <c r="DR82" s="173">
        <v>10647</v>
      </c>
      <c r="DS82" s="173">
        <v>10647</v>
      </c>
      <c r="DT82" s="173">
        <v>10647</v>
      </c>
      <c r="DU82" s="173">
        <v>10647</v>
      </c>
      <c r="DV82" s="173">
        <v>10647</v>
      </c>
      <c r="DW82" s="173">
        <v>10647</v>
      </c>
      <c r="DX82" s="173">
        <v>10647</v>
      </c>
      <c r="DY82" s="173">
        <v>10647</v>
      </c>
      <c r="DZ82" s="173">
        <v>10647</v>
      </c>
      <c r="EA82" s="173">
        <v>10647</v>
      </c>
      <c r="EB82" s="173">
        <v>10646</v>
      </c>
      <c r="EC82" s="173">
        <v>10646</v>
      </c>
      <c r="ED82" s="173">
        <v>10646</v>
      </c>
      <c r="EE82" s="173">
        <v>10646</v>
      </c>
      <c r="EF82" s="173">
        <v>10646</v>
      </c>
      <c r="EG82" s="173">
        <v>10646</v>
      </c>
      <c r="EH82" s="173">
        <v>10646</v>
      </c>
      <c r="EI82" s="173">
        <v>10646</v>
      </c>
      <c r="EJ82" s="173">
        <v>10646</v>
      </c>
      <c r="EK82" s="173">
        <v>10646</v>
      </c>
      <c r="EL82" s="173">
        <v>10646</v>
      </c>
      <c r="EM82" s="173">
        <v>10646</v>
      </c>
      <c r="EN82" s="173">
        <v>10646</v>
      </c>
      <c r="EO82" s="173">
        <v>10646</v>
      </c>
      <c r="EP82" s="173">
        <v>10646</v>
      </c>
      <c r="EQ82" s="173">
        <v>10646</v>
      </c>
      <c r="ER82" s="173">
        <v>10646</v>
      </c>
      <c r="ES82" s="173">
        <v>10646</v>
      </c>
      <c r="ET82" s="173">
        <v>10646</v>
      </c>
      <c r="EU82" s="173">
        <v>10646</v>
      </c>
      <c r="EV82" s="173">
        <v>10646</v>
      </c>
      <c r="EW82" s="173">
        <v>10646</v>
      </c>
      <c r="EX82" s="173">
        <v>10646</v>
      </c>
      <c r="EY82" s="173">
        <v>10646</v>
      </c>
      <c r="EZ82" s="173">
        <v>10646</v>
      </c>
      <c r="FA82" s="173">
        <v>10646</v>
      </c>
      <c r="FB82" s="173">
        <v>10646</v>
      </c>
      <c r="FC82" s="173">
        <v>10646</v>
      </c>
      <c r="FD82" s="173">
        <v>10646</v>
      </c>
      <c r="FE82" s="173">
        <v>10646</v>
      </c>
      <c r="FF82" s="173">
        <v>10645</v>
      </c>
      <c r="FG82" s="173">
        <v>10645</v>
      </c>
      <c r="FH82" s="173">
        <v>10645</v>
      </c>
      <c r="FI82" s="173">
        <v>10645</v>
      </c>
      <c r="FJ82" s="173">
        <v>10645</v>
      </c>
      <c r="FK82" s="173">
        <v>10645</v>
      </c>
      <c r="FL82" s="173">
        <v>10645</v>
      </c>
      <c r="FM82" s="173">
        <v>10645</v>
      </c>
      <c r="FN82" s="173">
        <v>10645</v>
      </c>
      <c r="FO82" s="173">
        <v>10645</v>
      </c>
      <c r="FP82" s="173">
        <v>10645</v>
      </c>
      <c r="FQ82" s="173">
        <v>10645</v>
      </c>
      <c r="FR82" s="173">
        <v>10645</v>
      </c>
      <c r="FS82" s="173">
        <v>10645</v>
      </c>
      <c r="FT82" s="173">
        <v>10645</v>
      </c>
      <c r="FU82" s="173">
        <v>10645</v>
      </c>
      <c r="FV82" s="173">
        <v>10645</v>
      </c>
      <c r="FW82" s="173">
        <v>10645</v>
      </c>
      <c r="FX82" s="173">
        <v>10645</v>
      </c>
      <c r="FY82" s="173">
        <v>10645</v>
      </c>
      <c r="FZ82" s="173">
        <v>10645</v>
      </c>
      <c r="GA82" s="173">
        <v>10642</v>
      </c>
      <c r="GB82" s="173">
        <v>10642</v>
      </c>
      <c r="GC82" s="173">
        <v>10642</v>
      </c>
      <c r="GD82" s="173">
        <v>10642</v>
      </c>
      <c r="GE82" s="173">
        <v>10642</v>
      </c>
      <c r="GF82" s="173">
        <v>10641</v>
      </c>
      <c r="GG82" s="173">
        <v>10641</v>
      </c>
      <c r="GH82" s="173">
        <v>10640</v>
      </c>
      <c r="GI82" s="173">
        <v>10640</v>
      </c>
      <c r="GJ82" s="173">
        <v>10638</v>
      </c>
      <c r="GK82" s="173">
        <v>10637</v>
      </c>
      <c r="GL82" s="173">
        <v>10634</v>
      </c>
      <c r="GM82" s="173">
        <v>10635</v>
      </c>
      <c r="GN82" s="173">
        <v>10634</v>
      </c>
      <c r="GO82" s="173">
        <v>10631</v>
      </c>
      <c r="GP82" s="173">
        <v>10629</v>
      </c>
      <c r="GQ82" s="173">
        <v>10627</v>
      </c>
      <c r="GR82" s="173">
        <v>10623</v>
      </c>
      <c r="GS82" s="173">
        <v>10623</v>
      </c>
      <c r="GT82" s="173">
        <v>10623</v>
      </c>
      <c r="GU82" s="173">
        <v>10622</v>
      </c>
      <c r="GV82" s="173">
        <v>10619</v>
      </c>
      <c r="GW82" s="173">
        <v>10618</v>
      </c>
      <c r="GX82" s="173">
        <v>10618</v>
      </c>
      <c r="GY82" s="173">
        <v>10618</v>
      </c>
      <c r="GZ82" s="173">
        <v>10614</v>
      </c>
      <c r="HA82" s="173">
        <v>10613</v>
      </c>
      <c r="HB82" s="173">
        <v>10610</v>
      </c>
      <c r="HC82" s="173">
        <v>10609</v>
      </c>
      <c r="HD82" s="173">
        <v>10606</v>
      </c>
      <c r="HE82" s="173">
        <v>10604</v>
      </c>
      <c r="HF82" s="173">
        <v>10603</v>
      </c>
      <c r="HG82" s="173">
        <v>10600</v>
      </c>
      <c r="HH82" s="173">
        <v>10598</v>
      </c>
      <c r="HI82" s="173">
        <v>10598</v>
      </c>
      <c r="HJ82" s="173">
        <v>10594</v>
      </c>
      <c r="HK82" s="173">
        <v>10592</v>
      </c>
      <c r="HL82" s="173">
        <v>10584</v>
      </c>
      <c r="HM82" s="173">
        <v>10582</v>
      </c>
      <c r="HN82" s="173">
        <v>10582</v>
      </c>
      <c r="HO82" s="173">
        <v>10572</v>
      </c>
      <c r="HP82" s="173">
        <v>10572</v>
      </c>
      <c r="HQ82" s="173">
        <v>10561</v>
      </c>
      <c r="HR82" s="173">
        <v>10559</v>
      </c>
      <c r="HS82" s="173">
        <v>10556</v>
      </c>
      <c r="HT82" s="173">
        <v>10555</v>
      </c>
      <c r="HU82" s="173">
        <v>10553</v>
      </c>
      <c r="HV82" s="173">
        <v>10553</v>
      </c>
      <c r="HW82" s="173">
        <v>10550</v>
      </c>
      <c r="HX82" s="173">
        <v>10546</v>
      </c>
      <c r="HY82" s="173">
        <v>10546</v>
      </c>
      <c r="HZ82" s="173">
        <v>10544</v>
      </c>
      <c r="IA82" s="173">
        <v>10542</v>
      </c>
      <c r="IB82" s="173">
        <v>10541</v>
      </c>
      <c r="IC82" s="173">
        <v>10538</v>
      </c>
      <c r="ID82" s="173">
        <v>10538</v>
      </c>
      <c r="IE82" s="173">
        <v>10534</v>
      </c>
      <c r="IF82" s="173">
        <v>10533</v>
      </c>
      <c r="IG82" s="173">
        <v>10528</v>
      </c>
      <c r="IH82" s="173">
        <v>10523</v>
      </c>
      <c r="II82" s="173">
        <v>10521</v>
      </c>
      <c r="IJ82" s="173">
        <v>10518</v>
      </c>
      <c r="IK82" s="173">
        <v>10517</v>
      </c>
      <c r="IL82" s="173">
        <v>10513</v>
      </c>
      <c r="IM82" s="173">
        <v>10507</v>
      </c>
      <c r="IN82" s="173">
        <v>10503</v>
      </c>
      <c r="IO82" s="173">
        <v>10499</v>
      </c>
      <c r="IP82" s="173">
        <v>10479</v>
      </c>
      <c r="IQ82" s="173">
        <v>10453</v>
      </c>
      <c r="IR82" s="173">
        <v>10450</v>
      </c>
      <c r="IS82" s="173">
        <v>10443</v>
      </c>
      <c r="IT82" s="173">
        <v>10437</v>
      </c>
      <c r="IU82" s="173">
        <v>10420</v>
      </c>
      <c r="IV82" s="173">
        <v>10417</v>
      </c>
      <c r="IW82" s="173">
        <v>10414</v>
      </c>
      <c r="IX82" s="173">
        <v>10404</v>
      </c>
      <c r="IY82" s="173">
        <v>10387</v>
      </c>
      <c r="IZ82" s="173">
        <v>10385</v>
      </c>
      <c r="JA82" s="173">
        <v>10384</v>
      </c>
      <c r="JB82" s="173">
        <v>10379</v>
      </c>
      <c r="JC82" s="173">
        <v>10369</v>
      </c>
      <c r="JD82" s="173">
        <v>10361</v>
      </c>
      <c r="JE82" s="173">
        <v>10360</v>
      </c>
      <c r="JF82" s="173">
        <v>10347</v>
      </c>
      <c r="JG82" s="173">
        <v>10338</v>
      </c>
      <c r="JH82" s="173">
        <v>10313</v>
      </c>
      <c r="JI82" s="173">
        <v>10305</v>
      </c>
      <c r="JJ82" s="173">
        <v>10285</v>
      </c>
      <c r="JK82" s="173">
        <v>10285</v>
      </c>
      <c r="JL82" s="173">
        <v>10278</v>
      </c>
      <c r="JM82" s="173">
        <v>10263</v>
      </c>
      <c r="JN82" s="173">
        <v>10237</v>
      </c>
      <c r="JO82" s="173">
        <v>10218</v>
      </c>
      <c r="JP82" s="173">
        <v>10218</v>
      </c>
      <c r="JQ82" s="173">
        <v>10216</v>
      </c>
      <c r="JR82" s="173">
        <v>10211</v>
      </c>
      <c r="JS82" s="173">
        <v>10209</v>
      </c>
      <c r="JT82" s="173">
        <v>10195</v>
      </c>
      <c r="JU82" s="173">
        <v>10190</v>
      </c>
      <c r="JV82" s="173">
        <v>10177</v>
      </c>
      <c r="JW82" s="173">
        <v>10166</v>
      </c>
      <c r="JX82" s="173">
        <v>10155</v>
      </c>
      <c r="JY82" s="173">
        <v>10149</v>
      </c>
      <c r="JZ82" s="173">
        <v>10132</v>
      </c>
      <c r="KA82" s="173">
        <v>10126</v>
      </c>
      <c r="KB82" s="173">
        <v>10115</v>
      </c>
      <c r="KC82" s="173">
        <v>10058</v>
      </c>
      <c r="KD82" s="173">
        <v>10055</v>
      </c>
      <c r="KE82" s="173">
        <v>10042</v>
      </c>
      <c r="KF82" s="173">
        <v>10029</v>
      </c>
      <c r="KG82" s="173">
        <v>10026</v>
      </c>
      <c r="KH82" s="173">
        <v>10011</v>
      </c>
      <c r="KI82" s="173">
        <v>10008</v>
      </c>
      <c r="KJ82" s="173">
        <v>10003</v>
      </c>
      <c r="KK82" s="173">
        <v>9991</v>
      </c>
      <c r="KL82" s="173">
        <v>9976</v>
      </c>
      <c r="KM82" s="173">
        <v>9968</v>
      </c>
      <c r="KN82" s="173">
        <v>9951</v>
      </c>
      <c r="KO82" s="173">
        <v>9942</v>
      </c>
      <c r="KP82" s="173">
        <v>9893</v>
      </c>
      <c r="KQ82" s="173">
        <v>9885</v>
      </c>
      <c r="KR82" s="173">
        <v>9872</v>
      </c>
      <c r="KS82" s="173">
        <v>9839</v>
      </c>
      <c r="KT82" s="173">
        <v>9820</v>
      </c>
      <c r="KU82" s="173">
        <v>9798</v>
      </c>
      <c r="KV82" s="173">
        <v>9781</v>
      </c>
      <c r="KW82" s="173">
        <v>9720</v>
      </c>
      <c r="KX82" s="173">
        <v>9694</v>
      </c>
      <c r="KY82" s="173">
        <v>9632</v>
      </c>
      <c r="KZ82" s="173">
        <v>9500</v>
      </c>
      <c r="LA82" s="182">
        <v>9450</v>
      </c>
      <c r="LB82" s="182">
        <v>9380</v>
      </c>
      <c r="LC82" s="182">
        <v>9223</v>
      </c>
      <c r="LD82" s="182">
        <v>9059</v>
      </c>
      <c r="LE82" s="182">
        <v>8986</v>
      </c>
      <c r="LF82" s="182">
        <v>8682</v>
      </c>
      <c r="LG82" s="182">
        <v>8443</v>
      </c>
      <c r="LH82" s="182">
        <v>8047</v>
      </c>
      <c r="LI82" s="182">
        <v>7715</v>
      </c>
      <c r="LJ82" s="182">
        <v>7465</v>
      </c>
      <c r="LK82" s="182">
        <v>7028</v>
      </c>
      <c r="LL82" s="182">
        <v>6040</v>
      </c>
      <c r="LM82" s="182">
        <v>4573</v>
      </c>
      <c r="LN82" s="182">
        <v>3753</v>
      </c>
      <c r="LO82" s="182">
        <v>2754</v>
      </c>
      <c r="LP82" s="182">
        <v>1876</v>
      </c>
      <c r="LQ82" s="182">
        <v>1260</v>
      </c>
      <c r="LR82" s="182">
        <v>805</v>
      </c>
      <c r="LS82" s="182">
        <v>284</v>
      </c>
      <c r="LT82" s="182">
        <v>240</v>
      </c>
      <c r="LU82" s="179"/>
      <c r="LV82" s="127"/>
      <c r="LW82" s="127"/>
      <c r="LX82" s="127"/>
      <c r="LY82" s="127"/>
      <c r="LZ82" s="127"/>
      <c r="MA82" s="127"/>
      <c r="MB82" s="127"/>
      <c r="MC82" s="127"/>
      <c r="MD82" s="127"/>
      <c r="ME82" s="127"/>
      <c r="MF82" s="127"/>
      <c r="MG82" s="127"/>
      <c r="MH82" s="127"/>
      <c r="MI82" s="127"/>
      <c r="MJ82" s="127"/>
      <c r="MK82" s="180"/>
      <c r="ML82" s="127"/>
      <c r="MM82" s="127"/>
      <c r="MN82" s="127"/>
      <c r="MO82" s="127"/>
      <c r="MP82" s="127"/>
      <c r="MQ82" s="127"/>
      <c r="MR82" s="127"/>
      <c r="MS82" s="127"/>
      <c r="MT82" s="127"/>
      <c r="MU82" s="127"/>
      <c r="MV82" s="127"/>
      <c r="MW82" s="127"/>
      <c r="MX82" s="127"/>
      <c r="MY82" s="127"/>
      <c r="MZ82" s="127"/>
      <c r="NA82" s="127"/>
      <c r="NB82" s="127"/>
      <c r="NC82" s="127"/>
      <c r="ND82" s="127"/>
      <c r="NE82" s="127"/>
      <c r="NF82" s="127"/>
      <c r="NG82" s="127"/>
      <c r="NH82" s="181"/>
      <c r="NI82" s="181"/>
      <c r="NJ82" s="181"/>
      <c r="NK82" s="181"/>
      <c r="NL82" s="181"/>
      <c r="NM82" s="181"/>
      <c r="NN82" s="181"/>
      <c r="NO82" s="181"/>
      <c r="NP82" s="181"/>
      <c r="NQ82" s="181"/>
      <c r="NR82" s="181"/>
      <c r="NS82" s="181"/>
      <c r="NT82" s="181"/>
      <c r="NU82" s="181"/>
      <c r="NV82" s="181"/>
      <c r="NW82" s="181"/>
      <c r="NX82" s="181"/>
      <c r="NY82" s="181"/>
      <c r="NZ82" s="181"/>
      <c r="OA82" s="181"/>
      <c r="OB82" s="181"/>
      <c r="OC82" s="181"/>
      <c r="OD82" s="181"/>
      <c r="OE82" s="181"/>
      <c r="OF82" s="181"/>
      <c r="OG82" s="181"/>
      <c r="OH82" s="181"/>
      <c r="OI82" s="181"/>
      <c r="OJ82" s="181"/>
      <c r="OK82" s="181"/>
      <c r="OL82" s="181"/>
      <c r="OM82" s="181"/>
      <c r="ON82" s="181"/>
      <c r="OO82" s="181"/>
      <c r="OP82" s="181"/>
      <c r="OQ82" s="181"/>
      <c r="OR82" s="181"/>
      <c r="OS82" s="181"/>
      <c r="OT82" s="181"/>
      <c r="OU82" s="181"/>
      <c r="OV82" s="181"/>
      <c r="OW82" s="181"/>
      <c r="OX82" s="181"/>
      <c r="OY82" s="181"/>
      <c r="OZ82" s="181"/>
      <c r="PA82" s="181"/>
      <c r="PB82" s="181"/>
      <c r="PC82" s="181"/>
      <c r="PD82" s="181"/>
      <c r="PE82" s="181"/>
      <c r="PF82" s="181"/>
      <c r="PG82" s="181"/>
      <c r="PH82" s="181"/>
      <c r="PI82" s="181"/>
      <c r="PJ82" s="181"/>
      <c r="PK82" s="181"/>
      <c r="PL82" s="181"/>
      <c r="PM82" s="181"/>
      <c r="PN82" s="181"/>
      <c r="PO82" s="181"/>
      <c r="PP82" s="181"/>
      <c r="PQ82" s="181"/>
      <c r="PR82" s="181"/>
      <c r="PS82" s="181"/>
      <c r="PT82" s="181"/>
      <c r="PU82" s="181"/>
      <c r="PV82" s="181"/>
      <c r="PW82" s="181"/>
      <c r="PX82" s="181"/>
      <c r="PY82" s="181"/>
      <c r="PZ82" s="181"/>
      <c r="QA82" s="181"/>
      <c r="QB82" s="181"/>
      <c r="QC82" s="181"/>
      <c r="QD82" s="181"/>
      <c r="QE82" s="181"/>
      <c r="QF82" s="181"/>
      <c r="QG82" s="181"/>
      <c r="QH82" s="181"/>
      <c r="QI82" s="181"/>
      <c r="QJ82" s="181"/>
      <c r="QK82" s="181"/>
    </row>
    <row r="83" spans="1:453" s="68" customFormat="1" ht="12.75" x14ac:dyDescent="0.2">
      <c r="A83" s="149">
        <f t="shared" si="1"/>
        <v>44142</v>
      </c>
      <c r="B83" s="173">
        <v>8763</v>
      </c>
      <c r="C83" s="173">
        <v>8763</v>
      </c>
      <c r="D83" s="173">
        <v>8763</v>
      </c>
      <c r="E83" s="173">
        <v>8763</v>
      </c>
      <c r="F83" s="173">
        <v>8763</v>
      </c>
      <c r="G83" s="173">
        <v>8763</v>
      </c>
      <c r="H83" s="173">
        <v>8763</v>
      </c>
      <c r="I83" s="173">
        <v>8763</v>
      </c>
      <c r="J83" s="173">
        <v>8763</v>
      </c>
      <c r="K83" s="173">
        <v>8763</v>
      </c>
      <c r="L83" s="173">
        <v>8763</v>
      </c>
      <c r="M83" s="173">
        <v>8763</v>
      </c>
      <c r="N83" s="173">
        <v>8763</v>
      </c>
      <c r="O83" s="173">
        <v>8763</v>
      </c>
      <c r="P83" s="173">
        <v>8763</v>
      </c>
      <c r="Q83" s="173">
        <v>8763</v>
      </c>
      <c r="R83" s="173">
        <v>8763</v>
      </c>
      <c r="S83" s="173">
        <v>8763</v>
      </c>
      <c r="T83" s="173">
        <v>8763</v>
      </c>
      <c r="U83" s="173">
        <v>8763</v>
      </c>
      <c r="V83" s="173">
        <v>8763</v>
      </c>
      <c r="W83" s="173">
        <v>8763</v>
      </c>
      <c r="X83" s="173">
        <v>8763</v>
      </c>
      <c r="Y83" s="173">
        <v>8763</v>
      </c>
      <c r="Z83" s="173">
        <v>8763</v>
      </c>
      <c r="AA83" s="173">
        <v>8763</v>
      </c>
      <c r="AB83" s="173">
        <v>8763</v>
      </c>
      <c r="AC83" s="173">
        <v>8763</v>
      </c>
      <c r="AD83" s="173">
        <v>8763</v>
      </c>
      <c r="AE83" s="173">
        <v>8763</v>
      </c>
      <c r="AF83" s="173">
        <v>8763</v>
      </c>
      <c r="AG83" s="173">
        <v>8763</v>
      </c>
      <c r="AH83" s="173">
        <v>8763</v>
      </c>
      <c r="AI83" s="173">
        <v>8763</v>
      </c>
      <c r="AJ83" s="173">
        <v>8763</v>
      </c>
      <c r="AK83" s="173">
        <v>8763</v>
      </c>
      <c r="AL83" s="173">
        <v>8763</v>
      </c>
      <c r="AM83" s="173">
        <v>8763</v>
      </c>
      <c r="AN83" s="173">
        <v>8763</v>
      </c>
      <c r="AO83" s="173">
        <v>8763</v>
      </c>
      <c r="AP83" s="173">
        <v>8763</v>
      </c>
      <c r="AQ83" s="173">
        <v>8763</v>
      </c>
      <c r="AR83" s="173">
        <v>8763</v>
      </c>
      <c r="AS83" s="173">
        <v>8763</v>
      </c>
      <c r="AT83" s="173">
        <v>8763</v>
      </c>
      <c r="AU83" s="173">
        <v>8763</v>
      </c>
      <c r="AV83" s="173">
        <v>8763</v>
      </c>
      <c r="AW83" s="173">
        <v>8763</v>
      </c>
      <c r="AX83" s="173">
        <v>8763</v>
      </c>
      <c r="AY83" s="173">
        <v>8763</v>
      </c>
      <c r="AZ83" s="173">
        <v>8763</v>
      </c>
      <c r="BA83" s="173">
        <v>8763</v>
      </c>
      <c r="BB83" s="173">
        <v>8763</v>
      </c>
      <c r="BC83" s="173">
        <v>8763</v>
      </c>
      <c r="BD83" s="173">
        <v>8763</v>
      </c>
      <c r="BE83" s="173">
        <v>8763</v>
      </c>
      <c r="BF83" s="173">
        <v>8763</v>
      </c>
      <c r="BG83" s="173">
        <v>8763</v>
      </c>
      <c r="BH83" s="173">
        <v>8763</v>
      </c>
      <c r="BI83" s="173">
        <v>8763</v>
      </c>
      <c r="BJ83" s="173">
        <v>8763</v>
      </c>
      <c r="BK83" s="173">
        <v>8763</v>
      </c>
      <c r="BL83" s="173">
        <v>8762</v>
      </c>
      <c r="BM83" s="173">
        <v>8762</v>
      </c>
      <c r="BN83" s="173">
        <v>8762</v>
      </c>
      <c r="BO83" s="173">
        <v>8762</v>
      </c>
      <c r="BP83" s="173">
        <v>8762</v>
      </c>
      <c r="BQ83" s="173">
        <v>8762</v>
      </c>
      <c r="BR83" s="173">
        <v>8762</v>
      </c>
      <c r="BS83" s="173">
        <v>8762</v>
      </c>
      <c r="BT83" s="173">
        <v>8762</v>
      </c>
      <c r="BU83" s="173">
        <v>8762</v>
      </c>
      <c r="BV83" s="173">
        <v>8762</v>
      </c>
      <c r="BW83" s="173">
        <v>8762</v>
      </c>
      <c r="BX83" s="173">
        <v>8761</v>
      </c>
      <c r="BY83" s="173">
        <v>8761</v>
      </c>
      <c r="BZ83" s="173">
        <v>8761</v>
      </c>
      <c r="CA83" s="173">
        <v>8761</v>
      </c>
      <c r="CB83" s="173">
        <v>8761</v>
      </c>
      <c r="CC83" s="173">
        <v>8761</v>
      </c>
      <c r="CD83" s="173">
        <v>8760</v>
      </c>
      <c r="CE83" s="173">
        <v>8760</v>
      </c>
      <c r="CF83" s="173">
        <v>8760</v>
      </c>
      <c r="CG83" s="173">
        <v>8760</v>
      </c>
      <c r="CH83" s="173">
        <v>8760</v>
      </c>
      <c r="CI83" s="173">
        <v>8760</v>
      </c>
      <c r="CJ83" s="173">
        <v>8760</v>
      </c>
      <c r="CK83" s="173">
        <v>8760</v>
      </c>
      <c r="CL83" s="173">
        <v>8760</v>
      </c>
      <c r="CM83" s="173">
        <v>8760</v>
      </c>
      <c r="CN83" s="173">
        <v>8760</v>
      </c>
      <c r="CO83" s="173">
        <v>8760</v>
      </c>
      <c r="CP83" s="173">
        <v>8760</v>
      </c>
      <c r="CQ83" s="173">
        <v>8760</v>
      </c>
      <c r="CR83" s="173">
        <v>8760</v>
      </c>
      <c r="CS83" s="173">
        <v>8760</v>
      </c>
      <c r="CT83" s="173">
        <v>8759</v>
      </c>
      <c r="CU83" s="173">
        <v>8759</v>
      </c>
      <c r="CV83" s="173">
        <v>8759</v>
      </c>
      <c r="CW83" s="173">
        <v>8759</v>
      </c>
      <c r="CX83" s="173">
        <v>8759</v>
      </c>
      <c r="CY83" s="173">
        <v>8759</v>
      </c>
      <c r="CZ83" s="173">
        <v>8759</v>
      </c>
      <c r="DA83" s="173">
        <v>8759</v>
      </c>
      <c r="DB83" s="173">
        <v>8759</v>
      </c>
      <c r="DC83" s="173">
        <v>8759</v>
      </c>
      <c r="DD83" s="173">
        <v>8759</v>
      </c>
      <c r="DE83" s="173">
        <v>8759</v>
      </c>
      <c r="DF83" s="173">
        <v>8759</v>
      </c>
      <c r="DG83" s="173">
        <v>8759</v>
      </c>
      <c r="DH83" s="173">
        <v>8759</v>
      </c>
      <c r="DI83" s="173">
        <v>8759</v>
      </c>
      <c r="DJ83" s="173">
        <v>8759</v>
      </c>
      <c r="DK83" s="173">
        <v>8759</v>
      </c>
      <c r="DL83" s="173">
        <v>8759</v>
      </c>
      <c r="DM83" s="173">
        <v>8759</v>
      </c>
      <c r="DN83" s="173">
        <v>8759</v>
      </c>
      <c r="DO83" s="173">
        <v>8759</v>
      </c>
      <c r="DP83" s="173">
        <v>8756</v>
      </c>
      <c r="DQ83" s="173">
        <v>8756</v>
      </c>
      <c r="DR83" s="173">
        <v>8756</v>
      </c>
      <c r="DS83" s="173">
        <v>8756</v>
      </c>
      <c r="DT83" s="173">
        <v>8756</v>
      </c>
      <c r="DU83" s="173">
        <v>8756</v>
      </c>
      <c r="DV83" s="173">
        <v>8756</v>
      </c>
      <c r="DW83" s="173">
        <v>8756</v>
      </c>
      <c r="DX83" s="173">
        <v>8756</v>
      </c>
      <c r="DY83" s="173">
        <v>8756</v>
      </c>
      <c r="DZ83" s="173">
        <v>8756</v>
      </c>
      <c r="EA83" s="173">
        <v>8756</v>
      </c>
      <c r="EB83" s="173">
        <v>8756</v>
      </c>
      <c r="EC83" s="173">
        <v>8756</v>
      </c>
      <c r="ED83" s="173">
        <v>8756</v>
      </c>
      <c r="EE83" s="173">
        <v>8756</v>
      </c>
      <c r="EF83" s="173">
        <v>8756</v>
      </c>
      <c r="EG83" s="173">
        <v>8756</v>
      </c>
      <c r="EH83" s="173">
        <v>8756</v>
      </c>
      <c r="EI83" s="173">
        <v>8756</v>
      </c>
      <c r="EJ83" s="173">
        <v>8756</v>
      </c>
      <c r="EK83" s="173">
        <v>8756</v>
      </c>
      <c r="EL83" s="173">
        <v>8756</v>
      </c>
      <c r="EM83" s="173">
        <v>8756</v>
      </c>
      <c r="EN83" s="173">
        <v>8756</v>
      </c>
      <c r="EO83" s="173">
        <v>8756</v>
      </c>
      <c r="EP83" s="173">
        <v>8756</v>
      </c>
      <c r="EQ83" s="173">
        <v>8756</v>
      </c>
      <c r="ER83" s="173">
        <v>8756</v>
      </c>
      <c r="ES83" s="173">
        <v>8756</v>
      </c>
      <c r="ET83" s="173">
        <v>8756</v>
      </c>
      <c r="EU83" s="173">
        <v>8756</v>
      </c>
      <c r="EV83" s="173">
        <v>8756</v>
      </c>
      <c r="EW83" s="173">
        <v>8756</v>
      </c>
      <c r="EX83" s="173">
        <v>8756</v>
      </c>
      <c r="EY83" s="173">
        <v>8756</v>
      </c>
      <c r="EZ83" s="173">
        <v>8756</v>
      </c>
      <c r="FA83" s="173">
        <v>8756</v>
      </c>
      <c r="FB83" s="173">
        <v>8756</v>
      </c>
      <c r="FC83" s="173">
        <v>8756</v>
      </c>
      <c r="FD83" s="173">
        <v>8756</v>
      </c>
      <c r="FE83" s="173">
        <v>8756</v>
      </c>
      <c r="FF83" s="173">
        <v>8756</v>
      </c>
      <c r="FG83" s="173">
        <v>8756</v>
      </c>
      <c r="FH83" s="173">
        <v>8756</v>
      </c>
      <c r="FI83" s="173">
        <v>8756</v>
      </c>
      <c r="FJ83" s="173">
        <v>8756</v>
      </c>
      <c r="FK83" s="173">
        <v>8756</v>
      </c>
      <c r="FL83" s="173">
        <v>8756</v>
      </c>
      <c r="FM83" s="173">
        <v>8756</v>
      </c>
      <c r="FN83" s="173">
        <v>8756</v>
      </c>
      <c r="FO83" s="173">
        <v>8756</v>
      </c>
      <c r="FP83" s="173">
        <v>8756</v>
      </c>
      <c r="FQ83" s="173">
        <v>8756</v>
      </c>
      <c r="FR83" s="173">
        <v>8756</v>
      </c>
      <c r="FS83" s="173">
        <v>8756</v>
      </c>
      <c r="FT83" s="173">
        <v>8756</v>
      </c>
      <c r="FU83" s="173">
        <v>8756</v>
      </c>
      <c r="FV83" s="173">
        <v>8756</v>
      </c>
      <c r="FW83" s="173">
        <v>8757</v>
      </c>
      <c r="FX83" s="173">
        <v>8756</v>
      </c>
      <c r="FY83" s="173">
        <v>8756</v>
      </c>
      <c r="FZ83" s="173">
        <v>8755</v>
      </c>
      <c r="GA83" s="173">
        <v>8755</v>
      </c>
      <c r="GB83" s="173">
        <v>8755</v>
      </c>
      <c r="GC83" s="173">
        <v>8755</v>
      </c>
      <c r="GD83" s="173">
        <v>8755</v>
      </c>
      <c r="GE83" s="173">
        <v>8754</v>
      </c>
      <c r="GF83" s="173">
        <v>8754</v>
      </c>
      <c r="GG83" s="173">
        <v>8754</v>
      </c>
      <c r="GH83" s="173">
        <v>8753</v>
      </c>
      <c r="GI83" s="173">
        <v>8753</v>
      </c>
      <c r="GJ83" s="173">
        <v>8753</v>
      </c>
      <c r="GK83" s="173">
        <v>8753</v>
      </c>
      <c r="GL83" s="173">
        <v>8753</v>
      </c>
      <c r="GM83" s="173">
        <v>8752</v>
      </c>
      <c r="GN83" s="173">
        <v>8751</v>
      </c>
      <c r="GO83" s="173">
        <v>8747</v>
      </c>
      <c r="GP83" s="173">
        <v>8747</v>
      </c>
      <c r="GQ83" s="173">
        <v>8745</v>
      </c>
      <c r="GR83" s="173">
        <v>8744</v>
      </c>
      <c r="GS83" s="173">
        <v>8744</v>
      </c>
      <c r="GT83" s="173">
        <v>8744</v>
      </c>
      <c r="GU83" s="173">
        <v>8742</v>
      </c>
      <c r="GV83" s="173">
        <v>8740</v>
      </c>
      <c r="GW83" s="173">
        <v>8739</v>
      </c>
      <c r="GX83" s="173">
        <v>8735</v>
      </c>
      <c r="GY83" s="173">
        <v>8734</v>
      </c>
      <c r="GZ83" s="173">
        <v>8731</v>
      </c>
      <c r="HA83" s="173">
        <v>8731</v>
      </c>
      <c r="HB83" s="173">
        <v>8731</v>
      </c>
      <c r="HC83" s="173">
        <v>8730</v>
      </c>
      <c r="HD83" s="173">
        <v>8728</v>
      </c>
      <c r="HE83" s="173">
        <v>8728</v>
      </c>
      <c r="HF83" s="173">
        <v>8727</v>
      </c>
      <c r="HG83" s="173">
        <v>8725</v>
      </c>
      <c r="HH83" s="173">
        <v>8724</v>
      </c>
      <c r="HI83" s="173">
        <v>8723</v>
      </c>
      <c r="HJ83" s="173">
        <v>8718</v>
      </c>
      <c r="HK83" s="173">
        <v>8717</v>
      </c>
      <c r="HL83" s="173">
        <v>8713</v>
      </c>
      <c r="HM83" s="173">
        <v>8712</v>
      </c>
      <c r="HN83" s="173">
        <v>8712</v>
      </c>
      <c r="HO83" s="173">
        <v>8710</v>
      </c>
      <c r="HP83" s="173">
        <v>8710</v>
      </c>
      <c r="HQ83" s="173">
        <v>8705</v>
      </c>
      <c r="HR83" s="173">
        <v>8703</v>
      </c>
      <c r="HS83" s="173">
        <v>8698</v>
      </c>
      <c r="HT83" s="173">
        <v>8696</v>
      </c>
      <c r="HU83" s="173">
        <v>8695</v>
      </c>
      <c r="HV83" s="173">
        <v>8692</v>
      </c>
      <c r="HW83" s="173">
        <v>8691</v>
      </c>
      <c r="HX83" s="173">
        <v>8689</v>
      </c>
      <c r="HY83" s="173">
        <v>8689</v>
      </c>
      <c r="HZ83" s="173">
        <v>8688</v>
      </c>
      <c r="IA83" s="173">
        <v>8688</v>
      </c>
      <c r="IB83" s="173">
        <v>8686</v>
      </c>
      <c r="IC83" s="173">
        <v>8686</v>
      </c>
      <c r="ID83" s="173">
        <v>8686</v>
      </c>
      <c r="IE83" s="173">
        <v>8683</v>
      </c>
      <c r="IF83" s="173">
        <v>8680</v>
      </c>
      <c r="IG83" s="173">
        <v>8675</v>
      </c>
      <c r="IH83" s="173">
        <v>8672</v>
      </c>
      <c r="II83" s="173">
        <v>8672</v>
      </c>
      <c r="IJ83" s="173">
        <v>8666</v>
      </c>
      <c r="IK83" s="173">
        <v>8666</v>
      </c>
      <c r="IL83" s="173">
        <v>8659</v>
      </c>
      <c r="IM83" s="173">
        <v>8654</v>
      </c>
      <c r="IN83" s="173">
        <v>8646</v>
      </c>
      <c r="IO83" s="173">
        <v>8638</v>
      </c>
      <c r="IP83" s="173">
        <v>8632</v>
      </c>
      <c r="IQ83" s="173">
        <v>8611</v>
      </c>
      <c r="IR83" s="173">
        <v>8605</v>
      </c>
      <c r="IS83" s="173">
        <v>8583</v>
      </c>
      <c r="IT83" s="173">
        <v>8583</v>
      </c>
      <c r="IU83" s="173">
        <v>8568</v>
      </c>
      <c r="IV83" s="173">
        <v>8564</v>
      </c>
      <c r="IW83" s="173">
        <v>8559</v>
      </c>
      <c r="IX83" s="173">
        <v>8549</v>
      </c>
      <c r="IY83" s="173">
        <v>8543</v>
      </c>
      <c r="IZ83" s="173">
        <v>8529</v>
      </c>
      <c r="JA83" s="173">
        <v>8528</v>
      </c>
      <c r="JB83" s="173">
        <v>8521</v>
      </c>
      <c r="JC83" s="173">
        <v>8519</v>
      </c>
      <c r="JD83" s="173">
        <v>8512</v>
      </c>
      <c r="JE83" s="173">
        <v>8510</v>
      </c>
      <c r="JF83" s="173">
        <v>8496</v>
      </c>
      <c r="JG83" s="173">
        <v>8492</v>
      </c>
      <c r="JH83" s="173">
        <v>8472</v>
      </c>
      <c r="JI83" s="173">
        <v>8469</v>
      </c>
      <c r="JJ83" s="173">
        <v>8462</v>
      </c>
      <c r="JK83" s="173">
        <v>8462</v>
      </c>
      <c r="JL83" s="173">
        <v>8441</v>
      </c>
      <c r="JM83" s="173">
        <v>8426</v>
      </c>
      <c r="JN83" s="173">
        <v>8387</v>
      </c>
      <c r="JO83" s="173">
        <v>8373</v>
      </c>
      <c r="JP83" s="173">
        <v>8373</v>
      </c>
      <c r="JQ83" s="173">
        <v>8368</v>
      </c>
      <c r="JR83" s="173">
        <v>8364</v>
      </c>
      <c r="JS83" s="173">
        <v>8364</v>
      </c>
      <c r="JT83" s="173">
        <v>8350</v>
      </c>
      <c r="JU83" s="173">
        <v>8348</v>
      </c>
      <c r="JV83" s="173">
        <v>8335</v>
      </c>
      <c r="JW83" s="173">
        <v>8332</v>
      </c>
      <c r="JX83" s="173">
        <v>8320</v>
      </c>
      <c r="JY83" s="173">
        <v>8315</v>
      </c>
      <c r="JZ83" s="173">
        <v>8302</v>
      </c>
      <c r="KA83" s="173">
        <v>8300</v>
      </c>
      <c r="KB83" s="173">
        <v>8298</v>
      </c>
      <c r="KC83" s="173">
        <v>8255</v>
      </c>
      <c r="KD83" s="173">
        <v>8252</v>
      </c>
      <c r="KE83" s="173">
        <v>8236</v>
      </c>
      <c r="KF83" s="173">
        <v>8228</v>
      </c>
      <c r="KG83" s="173">
        <v>8225</v>
      </c>
      <c r="KH83" s="173">
        <v>8213</v>
      </c>
      <c r="KI83" s="173">
        <v>8211</v>
      </c>
      <c r="KJ83" s="173">
        <v>8198</v>
      </c>
      <c r="KK83" s="173">
        <v>8194</v>
      </c>
      <c r="KL83" s="173">
        <v>8187</v>
      </c>
      <c r="KM83" s="173">
        <v>8183</v>
      </c>
      <c r="KN83" s="173">
        <v>8179</v>
      </c>
      <c r="KO83" s="173">
        <v>8172</v>
      </c>
      <c r="KP83" s="173">
        <v>8131</v>
      </c>
      <c r="KQ83" s="173">
        <v>8123</v>
      </c>
      <c r="KR83" s="173">
        <v>8114</v>
      </c>
      <c r="KS83" s="173">
        <v>8088</v>
      </c>
      <c r="KT83" s="173">
        <v>8074</v>
      </c>
      <c r="KU83" s="173">
        <v>8066</v>
      </c>
      <c r="KV83" s="173">
        <v>8059</v>
      </c>
      <c r="KW83" s="173">
        <v>8035</v>
      </c>
      <c r="KX83" s="173">
        <v>8019</v>
      </c>
      <c r="KY83" s="173">
        <v>7990</v>
      </c>
      <c r="KZ83" s="173">
        <v>7944</v>
      </c>
      <c r="LA83" s="182">
        <v>7915</v>
      </c>
      <c r="LB83" s="182">
        <v>7876</v>
      </c>
      <c r="LC83" s="182">
        <v>7795</v>
      </c>
      <c r="LD83" s="182">
        <v>7717</v>
      </c>
      <c r="LE83" s="182">
        <v>7697</v>
      </c>
      <c r="LF83" s="182">
        <v>7572</v>
      </c>
      <c r="LG83" s="182">
        <v>7473</v>
      </c>
      <c r="LH83" s="132">
        <v>7327</v>
      </c>
      <c r="LI83" s="182">
        <v>7237</v>
      </c>
      <c r="LJ83" s="182">
        <v>7169</v>
      </c>
      <c r="LK83" s="182">
        <v>6983</v>
      </c>
      <c r="LL83" s="132">
        <v>6632</v>
      </c>
      <c r="LM83" s="182">
        <v>6175</v>
      </c>
      <c r="LN83" s="182">
        <v>5886</v>
      </c>
      <c r="LO83" s="132">
        <v>5411</v>
      </c>
      <c r="LP83" s="183">
        <v>4903</v>
      </c>
      <c r="LQ83" s="182">
        <v>4282</v>
      </c>
      <c r="LR83" s="182">
        <v>3649</v>
      </c>
      <c r="LS83" s="132">
        <v>2801</v>
      </c>
      <c r="LT83" s="183">
        <v>2360</v>
      </c>
      <c r="LU83" s="182">
        <v>1143</v>
      </c>
      <c r="LV83" s="182">
        <v>833</v>
      </c>
      <c r="LW83" s="132">
        <v>370</v>
      </c>
      <c r="LX83" s="132">
        <v>214</v>
      </c>
      <c r="LY83" s="184"/>
      <c r="LZ83" s="127"/>
      <c r="MA83" s="127"/>
      <c r="MB83" s="127"/>
      <c r="MC83" s="127"/>
      <c r="MD83" s="127"/>
      <c r="ME83" s="127"/>
      <c r="MF83" s="127"/>
      <c r="MG83" s="127"/>
      <c r="MH83" s="127"/>
      <c r="MI83" s="127"/>
      <c r="MJ83" s="127"/>
      <c r="MK83" s="180"/>
      <c r="ML83" s="127"/>
      <c r="MM83" s="127"/>
      <c r="MN83" s="127"/>
      <c r="MO83" s="127"/>
      <c r="MP83" s="127"/>
      <c r="MQ83" s="127"/>
      <c r="MR83" s="127"/>
      <c r="MS83" s="127"/>
      <c r="MT83" s="127"/>
      <c r="MU83" s="127"/>
      <c r="MV83" s="127"/>
      <c r="MW83" s="127"/>
      <c r="MX83" s="127"/>
      <c r="MY83" s="127"/>
      <c r="MZ83" s="127"/>
      <c r="NA83" s="127"/>
      <c r="NB83" s="127"/>
      <c r="NC83" s="127"/>
      <c r="ND83" s="127"/>
      <c r="NE83" s="127"/>
      <c r="NF83" s="127"/>
      <c r="NG83" s="127"/>
      <c r="NH83" s="181"/>
      <c r="NI83" s="181"/>
      <c r="NJ83" s="181"/>
      <c r="NK83" s="181"/>
      <c r="NL83" s="181"/>
      <c r="NM83" s="181"/>
      <c r="NN83" s="181"/>
      <c r="NO83" s="181"/>
      <c r="NP83" s="181"/>
      <c r="NQ83" s="181"/>
      <c r="NR83" s="181"/>
      <c r="NS83" s="181"/>
      <c r="NT83" s="181"/>
      <c r="NU83" s="181"/>
      <c r="NV83" s="181"/>
      <c r="NW83" s="181"/>
      <c r="NX83" s="181"/>
      <c r="NY83" s="181"/>
      <c r="NZ83" s="181"/>
      <c r="OA83" s="181"/>
      <c r="OB83" s="181"/>
      <c r="OC83" s="181"/>
      <c r="OD83" s="181"/>
      <c r="OE83" s="181"/>
      <c r="OF83" s="181"/>
      <c r="OG83" s="181"/>
      <c r="OH83" s="181"/>
      <c r="OI83" s="181"/>
      <c r="OJ83" s="181"/>
      <c r="OK83" s="181"/>
      <c r="OL83" s="181"/>
      <c r="OM83" s="181"/>
      <c r="ON83" s="181"/>
      <c r="OO83" s="181"/>
      <c r="OP83" s="181"/>
      <c r="OQ83" s="181"/>
      <c r="OR83" s="181"/>
      <c r="OS83" s="181"/>
      <c r="OT83" s="181"/>
      <c r="OU83" s="181"/>
      <c r="OV83" s="181"/>
      <c r="OW83" s="181"/>
      <c r="OX83" s="181"/>
      <c r="OY83" s="181"/>
      <c r="OZ83" s="181"/>
      <c r="PA83" s="181"/>
      <c r="PB83" s="181"/>
      <c r="PC83" s="181"/>
      <c r="PD83" s="181"/>
      <c r="PE83" s="181"/>
      <c r="PF83" s="181"/>
      <c r="PG83" s="181"/>
      <c r="PH83" s="181"/>
      <c r="PI83" s="181"/>
      <c r="PJ83" s="181"/>
      <c r="PK83" s="181"/>
      <c r="PL83" s="181"/>
      <c r="PM83" s="181"/>
      <c r="PN83" s="181"/>
      <c r="PO83" s="181"/>
      <c r="PP83" s="181"/>
      <c r="PQ83" s="181"/>
      <c r="PR83" s="181"/>
      <c r="PS83" s="181"/>
      <c r="PT83" s="181"/>
      <c r="PU83" s="181"/>
      <c r="PV83" s="181"/>
      <c r="PW83" s="181"/>
      <c r="PX83" s="181"/>
      <c r="PY83" s="181"/>
      <c r="PZ83" s="181"/>
      <c r="QA83" s="181"/>
      <c r="QB83" s="181"/>
      <c r="QC83" s="181"/>
      <c r="QD83" s="181"/>
      <c r="QE83" s="181"/>
      <c r="QF83" s="181"/>
      <c r="QG83" s="181"/>
      <c r="QH83" s="181"/>
      <c r="QI83" s="181"/>
      <c r="QJ83" s="181"/>
      <c r="QK83" s="181"/>
    </row>
    <row r="84" spans="1:453" s="68" customFormat="1" ht="12.75" x14ac:dyDescent="0.2">
      <c r="A84" s="149">
        <f t="shared" si="1"/>
        <v>44135</v>
      </c>
      <c r="B84" s="173">
        <v>7028</v>
      </c>
      <c r="C84" s="173">
        <v>7028</v>
      </c>
      <c r="D84" s="173">
        <v>7028</v>
      </c>
      <c r="E84" s="173">
        <v>7028</v>
      </c>
      <c r="F84" s="173">
        <v>7028</v>
      </c>
      <c r="G84" s="173">
        <v>7028</v>
      </c>
      <c r="H84" s="173">
        <v>7028</v>
      </c>
      <c r="I84" s="173">
        <v>7027</v>
      </c>
      <c r="J84" s="173">
        <v>7027</v>
      </c>
      <c r="K84" s="173">
        <v>7027</v>
      </c>
      <c r="L84" s="173">
        <v>7027</v>
      </c>
      <c r="M84" s="173">
        <v>7027</v>
      </c>
      <c r="N84" s="173">
        <v>7027</v>
      </c>
      <c r="O84" s="173">
        <v>7027</v>
      </c>
      <c r="P84" s="173">
        <v>7027</v>
      </c>
      <c r="Q84" s="173">
        <v>7027</v>
      </c>
      <c r="R84" s="173">
        <v>7027</v>
      </c>
      <c r="S84" s="173">
        <v>7027</v>
      </c>
      <c r="T84" s="173">
        <v>7027</v>
      </c>
      <c r="U84" s="173">
        <v>7027</v>
      </c>
      <c r="V84" s="173">
        <v>7027</v>
      </c>
      <c r="W84" s="173">
        <v>7027</v>
      </c>
      <c r="X84" s="173">
        <v>7027</v>
      </c>
      <c r="Y84" s="173">
        <v>7027</v>
      </c>
      <c r="Z84" s="173">
        <v>7027</v>
      </c>
      <c r="AA84" s="173">
        <v>7027</v>
      </c>
      <c r="AB84" s="173">
        <v>7027</v>
      </c>
      <c r="AC84" s="173">
        <v>7027</v>
      </c>
      <c r="AD84" s="173">
        <v>7027</v>
      </c>
      <c r="AE84" s="173">
        <v>7027</v>
      </c>
      <c r="AF84" s="173">
        <v>7027</v>
      </c>
      <c r="AG84" s="173">
        <v>7027</v>
      </c>
      <c r="AH84" s="173">
        <v>7027</v>
      </c>
      <c r="AI84" s="173">
        <v>7027</v>
      </c>
      <c r="AJ84" s="173">
        <v>7027</v>
      </c>
      <c r="AK84" s="173">
        <v>7027</v>
      </c>
      <c r="AL84" s="173">
        <v>7027</v>
      </c>
      <c r="AM84" s="173">
        <v>7027</v>
      </c>
      <c r="AN84" s="173">
        <v>7027</v>
      </c>
      <c r="AO84" s="173">
        <v>7027</v>
      </c>
      <c r="AP84" s="173">
        <v>7027</v>
      </c>
      <c r="AQ84" s="173">
        <v>7027</v>
      </c>
      <c r="AR84" s="173">
        <v>7026</v>
      </c>
      <c r="AS84" s="173">
        <v>7026</v>
      </c>
      <c r="AT84" s="173">
        <v>7026</v>
      </c>
      <c r="AU84" s="173">
        <v>7026</v>
      </c>
      <c r="AV84" s="173">
        <v>7026</v>
      </c>
      <c r="AW84" s="173">
        <v>7026</v>
      </c>
      <c r="AX84" s="173">
        <v>7026</v>
      </c>
      <c r="AY84" s="173">
        <v>7026</v>
      </c>
      <c r="AZ84" s="173">
        <v>7026</v>
      </c>
      <c r="BA84" s="173">
        <v>7026</v>
      </c>
      <c r="BB84" s="173">
        <v>7026</v>
      </c>
      <c r="BC84" s="173">
        <v>7026</v>
      </c>
      <c r="BD84" s="173">
        <v>7026</v>
      </c>
      <c r="BE84" s="173">
        <v>7026</v>
      </c>
      <c r="BF84" s="173">
        <v>7026</v>
      </c>
      <c r="BG84" s="173">
        <v>7026</v>
      </c>
      <c r="BH84" s="173">
        <v>7026</v>
      </c>
      <c r="BI84" s="173">
        <v>7026</v>
      </c>
      <c r="BJ84" s="173">
        <v>7026</v>
      </c>
      <c r="BK84" s="173">
        <v>7026</v>
      </c>
      <c r="BL84" s="173">
        <v>7026</v>
      </c>
      <c r="BM84" s="173">
        <v>7026</v>
      </c>
      <c r="BN84" s="173">
        <v>7026</v>
      </c>
      <c r="BO84" s="173">
        <v>7026</v>
      </c>
      <c r="BP84" s="173">
        <v>7026</v>
      </c>
      <c r="BQ84" s="173">
        <v>7026</v>
      </c>
      <c r="BR84" s="173">
        <v>7026</v>
      </c>
      <c r="BS84" s="173">
        <v>7026</v>
      </c>
      <c r="BT84" s="173">
        <v>7026</v>
      </c>
      <c r="BU84" s="173">
        <v>7026</v>
      </c>
      <c r="BV84" s="173">
        <v>7026</v>
      </c>
      <c r="BW84" s="173">
        <v>7026</v>
      </c>
      <c r="BX84" s="173">
        <v>7026</v>
      </c>
      <c r="BY84" s="173">
        <v>7026</v>
      </c>
      <c r="BZ84" s="173">
        <v>7026</v>
      </c>
      <c r="CA84" s="173">
        <v>7026</v>
      </c>
      <c r="CB84" s="173">
        <v>7026</v>
      </c>
      <c r="CC84" s="173">
        <v>7026</v>
      </c>
      <c r="CD84" s="173">
        <v>7025</v>
      </c>
      <c r="CE84" s="173">
        <v>7025</v>
      </c>
      <c r="CF84" s="173">
        <v>7025</v>
      </c>
      <c r="CG84" s="173">
        <v>7025</v>
      </c>
      <c r="CH84" s="173">
        <v>7025</v>
      </c>
      <c r="CI84" s="173">
        <v>7025</v>
      </c>
      <c r="CJ84" s="173">
        <v>7025</v>
      </c>
      <c r="CK84" s="173">
        <v>7025</v>
      </c>
      <c r="CL84" s="173">
        <v>7025</v>
      </c>
      <c r="CM84" s="173">
        <v>7025</v>
      </c>
      <c r="CN84" s="173">
        <v>7025</v>
      </c>
      <c r="CO84" s="173">
        <v>7025</v>
      </c>
      <c r="CP84" s="173">
        <v>7025</v>
      </c>
      <c r="CQ84" s="173">
        <v>7025</v>
      </c>
      <c r="CR84" s="173">
        <v>7024</v>
      </c>
      <c r="CS84" s="173">
        <v>7024</v>
      </c>
      <c r="CT84" s="173">
        <v>7024</v>
      </c>
      <c r="CU84" s="173">
        <v>7024</v>
      </c>
      <c r="CV84" s="173">
        <v>7024</v>
      </c>
      <c r="CW84" s="173">
        <v>7024</v>
      </c>
      <c r="CX84" s="173">
        <v>7024</v>
      </c>
      <c r="CY84" s="173">
        <v>7024</v>
      </c>
      <c r="CZ84" s="173">
        <v>7024</v>
      </c>
      <c r="DA84" s="173">
        <v>7024</v>
      </c>
      <c r="DB84" s="173">
        <v>7024</v>
      </c>
      <c r="DC84" s="173">
        <v>7024</v>
      </c>
      <c r="DD84" s="173">
        <v>7024</v>
      </c>
      <c r="DE84" s="173">
        <v>7024</v>
      </c>
      <c r="DF84" s="173">
        <v>7024</v>
      </c>
      <c r="DG84" s="173">
        <v>7024</v>
      </c>
      <c r="DH84" s="173">
        <v>7024</v>
      </c>
      <c r="DI84" s="173">
        <v>7023</v>
      </c>
      <c r="DJ84" s="173">
        <v>7023</v>
      </c>
      <c r="DK84" s="173">
        <v>7023</v>
      </c>
      <c r="DL84" s="173">
        <v>7023</v>
      </c>
      <c r="DM84" s="173">
        <v>7022</v>
      </c>
      <c r="DN84" s="173">
        <v>7022</v>
      </c>
      <c r="DO84" s="173">
        <v>7022</v>
      </c>
      <c r="DP84" s="173">
        <v>7022</v>
      </c>
      <c r="DQ84" s="173">
        <v>7022</v>
      </c>
      <c r="DR84" s="173">
        <v>7022</v>
      </c>
      <c r="DS84" s="173">
        <v>7022</v>
      </c>
      <c r="DT84" s="173">
        <v>7022</v>
      </c>
      <c r="DU84" s="173">
        <v>7022</v>
      </c>
      <c r="DV84" s="173">
        <v>7022</v>
      </c>
      <c r="DW84" s="173">
        <v>7022</v>
      </c>
      <c r="DX84" s="173">
        <v>7022</v>
      </c>
      <c r="DY84" s="173">
        <v>7022</v>
      </c>
      <c r="DZ84" s="173">
        <v>7022</v>
      </c>
      <c r="EA84" s="173">
        <v>7022</v>
      </c>
      <c r="EB84" s="173">
        <v>7022</v>
      </c>
      <c r="EC84" s="173">
        <v>7022</v>
      </c>
      <c r="ED84" s="173">
        <v>7022</v>
      </c>
      <c r="EE84" s="173">
        <v>7022</v>
      </c>
      <c r="EF84" s="173">
        <v>7022</v>
      </c>
      <c r="EG84" s="173">
        <v>7022</v>
      </c>
      <c r="EH84" s="173">
        <v>7022</v>
      </c>
      <c r="EI84" s="173">
        <v>7022</v>
      </c>
      <c r="EJ84" s="173">
        <v>7022</v>
      </c>
      <c r="EK84" s="173">
        <v>7022</v>
      </c>
      <c r="EL84" s="173">
        <v>7022</v>
      </c>
      <c r="EM84" s="173">
        <v>7022</v>
      </c>
      <c r="EN84" s="173">
        <v>7022</v>
      </c>
      <c r="EO84" s="173">
        <v>7022</v>
      </c>
      <c r="EP84" s="173">
        <v>7022</v>
      </c>
      <c r="EQ84" s="173">
        <v>7022</v>
      </c>
      <c r="ER84" s="173">
        <v>7022</v>
      </c>
      <c r="ES84" s="173">
        <v>7022</v>
      </c>
      <c r="ET84" s="173">
        <v>7022</v>
      </c>
      <c r="EU84" s="173">
        <v>7022</v>
      </c>
      <c r="EV84" s="173">
        <v>7022</v>
      </c>
      <c r="EW84" s="173">
        <v>7022</v>
      </c>
      <c r="EX84" s="173">
        <v>7022</v>
      </c>
      <c r="EY84" s="173">
        <v>7022</v>
      </c>
      <c r="EZ84" s="173">
        <v>7022</v>
      </c>
      <c r="FA84" s="173">
        <v>7022</v>
      </c>
      <c r="FB84" s="173">
        <v>7022</v>
      </c>
      <c r="FC84" s="173">
        <v>7022</v>
      </c>
      <c r="FD84" s="173">
        <v>7022</v>
      </c>
      <c r="FE84" s="173">
        <v>7022</v>
      </c>
      <c r="FF84" s="173">
        <v>7022</v>
      </c>
      <c r="FG84" s="173">
        <v>7022</v>
      </c>
      <c r="FH84" s="173">
        <v>7022</v>
      </c>
      <c r="FI84" s="173">
        <v>7022</v>
      </c>
      <c r="FJ84" s="173">
        <v>7022</v>
      </c>
      <c r="FK84" s="173">
        <v>7022</v>
      </c>
      <c r="FL84" s="173">
        <v>7022</v>
      </c>
      <c r="FM84" s="173">
        <v>7022</v>
      </c>
      <c r="FN84" s="173">
        <v>7022</v>
      </c>
      <c r="FO84" s="173">
        <v>7022</v>
      </c>
      <c r="FP84" s="173">
        <v>7022</v>
      </c>
      <c r="FQ84" s="173">
        <v>7022</v>
      </c>
      <c r="FR84" s="173">
        <v>7022</v>
      </c>
      <c r="FS84" s="173">
        <v>7022</v>
      </c>
      <c r="FT84" s="173">
        <v>7022</v>
      </c>
      <c r="FU84" s="173">
        <v>7022</v>
      </c>
      <c r="FV84" s="173">
        <v>7022</v>
      </c>
      <c r="FW84" s="173">
        <v>7022</v>
      </c>
      <c r="FX84" s="173">
        <v>7022</v>
      </c>
      <c r="FY84" s="173">
        <v>7021</v>
      </c>
      <c r="FZ84" s="173">
        <v>7021</v>
      </c>
      <c r="GA84" s="173">
        <v>7022</v>
      </c>
      <c r="GB84" s="173">
        <v>7021</v>
      </c>
      <c r="GC84" s="173">
        <v>7020</v>
      </c>
      <c r="GD84" s="173">
        <v>7020</v>
      </c>
      <c r="GE84" s="173">
        <v>7019</v>
      </c>
      <c r="GF84" s="173">
        <v>7017</v>
      </c>
      <c r="GG84" s="173">
        <v>7017</v>
      </c>
      <c r="GH84" s="173">
        <v>7016</v>
      </c>
      <c r="GI84" s="173">
        <v>7016</v>
      </c>
      <c r="GJ84" s="173">
        <v>7015</v>
      </c>
      <c r="GK84" s="173">
        <v>7013</v>
      </c>
      <c r="GL84" s="173">
        <v>7013</v>
      </c>
      <c r="GM84" s="173">
        <v>7011</v>
      </c>
      <c r="GN84" s="173">
        <v>7010</v>
      </c>
      <c r="GO84" s="173">
        <v>7007</v>
      </c>
      <c r="GP84" s="173">
        <v>7007</v>
      </c>
      <c r="GQ84" s="173">
        <v>7006</v>
      </c>
      <c r="GR84" s="173">
        <v>7006</v>
      </c>
      <c r="GS84" s="173">
        <v>7006</v>
      </c>
      <c r="GT84" s="173">
        <v>7005</v>
      </c>
      <c r="GU84" s="173">
        <v>7005</v>
      </c>
      <c r="GV84" s="173">
        <v>7005</v>
      </c>
      <c r="GW84" s="173">
        <v>7005</v>
      </c>
      <c r="GX84" s="173">
        <v>7005</v>
      </c>
      <c r="GY84" s="173">
        <v>7004</v>
      </c>
      <c r="GZ84" s="173">
        <v>7004</v>
      </c>
      <c r="HA84" s="173">
        <v>7003</v>
      </c>
      <c r="HB84" s="173">
        <v>7002</v>
      </c>
      <c r="HC84" s="173">
        <v>7002</v>
      </c>
      <c r="HD84" s="173">
        <v>6999</v>
      </c>
      <c r="HE84" s="173">
        <v>6999</v>
      </c>
      <c r="HF84" s="173">
        <v>6997</v>
      </c>
      <c r="HG84" s="173">
        <v>6994</v>
      </c>
      <c r="HH84" s="173">
        <v>6994</v>
      </c>
      <c r="HI84" s="173">
        <v>6994</v>
      </c>
      <c r="HJ84" s="173">
        <v>6982</v>
      </c>
      <c r="HK84" s="173">
        <v>6982</v>
      </c>
      <c r="HL84" s="173">
        <v>6982</v>
      </c>
      <c r="HM84" s="173">
        <v>6981</v>
      </c>
      <c r="HN84" s="173">
        <v>6980</v>
      </c>
      <c r="HO84" s="173">
        <v>6978</v>
      </c>
      <c r="HP84" s="173">
        <v>6978</v>
      </c>
      <c r="HQ84" s="173">
        <v>6945</v>
      </c>
      <c r="HR84" s="173">
        <v>6944</v>
      </c>
      <c r="HS84" s="173">
        <v>6943</v>
      </c>
      <c r="HT84" s="173">
        <v>6942</v>
      </c>
      <c r="HU84" s="173">
        <v>6941</v>
      </c>
      <c r="HV84" s="173">
        <v>6941</v>
      </c>
      <c r="HW84" s="173">
        <v>6937</v>
      </c>
      <c r="HX84" s="173">
        <v>6935</v>
      </c>
      <c r="HY84" s="173">
        <v>6935</v>
      </c>
      <c r="HZ84" s="173">
        <v>6933</v>
      </c>
      <c r="IA84" s="173">
        <v>6933</v>
      </c>
      <c r="IB84" s="173">
        <v>6930</v>
      </c>
      <c r="IC84" s="173">
        <v>6929</v>
      </c>
      <c r="ID84" s="173">
        <v>6929</v>
      </c>
      <c r="IE84" s="173">
        <v>6928</v>
      </c>
      <c r="IF84" s="173">
        <v>6927</v>
      </c>
      <c r="IG84" s="173">
        <v>6927</v>
      </c>
      <c r="IH84" s="173">
        <v>6927</v>
      </c>
      <c r="II84" s="173">
        <v>6927</v>
      </c>
      <c r="IJ84" s="173">
        <v>6925</v>
      </c>
      <c r="IK84" s="173">
        <v>6923</v>
      </c>
      <c r="IL84" s="173">
        <v>6920</v>
      </c>
      <c r="IM84" s="173">
        <v>6919</v>
      </c>
      <c r="IN84" s="173">
        <v>6919</v>
      </c>
      <c r="IO84" s="173">
        <v>6906</v>
      </c>
      <c r="IP84" s="173">
        <v>6903</v>
      </c>
      <c r="IQ84" s="173">
        <v>6902</v>
      </c>
      <c r="IR84" s="173">
        <v>6902</v>
      </c>
      <c r="IS84" s="173">
        <v>6902</v>
      </c>
      <c r="IT84" s="173">
        <v>6901</v>
      </c>
      <c r="IU84" s="173">
        <v>6898</v>
      </c>
      <c r="IV84" s="173">
        <v>6897</v>
      </c>
      <c r="IW84" s="173">
        <v>6897</v>
      </c>
      <c r="IX84" s="173">
        <v>6894</v>
      </c>
      <c r="IY84" s="173">
        <v>6889</v>
      </c>
      <c r="IZ84" s="173">
        <v>6884</v>
      </c>
      <c r="JA84" s="173">
        <v>6883</v>
      </c>
      <c r="JB84" s="173">
        <v>6879</v>
      </c>
      <c r="JC84" s="173">
        <v>6879</v>
      </c>
      <c r="JD84" s="173">
        <v>6878</v>
      </c>
      <c r="JE84" s="173">
        <v>6878</v>
      </c>
      <c r="JF84" s="173">
        <v>6877</v>
      </c>
      <c r="JG84" s="173">
        <v>6876</v>
      </c>
      <c r="JH84" s="173">
        <v>6876</v>
      </c>
      <c r="JI84" s="173">
        <v>6874</v>
      </c>
      <c r="JJ84" s="173">
        <v>6871</v>
      </c>
      <c r="JK84" s="173">
        <v>6871</v>
      </c>
      <c r="JL84" s="173">
        <v>6871</v>
      </c>
      <c r="JM84" s="173">
        <v>6868</v>
      </c>
      <c r="JN84" s="173">
        <v>6867</v>
      </c>
      <c r="JO84" s="173">
        <v>6855</v>
      </c>
      <c r="JP84" s="173">
        <v>6855</v>
      </c>
      <c r="JQ84" s="173">
        <v>6854</v>
      </c>
      <c r="JR84" s="173">
        <v>6852</v>
      </c>
      <c r="JS84" s="173">
        <v>6850</v>
      </c>
      <c r="JT84" s="173">
        <v>6811</v>
      </c>
      <c r="JU84" s="173">
        <v>6800</v>
      </c>
      <c r="JV84" s="173">
        <v>6765</v>
      </c>
      <c r="JW84" s="173">
        <v>6759</v>
      </c>
      <c r="JX84" s="173">
        <v>6738</v>
      </c>
      <c r="JY84" s="173">
        <v>6697</v>
      </c>
      <c r="JZ84" s="173">
        <v>6682</v>
      </c>
      <c r="KA84" s="173">
        <v>6669</v>
      </c>
      <c r="KB84" s="173">
        <v>6666</v>
      </c>
      <c r="KC84" s="173">
        <v>6607</v>
      </c>
      <c r="KD84" s="173">
        <v>6593</v>
      </c>
      <c r="KE84" s="173">
        <v>6578</v>
      </c>
      <c r="KF84" s="173">
        <v>6574</v>
      </c>
      <c r="KG84" s="173">
        <v>6572</v>
      </c>
      <c r="KH84" s="173">
        <v>6567</v>
      </c>
      <c r="KI84" s="173">
        <v>6566</v>
      </c>
      <c r="KJ84" s="173">
        <v>6560</v>
      </c>
      <c r="KK84" s="173">
        <v>6553</v>
      </c>
      <c r="KL84" s="173">
        <v>6550</v>
      </c>
      <c r="KM84" s="173">
        <v>6545</v>
      </c>
      <c r="KN84" s="173">
        <v>6542</v>
      </c>
      <c r="KO84" s="173">
        <v>6538</v>
      </c>
      <c r="KP84" s="173">
        <v>6510</v>
      </c>
      <c r="KQ84" s="173">
        <v>6505</v>
      </c>
      <c r="KR84" s="173">
        <v>6500</v>
      </c>
      <c r="KS84" s="173">
        <v>6490</v>
      </c>
      <c r="KT84" s="173">
        <v>6484</v>
      </c>
      <c r="KU84" s="173">
        <v>6479</v>
      </c>
      <c r="KV84" s="173">
        <v>6479</v>
      </c>
      <c r="KW84" s="173">
        <v>6470</v>
      </c>
      <c r="KX84" s="173">
        <v>6459</v>
      </c>
      <c r="KY84" s="173">
        <v>6439</v>
      </c>
      <c r="KZ84" s="173">
        <v>6419</v>
      </c>
      <c r="LA84" s="132">
        <v>6411</v>
      </c>
      <c r="LB84" s="132">
        <v>6400</v>
      </c>
      <c r="LC84" s="132">
        <v>6379</v>
      </c>
      <c r="LD84" s="132">
        <v>6345</v>
      </c>
      <c r="LE84" s="132">
        <v>6340</v>
      </c>
      <c r="LF84" s="132">
        <v>6290</v>
      </c>
      <c r="LG84" s="132">
        <v>6252</v>
      </c>
      <c r="LH84" s="132">
        <v>6195</v>
      </c>
      <c r="LI84" s="132">
        <v>6165</v>
      </c>
      <c r="LJ84" s="132">
        <v>6123</v>
      </c>
      <c r="LK84" s="132">
        <v>6043</v>
      </c>
      <c r="LL84" s="132">
        <v>5927</v>
      </c>
      <c r="LM84" s="132">
        <v>5801</v>
      </c>
      <c r="LN84" s="132">
        <v>5702</v>
      </c>
      <c r="LO84" s="132">
        <v>5584</v>
      </c>
      <c r="LP84" s="132">
        <v>5409</v>
      </c>
      <c r="LQ84" s="132">
        <v>5202</v>
      </c>
      <c r="LR84" s="132">
        <v>5035</v>
      </c>
      <c r="LS84" s="132">
        <v>4768</v>
      </c>
      <c r="LT84" s="132">
        <v>4491</v>
      </c>
      <c r="LU84" s="132">
        <v>3644</v>
      </c>
      <c r="LV84" s="132">
        <v>3217</v>
      </c>
      <c r="LW84" s="132">
        <v>2325</v>
      </c>
      <c r="LX84" s="132">
        <v>1859</v>
      </c>
      <c r="LY84" s="132">
        <v>1115</v>
      </c>
      <c r="LZ84" s="132">
        <v>795</v>
      </c>
      <c r="MA84" s="132">
        <v>470</v>
      </c>
      <c r="MB84" s="132">
        <v>271</v>
      </c>
      <c r="MC84" s="132">
        <v>166</v>
      </c>
      <c r="MD84" s="129"/>
      <c r="ME84" s="127"/>
      <c r="MF84" s="127"/>
      <c r="MG84" s="127"/>
      <c r="MH84" s="127"/>
      <c r="MI84" s="127"/>
      <c r="MJ84" s="127"/>
      <c r="MK84" s="180"/>
      <c r="ML84" s="127"/>
      <c r="MM84" s="127"/>
      <c r="MN84" s="127"/>
      <c r="MO84" s="127"/>
      <c r="MP84" s="127"/>
      <c r="MQ84" s="127"/>
      <c r="MR84" s="127"/>
      <c r="MS84" s="127"/>
      <c r="MT84" s="127"/>
      <c r="MU84" s="127"/>
      <c r="MV84" s="127"/>
      <c r="MW84" s="127"/>
      <c r="MX84" s="127"/>
      <c r="MY84" s="127"/>
      <c r="MZ84" s="127"/>
      <c r="NA84" s="127"/>
      <c r="NB84" s="127"/>
      <c r="NC84" s="127"/>
      <c r="ND84" s="127"/>
      <c r="NE84" s="127"/>
      <c r="NF84" s="127"/>
      <c r="NG84" s="127"/>
      <c r="NH84" s="181"/>
      <c r="NI84" s="181"/>
      <c r="NJ84" s="181"/>
      <c r="NK84" s="181"/>
      <c r="NL84" s="181"/>
      <c r="NM84" s="181"/>
      <c r="NN84" s="181"/>
      <c r="NO84" s="181"/>
      <c r="NP84" s="181"/>
      <c r="NQ84" s="181"/>
      <c r="NR84" s="181"/>
      <c r="NS84" s="181"/>
      <c r="NT84" s="181"/>
      <c r="NU84" s="181"/>
      <c r="NV84" s="181"/>
      <c r="NW84" s="181"/>
      <c r="NX84" s="181"/>
      <c r="NY84" s="181"/>
      <c r="NZ84" s="181"/>
      <c r="OA84" s="181"/>
      <c r="OB84" s="181"/>
      <c r="OC84" s="181"/>
      <c r="OD84" s="181"/>
      <c r="OE84" s="181"/>
      <c r="OF84" s="181"/>
      <c r="OG84" s="181"/>
      <c r="OH84" s="181"/>
      <c r="OI84" s="181"/>
      <c r="OJ84" s="181"/>
      <c r="OK84" s="181"/>
      <c r="OL84" s="181"/>
      <c r="OM84" s="181"/>
      <c r="ON84" s="181"/>
      <c r="OO84" s="181"/>
      <c r="OP84" s="181"/>
      <c r="OQ84" s="181"/>
      <c r="OR84" s="181"/>
      <c r="OS84" s="181"/>
      <c r="OT84" s="181"/>
      <c r="OU84" s="181"/>
      <c r="OV84" s="181"/>
      <c r="OW84" s="181"/>
      <c r="OX84" s="181"/>
      <c r="OY84" s="181"/>
      <c r="OZ84" s="181"/>
      <c r="PA84" s="181"/>
      <c r="PB84" s="181"/>
      <c r="PC84" s="181"/>
      <c r="PD84" s="181"/>
      <c r="PE84" s="181"/>
      <c r="PF84" s="181"/>
      <c r="PG84" s="181"/>
      <c r="PH84" s="181"/>
      <c r="PI84" s="181"/>
      <c r="PJ84" s="181"/>
      <c r="PK84" s="181"/>
      <c r="PL84" s="181"/>
      <c r="PM84" s="181"/>
      <c r="PN84" s="181"/>
      <c r="PO84" s="181"/>
      <c r="PP84" s="181"/>
      <c r="PQ84" s="181"/>
      <c r="PR84" s="181"/>
      <c r="PS84" s="181"/>
      <c r="PT84" s="181"/>
      <c r="PU84" s="181"/>
      <c r="PV84" s="181"/>
      <c r="PW84" s="181"/>
      <c r="PX84" s="181"/>
      <c r="PY84" s="181"/>
      <c r="PZ84" s="181"/>
      <c r="QA84" s="181"/>
      <c r="QB84" s="181"/>
      <c r="QC84" s="181"/>
      <c r="QD84" s="181"/>
      <c r="QE84" s="181"/>
      <c r="QF84" s="181"/>
      <c r="QG84" s="181"/>
      <c r="QH84" s="181"/>
      <c r="QI84" s="181"/>
      <c r="QJ84" s="181"/>
      <c r="QK84" s="181"/>
    </row>
    <row r="85" spans="1:453" s="68" customFormat="1" ht="12.75" x14ac:dyDescent="0.2">
      <c r="A85" s="149">
        <f t="shared" ref="A85:A116" si="2">A210</f>
        <v>44128</v>
      </c>
      <c r="B85" s="173">
        <v>5997</v>
      </c>
      <c r="C85" s="173">
        <v>5997</v>
      </c>
      <c r="D85" s="173">
        <v>5997</v>
      </c>
      <c r="E85" s="173">
        <v>5997</v>
      </c>
      <c r="F85" s="173">
        <v>5997</v>
      </c>
      <c r="G85" s="173">
        <v>5997</v>
      </c>
      <c r="H85" s="173">
        <v>5997</v>
      </c>
      <c r="I85" s="173">
        <v>5996</v>
      </c>
      <c r="J85" s="173">
        <v>5996</v>
      </c>
      <c r="K85" s="173">
        <v>5996</v>
      </c>
      <c r="L85" s="173">
        <v>5996</v>
      </c>
      <c r="M85" s="173">
        <v>5996</v>
      </c>
      <c r="N85" s="173">
        <v>5996</v>
      </c>
      <c r="O85" s="173">
        <v>5996</v>
      </c>
      <c r="P85" s="173">
        <v>5996</v>
      </c>
      <c r="Q85" s="173">
        <v>5996</v>
      </c>
      <c r="R85" s="173">
        <v>5996</v>
      </c>
      <c r="S85" s="173">
        <v>5996</v>
      </c>
      <c r="T85" s="173">
        <v>5996</v>
      </c>
      <c r="U85" s="173">
        <v>5996</v>
      </c>
      <c r="V85" s="173">
        <v>5996</v>
      </c>
      <c r="W85" s="173">
        <v>5996</v>
      </c>
      <c r="X85" s="173">
        <v>5996</v>
      </c>
      <c r="Y85" s="173">
        <v>5996</v>
      </c>
      <c r="Z85" s="173">
        <v>5996</v>
      </c>
      <c r="AA85" s="173">
        <v>5996</v>
      </c>
      <c r="AB85" s="173">
        <v>5996</v>
      </c>
      <c r="AC85" s="173">
        <v>5996</v>
      </c>
      <c r="AD85" s="173">
        <v>5996</v>
      </c>
      <c r="AE85" s="173">
        <v>5996</v>
      </c>
      <c r="AF85" s="173">
        <v>5996</v>
      </c>
      <c r="AG85" s="173">
        <v>5996</v>
      </c>
      <c r="AH85" s="173">
        <v>5996</v>
      </c>
      <c r="AI85" s="173">
        <v>5996</v>
      </c>
      <c r="AJ85" s="173">
        <v>5996</v>
      </c>
      <c r="AK85" s="173">
        <v>5996</v>
      </c>
      <c r="AL85" s="173">
        <v>5996</v>
      </c>
      <c r="AM85" s="173">
        <v>5996</v>
      </c>
      <c r="AN85" s="173">
        <v>5996</v>
      </c>
      <c r="AO85" s="173">
        <v>5996</v>
      </c>
      <c r="AP85" s="173">
        <v>5996</v>
      </c>
      <c r="AQ85" s="173">
        <v>5996</v>
      </c>
      <c r="AR85" s="173">
        <v>5996</v>
      </c>
      <c r="AS85" s="173">
        <v>5996</v>
      </c>
      <c r="AT85" s="173">
        <v>5996</v>
      </c>
      <c r="AU85" s="173">
        <v>5996</v>
      </c>
      <c r="AV85" s="173">
        <v>5996</v>
      </c>
      <c r="AW85" s="173">
        <v>5996</v>
      </c>
      <c r="AX85" s="173">
        <v>5996</v>
      </c>
      <c r="AY85" s="173">
        <v>5996</v>
      </c>
      <c r="AZ85" s="173">
        <v>5996</v>
      </c>
      <c r="BA85" s="173">
        <v>5996</v>
      </c>
      <c r="BB85" s="173">
        <v>5996</v>
      </c>
      <c r="BC85" s="173">
        <v>5996</v>
      </c>
      <c r="BD85" s="173">
        <v>5996</v>
      </c>
      <c r="BE85" s="173">
        <v>5996</v>
      </c>
      <c r="BF85" s="173">
        <v>5996</v>
      </c>
      <c r="BG85" s="173">
        <v>5996</v>
      </c>
      <c r="BH85" s="173">
        <v>5996</v>
      </c>
      <c r="BI85" s="173">
        <v>5996</v>
      </c>
      <c r="BJ85" s="173">
        <v>5996</v>
      </c>
      <c r="BK85" s="173">
        <v>5996</v>
      </c>
      <c r="BL85" s="173">
        <v>5996</v>
      </c>
      <c r="BM85" s="173">
        <v>5996</v>
      </c>
      <c r="BN85" s="173">
        <v>5996</v>
      </c>
      <c r="BO85" s="173">
        <v>5996</v>
      </c>
      <c r="BP85" s="173">
        <v>5996</v>
      </c>
      <c r="BQ85" s="173">
        <v>5996</v>
      </c>
      <c r="BR85" s="173">
        <v>5996</v>
      </c>
      <c r="BS85" s="173">
        <v>5996</v>
      </c>
      <c r="BT85" s="173">
        <v>5996</v>
      </c>
      <c r="BU85" s="173">
        <v>5996</v>
      </c>
      <c r="BV85" s="173">
        <v>5996</v>
      </c>
      <c r="BW85" s="173">
        <v>5996</v>
      </c>
      <c r="BX85" s="173">
        <v>5996</v>
      </c>
      <c r="BY85" s="173">
        <v>5996</v>
      </c>
      <c r="BZ85" s="173">
        <v>5996</v>
      </c>
      <c r="CA85" s="173">
        <v>5996</v>
      </c>
      <c r="CB85" s="173">
        <v>5996</v>
      </c>
      <c r="CC85" s="173">
        <v>5996</v>
      </c>
      <c r="CD85" s="173">
        <v>5996</v>
      </c>
      <c r="CE85" s="173">
        <v>5996</v>
      </c>
      <c r="CF85" s="173">
        <v>5996</v>
      </c>
      <c r="CG85" s="173">
        <v>5996</v>
      </c>
      <c r="CH85" s="173">
        <v>5996</v>
      </c>
      <c r="CI85" s="173">
        <v>5996</v>
      </c>
      <c r="CJ85" s="173">
        <v>5996</v>
      </c>
      <c r="CK85" s="173">
        <v>5996</v>
      </c>
      <c r="CL85" s="173">
        <v>5996</v>
      </c>
      <c r="CM85" s="173">
        <v>5996</v>
      </c>
      <c r="CN85" s="173">
        <v>5996</v>
      </c>
      <c r="CO85" s="173">
        <v>5996</v>
      </c>
      <c r="CP85" s="173">
        <v>5996</v>
      </c>
      <c r="CQ85" s="173">
        <v>5996</v>
      </c>
      <c r="CR85" s="173">
        <v>5996</v>
      </c>
      <c r="CS85" s="173">
        <v>5996</v>
      </c>
      <c r="CT85" s="173">
        <v>5996</v>
      </c>
      <c r="CU85" s="173">
        <v>5996</v>
      </c>
      <c r="CV85" s="173">
        <v>5996</v>
      </c>
      <c r="CW85" s="173">
        <v>5996</v>
      </c>
      <c r="CX85" s="173">
        <v>5996</v>
      </c>
      <c r="CY85" s="173">
        <v>5996</v>
      </c>
      <c r="CZ85" s="173">
        <v>5996</v>
      </c>
      <c r="DA85" s="173">
        <v>5996</v>
      </c>
      <c r="DB85" s="173">
        <v>5996</v>
      </c>
      <c r="DC85" s="173">
        <v>5996</v>
      </c>
      <c r="DD85" s="173">
        <v>5996</v>
      </c>
      <c r="DE85" s="173">
        <v>5996</v>
      </c>
      <c r="DF85" s="173">
        <v>5996</v>
      </c>
      <c r="DG85" s="173">
        <v>5996</v>
      </c>
      <c r="DH85" s="173">
        <v>5996</v>
      </c>
      <c r="DI85" s="173">
        <v>5996</v>
      </c>
      <c r="DJ85" s="173">
        <v>5996</v>
      </c>
      <c r="DK85" s="173">
        <v>5996</v>
      </c>
      <c r="DL85" s="173">
        <v>5996</v>
      </c>
      <c r="DM85" s="173">
        <v>5996</v>
      </c>
      <c r="DN85" s="173">
        <v>5996</v>
      </c>
      <c r="DO85" s="173">
        <v>5996</v>
      </c>
      <c r="DP85" s="173">
        <v>5995</v>
      </c>
      <c r="DQ85" s="173">
        <v>5995</v>
      </c>
      <c r="DR85" s="173">
        <v>5995</v>
      </c>
      <c r="DS85" s="173">
        <v>5995</v>
      </c>
      <c r="DT85" s="173">
        <v>5995</v>
      </c>
      <c r="DU85" s="173">
        <v>5995</v>
      </c>
      <c r="DV85" s="173">
        <v>5995</v>
      </c>
      <c r="DW85" s="173">
        <v>5995</v>
      </c>
      <c r="DX85" s="173">
        <v>5995</v>
      </c>
      <c r="DY85" s="173">
        <v>5995</v>
      </c>
      <c r="DZ85" s="173">
        <v>5995</v>
      </c>
      <c r="EA85" s="173">
        <v>5995</v>
      </c>
      <c r="EB85" s="173">
        <v>5995</v>
      </c>
      <c r="EC85" s="173">
        <v>5995</v>
      </c>
      <c r="ED85" s="173">
        <v>5995</v>
      </c>
      <c r="EE85" s="173">
        <v>5995</v>
      </c>
      <c r="EF85" s="173">
        <v>5995</v>
      </c>
      <c r="EG85" s="173">
        <v>5995</v>
      </c>
      <c r="EH85" s="173">
        <v>5996</v>
      </c>
      <c r="EI85" s="173">
        <v>5996</v>
      </c>
      <c r="EJ85" s="173">
        <v>5996</v>
      </c>
      <c r="EK85" s="173">
        <v>5996</v>
      </c>
      <c r="EL85" s="173">
        <v>5996</v>
      </c>
      <c r="EM85" s="173">
        <v>5996</v>
      </c>
      <c r="EN85" s="173">
        <v>5996</v>
      </c>
      <c r="EO85" s="173">
        <v>5996</v>
      </c>
      <c r="EP85" s="173">
        <v>5996</v>
      </c>
      <c r="EQ85" s="173">
        <v>5996</v>
      </c>
      <c r="ER85" s="173">
        <v>5996</v>
      </c>
      <c r="ES85" s="173">
        <v>5996</v>
      </c>
      <c r="ET85" s="173">
        <v>5996</v>
      </c>
      <c r="EU85" s="173">
        <v>5996</v>
      </c>
      <c r="EV85" s="173">
        <v>5996</v>
      </c>
      <c r="EW85" s="173">
        <v>5996</v>
      </c>
      <c r="EX85" s="173">
        <v>5996</v>
      </c>
      <c r="EY85" s="173">
        <v>5996</v>
      </c>
      <c r="EZ85" s="173">
        <v>5996</v>
      </c>
      <c r="FA85" s="173">
        <v>5996</v>
      </c>
      <c r="FB85" s="173">
        <v>5996</v>
      </c>
      <c r="FC85" s="173">
        <v>5996</v>
      </c>
      <c r="FD85" s="173">
        <v>5996</v>
      </c>
      <c r="FE85" s="173">
        <v>5996</v>
      </c>
      <c r="FF85" s="173">
        <v>5996</v>
      </c>
      <c r="FG85" s="173">
        <v>5996</v>
      </c>
      <c r="FH85" s="173">
        <v>5996</v>
      </c>
      <c r="FI85" s="173">
        <v>5996</v>
      </c>
      <c r="FJ85" s="173">
        <v>5996</v>
      </c>
      <c r="FK85" s="173">
        <v>5996</v>
      </c>
      <c r="FL85" s="173">
        <v>5996</v>
      </c>
      <c r="FM85" s="173">
        <v>5996</v>
      </c>
      <c r="FN85" s="173">
        <v>5996</v>
      </c>
      <c r="FO85" s="173">
        <v>5996</v>
      </c>
      <c r="FP85" s="173">
        <v>5996</v>
      </c>
      <c r="FQ85" s="173">
        <v>5996</v>
      </c>
      <c r="FR85" s="173">
        <v>5996</v>
      </c>
      <c r="FS85" s="173">
        <v>5996</v>
      </c>
      <c r="FT85" s="173">
        <v>5996</v>
      </c>
      <c r="FU85" s="173">
        <v>5996</v>
      </c>
      <c r="FV85" s="173">
        <v>5995</v>
      </c>
      <c r="FW85" s="173">
        <v>5994</v>
      </c>
      <c r="FX85" s="173">
        <v>5995</v>
      </c>
      <c r="FY85" s="173">
        <v>5995</v>
      </c>
      <c r="FZ85" s="173">
        <v>5994</v>
      </c>
      <c r="GA85" s="173">
        <v>5993</v>
      </c>
      <c r="GB85" s="173">
        <v>5993</v>
      </c>
      <c r="GC85" s="173">
        <v>5993</v>
      </c>
      <c r="GD85" s="173">
        <v>5992</v>
      </c>
      <c r="GE85" s="173">
        <v>5989</v>
      </c>
      <c r="GF85" s="173">
        <v>5989</v>
      </c>
      <c r="GG85" s="173">
        <v>5989</v>
      </c>
      <c r="GH85" s="173">
        <v>5988</v>
      </c>
      <c r="GI85" s="173">
        <v>5988</v>
      </c>
      <c r="GJ85" s="173">
        <v>5988</v>
      </c>
      <c r="GK85" s="173">
        <v>5988</v>
      </c>
      <c r="GL85" s="173">
        <v>5987</v>
      </c>
      <c r="GM85" s="173">
        <v>5987</v>
      </c>
      <c r="GN85" s="173">
        <v>5987</v>
      </c>
      <c r="GO85" s="173">
        <v>5980</v>
      </c>
      <c r="GP85" s="173">
        <v>5980</v>
      </c>
      <c r="GQ85" s="173">
        <v>5978</v>
      </c>
      <c r="GR85" s="173">
        <v>5978</v>
      </c>
      <c r="GS85" s="173">
        <v>5976</v>
      </c>
      <c r="GT85" s="173">
        <v>5976</v>
      </c>
      <c r="GU85" s="173">
        <v>5978</v>
      </c>
      <c r="GV85" s="173">
        <v>5977</v>
      </c>
      <c r="GW85" s="173">
        <v>5976</v>
      </c>
      <c r="GX85" s="173">
        <v>5976</v>
      </c>
      <c r="GY85" s="173">
        <v>5976</v>
      </c>
      <c r="GZ85" s="173">
        <v>5974</v>
      </c>
      <c r="HA85" s="173">
        <v>5973</v>
      </c>
      <c r="HB85" s="173">
        <v>5972</v>
      </c>
      <c r="HC85" s="173">
        <v>5971</v>
      </c>
      <c r="HD85" s="173">
        <v>5970</v>
      </c>
      <c r="HE85" s="173">
        <v>5971</v>
      </c>
      <c r="HF85" s="173">
        <v>5968</v>
      </c>
      <c r="HG85" s="173">
        <v>5966</v>
      </c>
      <c r="HH85" s="173">
        <v>5964</v>
      </c>
      <c r="HI85" s="173">
        <v>5964</v>
      </c>
      <c r="HJ85" s="173">
        <v>5952</v>
      </c>
      <c r="HK85" s="173">
        <v>5952</v>
      </c>
      <c r="HL85" s="173">
        <v>5951</v>
      </c>
      <c r="HM85" s="173">
        <v>5949</v>
      </c>
      <c r="HN85" s="173">
        <v>5948</v>
      </c>
      <c r="HO85" s="173">
        <v>5947</v>
      </c>
      <c r="HP85" s="173">
        <v>5947</v>
      </c>
      <c r="HQ85" s="173">
        <v>5922</v>
      </c>
      <c r="HR85" s="173">
        <v>5922</v>
      </c>
      <c r="HS85" s="173">
        <v>5922</v>
      </c>
      <c r="HT85" s="173">
        <v>5922</v>
      </c>
      <c r="HU85" s="173">
        <v>5922</v>
      </c>
      <c r="HV85" s="173">
        <v>5920</v>
      </c>
      <c r="HW85" s="173">
        <v>5918</v>
      </c>
      <c r="HX85" s="173">
        <v>5916</v>
      </c>
      <c r="HY85" s="173">
        <v>5916</v>
      </c>
      <c r="HZ85" s="173">
        <v>5915</v>
      </c>
      <c r="IA85" s="173">
        <v>5915</v>
      </c>
      <c r="IB85" s="173">
        <v>5914</v>
      </c>
      <c r="IC85" s="173">
        <v>5915</v>
      </c>
      <c r="ID85" s="173">
        <v>5915</v>
      </c>
      <c r="IE85" s="173">
        <v>5915</v>
      </c>
      <c r="IF85" s="173">
        <v>5915</v>
      </c>
      <c r="IG85" s="173">
        <v>5914</v>
      </c>
      <c r="IH85" s="173">
        <v>5913</v>
      </c>
      <c r="II85" s="173">
        <v>5914</v>
      </c>
      <c r="IJ85" s="173">
        <v>5912</v>
      </c>
      <c r="IK85" s="173">
        <v>5910</v>
      </c>
      <c r="IL85" s="173">
        <v>5909</v>
      </c>
      <c r="IM85" s="173">
        <v>5906</v>
      </c>
      <c r="IN85" s="173">
        <v>5904</v>
      </c>
      <c r="IO85" s="173">
        <v>5904</v>
      </c>
      <c r="IP85" s="173">
        <v>5903</v>
      </c>
      <c r="IQ85" s="173">
        <v>5900</v>
      </c>
      <c r="IR85" s="173">
        <v>5898</v>
      </c>
      <c r="IS85" s="173">
        <v>5896</v>
      </c>
      <c r="IT85" s="173">
        <v>5895</v>
      </c>
      <c r="IU85" s="173">
        <v>5892</v>
      </c>
      <c r="IV85" s="173">
        <v>5891</v>
      </c>
      <c r="IW85" s="173">
        <v>5891</v>
      </c>
      <c r="IX85" s="173">
        <v>5888</v>
      </c>
      <c r="IY85" s="173">
        <v>5887</v>
      </c>
      <c r="IZ85" s="173">
        <v>5888</v>
      </c>
      <c r="JA85" s="173">
        <v>5887</v>
      </c>
      <c r="JB85" s="173">
        <v>5886</v>
      </c>
      <c r="JC85" s="173">
        <v>5886</v>
      </c>
      <c r="JD85" s="173">
        <v>5884</v>
      </c>
      <c r="JE85" s="173">
        <v>5883</v>
      </c>
      <c r="JF85" s="173">
        <v>5882</v>
      </c>
      <c r="JG85" s="173">
        <v>5882</v>
      </c>
      <c r="JH85" s="173">
        <v>5882</v>
      </c>
      <c r="JI85" s="173">
        <v>5882</v>
      </c>
      <c r="JJ85" s="173">
        <v>5877</v>
      </c>
      <c r="JK85" s="173">
        <v>5877</v>
      </c>
      <c r="JL85" s="173">
        <v>5875</v>
      </c>
      <c r="JM85" s="173">
        <v>5875</v>
      </c>
      <c r="JN85" s="173">
        <v>5871</v>
      </c>
      <c r="JO85" s="173">
        <v>5865</v>
      </c>
      <c r="JP85" s="173">
        <v>5865</v>
      </c>
      <c r="JQ85" s="173">
        <v>5866</v>
      </c>
      <c r="JR85" s="173">
        <v>5865</v>
      </c>
      <c r="JS85" s="173">
        <v>5865</v>
      </c>
      <c r="JT85" s="173">
        <v>5844</v>
      </c>
      <c r="JU85" s="173">
        <v>5827</v>
      </c>
      <c r="JV85" s="173">
        <v>5794</v>
      </c>
      <c r="JW85" s="173">
        <v>5794</v>
      </c>
      <c r="JX85" s="173">
        <v>5782</v>
      </c>
      <c r="JY85" s="173">
        <v>5741</v>
      </c>
      <c r="JZ85" s="173">
        <v>5729</v>
      </c>
      <c r="KA85" s="173">
        <v>5719</v>
      </c>
      <c r="KB85" s="173">
        <v>5715</v>
      </c>
      <c r="KC85" s="173">
        <v>5670</v>
      </c>
      <c r="KD85" s="173">
        <v>5667</v>
      </c>
      <c r="KE85" s="173">
        <v>5662</v>
      </c>
      <c r="KF85" s="173">
        <v>5659</v>
      </c>
      <c r="KG85" s="173">
        <v>5658</v>
      </c>
      <c r="KH85" s="173">
        <v>5658</v>
      </c>
      <c r="KI85" s="173">
        <v>5656</v>
      </c>
      <c r="KJ85" s="173">
        <v>5652</v>
      </c>
      <c r="KK85" s="173">
        <v>5648</v>
      </c>
      <c r="KL85" s="173">
        <v>5646</v>
      </c>
      <c r="KM85" s="173">
        <v>5643</v>
      </c>
      <c r="KN85" s="173">
        <v>5640</v>
      </c>
      <c r="KO85" s="173">
        <v>5638</v>
      </c>
      <c r="KP85" s="173">
        <v>5621</v>
      </c>
      <c r="KQ85" s="173">
        <v>5620</v>
      </c>
      <c r="KR85" s="173">
        <v>5620</v>
      </c>
      <c r="KS85" s="173">
        <v>5612</v>
      </c>
      <c r="KT85" s="173">
        <v>5610</v>
      </c>
      <c r="KU85" s="173">
        <v>5609</v>
      </c>
      <c r="KV85" s="173">
        <v>5607</v>
      </c>
      <c r="KW85" s="173">
        <v>5600</v>
      </c>
      <c r="KX85" s="173">
        <v>5595</v>
      </c>
      <c r="KY85" s="173">
        <v>5583</v>
      </c>
      <c r="KZ85" s="173">
        <v>5568</v>
      </c>
      <c r="LA85" s="132">
        <v>5561</v>
      </c>
      <c r="LB85" s="132">
        <v>5556</v>
      </c>
      <c r="LC85" s="132">
        <v>5545</v>
      </c>
      <c r="LD85" s="132">
        <v>5530</v>
      </c>
      <c r="LE85" s="132">
        <v>5525</v>
      </c>
      <c r="LF85" s="132">
        <v>5507</v>
      </c>
      <c r="LG85" s="132">
        <v>5493</v>
      </c>
      <c r="LH85" s="132">
        <v>5480</v>
      </c>
      <c r="LI85" s="132">
        <v>5466</v>
      </c>
      <c r="LJ85" s="132">
        <v>5445</v>
      </c>
      <c r="LK85" s="132">
        <v>5425</v>
      </c>
      <c r="LL85" s="132">
        <v>5379</v>
      </c>
      <c r="LM85" s="132">
        <v>5336</v>
      </c>
      <c r="LN85" s="132">
        <v>5304</v>
      </c>
      <c r="LO85" s="132">
        <v>5254</v>
      </c>
      <c r="LP85" s="132">
        <v>5182</v>
      </c>
      <c r="LQ85" s="132">
        <v>5098</v>
      </c>
      <c r="LR85" s="132">
        <v>5042</v>
      </c>
      <c r="LS85" s="132">
        <v>4964</v>
      </c>
      <c r="LT85" s="132">
        <v>4867</v>
      </c>
      <c r="LU85" s="132">
        <v>4641</v>
      </c>
      <c r="LV85" s="132">
        <v>4404</v>
      </c>
      <c r="LW85" s="132">
        <v>4138</v>
      </c>
      <c r="LX85" s="132">
        <v>3875</v>
      </c>
      <c r="LY85" s="132">
        <v>3439</v>
      </c>
      <c r="LZ85" s="132">
        <v>3043</v>
      </c>
      <c r="MA85" s="132">
        <v>2600</v>
      </c>
      <c r="MB85" s="132">
        <v>2152</v>
      </c>
      <c r="MC85" s="132">
        <v>1780</v>
      </c>
      <c r="MD85" s="129">
        <v>1119</v>
      </c>
      <c r="ME85" s="129">
        <v>842</v>
      </c>
      <c r="MF85" s="132">
        <v>535</v>
      </c>
      <c r="MG85" s="129">
        <v>149</v>
      </c>
      <c r="MH85" s="127"/>
      <c r="MI85" s="127"/>
      <c r="MJ85" s="127"/>
      <c r="MK85" s="180"/>
      <c r="ML85" s="127"/>
      <c r="MM85" s="127"/>
      <c r="MN85" s="127"/>
      <c r="MO85" s="127"/>
      <c r="MP85" s="127"/>
      <c r="MQ85" s="127"/>
      <c r="MR85" s="127"/>
      <c r="MS85" s="127"/>
      <c r="MT85" s="127"/>
      <c r="MU85" s="127"/>
      <c r="MV85" s="127"/>
      <c r="MW85" s="127"/>
      <c r="MX85" s="127"/>
      <c r="MY85" s="127"/>
      <c r="MZ85" s="127"/>
      <c r="NA85" s="127"/>
      <c r="NB85" s="127"/>
      <c r="NC85" s="127"/>
      <c r="ND85" s="127"/>
      <c r="NE85" s="127"/>
      <c r="NF85" s="127"/>
      <c r="NG85" s="127"/>
      <c r="NH85" s="181"/>
      <c r="NI85" s="181"/>
      <c r="NJ85" s="181"/>
      <c r="NK85" s="181"/>
      <c r="NL85" s="181"/>
      <c r="NM85" s="181"/>
      <c r="NN85" s="181"/>
      <c r="NO85" s="181"/>
      <c r="NP85" s="181"/>
      <c r="NQ85" s="181"/>
      <c r="NR85" s="181"/>
      <c r="NS85" s="181"/>
      <c r="NT85" s="181"/>
      <c r="NU85" s="181"/>
      <c r="NV85" s="181"/>
      <c r="NW85" s="181"/>
      <c r="NX85" s="181"/>
      <c r="NY85" s="181"/>
      <c r="NZ85" s="181"/>
      <c r="OA85" s="181"/>
      <c r="OB85" s="181"/>
      <c r="OC85" s="181"/>
      <c r="OD85" s="181"/>
      <c r="OE85" s="181"/>
      <c r="OF85" s="181"/>
      <c r="OG85" s="181"/>
      <c r="OH85" s="181"/>
      <c r="OI85" s="181"/>
      <c r="OJ85" s="181"/>
      <c r="OK85" s="181"/>
      <c r="OL85" s="181"/>
      <c r="OM85" s="181"/>
      <c r="ON85" s="181"/>
      <c r="OO85" s="181"/>
      <c r="OP85" s="181"/>
      <c r="OQ85" s="181"/>
      <c r="OR85" s="181"/>
      <c r="OS85" s="181"/>
      <c r="OT85" s="181"/>
      <c r="OU85" s="181"/>
      <c r="OV85" s="181"/>
      <c r="OW85" s="181"/>
      <c r="OX85" s="181"/>
      <c r="OY85" s="181"/>
      <c r="OZ85" s="181"/>
      <c r="PA85" s="181"/>
      <c r="PB85" s="181"/>
      <c r="PC85" s="181"/>
      <c r="PD85" s="181"/>
      <c r="PE85" s="181"/>
      <c r="PF85" s="181"/>
      <c r="PG85" s="181"/>
      <c r="PH85" s="181"/>
      <c r="PI85" s="181"/>
      <c r="PJ85" s="181"/>
      <c r="PK85" s="181"/>
      <c r="PL85" s="181"/>
      <c r="PM85" s="181"/>
      <c r="PN85" s="181"/>
      <c r="PO85" s="181"/>
      <c r="PP85" s="181"/>
      <c r="PQ85" s="181"/>
      <c r="PR85" s="181"/>
      <c r="PS85" s="181"/>
      <c r="PT85" s="181"/>
      <c r="PU85" s="181"/>
      <c r="PV85" s="181"/>
      <c r="PW85" s="181"/>
      <c r="PX85" s="181"/>
      <c r="PY85" s="181"/>
      <c r="PZ85" s="181"/>
      <c r="QA85" s="181"/>
      <c r="QB85" s="181"/>
      <c r="QC85" s="181"/>
      <c r="QD85" s="181"/>
      <c r="QE85" s="181"/>
      <c r="QF85" s="181"/>
      <c r="QG85" s="181"/>
      <c r="QH85" s="181"/>
      <c r="QI85" s="181"/>
      <c r="QJ85" s="181"/>
      <c r="QK85" s="181"/>
    </row>
    <row r="86" spans="1:453" s="68" customFormat="1" ht="12.75" x14ac:dyDescent="0.2">
      <c r="A86" s="149">
        <f t="shared" si="2"/>
        <v>44121</v>
      </c>
      <c r="B86" s="173">
        <v>5202</v>
      </c>
      <c r="C86" s="173">
        <v>5202</v>
      </c>
      <c r="D86" s="173">
        <v>5202</v>
      </c>
      <c r="E86" s="173">
        <v>5202</v>
      </c>
      <c r="F86" s="173">
        <v>5202</v>
      </c>
      <c r="G86" s="173">
        <v>5202</v>
      </c>
      <c r="H86" s="173">
        <v>5202</v>
      </c>
      <c r="I86" s="173">
        <v>5201</v>
      </c>
      <c r="J86" s="173">
        <v>5201</v>
      </c>
      <c r="K86" s="173">
        <v>5201</v>
      </c>
      <c r="L86" s="173">
        <v>5201</v>
      </c>
      <c r="M86" s="173">
        <v>5201</v>
      </c>
      <c r="N86" s="173">
        <v>5201</v>
      </c>
      <c r="O86" s="173">
        <v>5201</v>
      </c>
      <c r="P86" s="173">
        <v>5201</v>
      </c>
      <c r="Q86" s="173">
        <v>5201</v>
      </c>
      <c r="R86" s="173">
        <v>5201</v>
      </c>
      <c r="S86" s="173">
        <v>5201</v>
      </c>
      <c r="T86" s="173">
        <v>5201</v>
      </c>
      <c r="U86" s="173">
        <v>5201</v>
      </c>
      <c r="V86" s="173">
        <v>5201</v>
      </c>
      <c r="W86" s="173">
        <v>5201</v>
      </c>
      <c r="X86" s="173">
        <v>5201</v>
      </c>
      <c r="Y86" s="173">
        <v>5201</v>
      </c>
      <c r="Z86" s="173">
        <v>5201</v>
      </c>
      <c r="AA86" s="173">
        <v>5201</v>
      </c>
      <c r="AB86" s="173">
        <v>5201</v>
      </c>
      <c r="AC86" s="173">
        <v>5201</v>
      </c>
      <c r="AD86" s="173">
        <v>5200</v>
      </c>
      <c r="AE86" s="173">
        <v>5200</v>
      </c>
      <c r="AF86" s="173">
        <v>5200</v>
      </c>
      <c r="AG86" s="173">
        <v>5200</v>
      </c>
      <c r="AH86" s="173">
        <v>5200</v>
      </c>
      <c r="AI86" s="173">
        <v>5200</v>
      </c>
      <c r="AJ86" s="173">
        <v>5200</v>
      </c>
      <c r="AK86" s="173">
        <v>5200</v>
      </c>
      <c r="AL86" s="173">
        <v>5200</v>
      </c>
      <c r="AM86" s="173">
        <v>5200</v>
      </c>
      <c r="AN86" s="173">
        <v>5200</v>
      </c>
      <c r="AO86" s="173">
        <v>5200</v>
      </c>
      <c r="AP86" s="173">
        <v>5200</v>
      </c>
      <c r="AQ86" s="173">
        <v>5200</v>
      </c>
      <c r="AR86" s="173">
        <v>5200</v>
      </c>
      <c r="AS86" s="173">
        <v>5200</v>
      </c>
      <c r="AT86" s="173">
        <v>5200</v>
      </c>
      <c r="AU86" s="173">
        <v>5200</v>
      </c>
      <c r="AV86" s="173">
        <v>5200</v>
      </c>
      <c r="AW86" s="173">
        <v>5200</v>
      </c>
      <c r="AX86" s="173">
        <v>5200</v>
      </c>
      <c r="AY86" s="173">
        <v>5200</v>
      </c>
      <c r="AZ86" s="173">
        <v>5200</v>
      </c>
      <c r="BA86" s="173">
        <v>5200</v>
      </c>
      <c r="BB86" s="173">
        <v>5200</v>
      </c>
      <c r="BC86" s="173">
        <v>5200</v>
      </c>
      <c r="BD86" s="173">
        <v>5200</v>
      </c>
      <c r="BE86" s="173">
        <v>5200</v>
      </c>
      <c r="BF86" s="173">
        <v>5200</v>
      </c>
      <c r="BG86" s="173">
        <v>5200</v>
      </c>
      <c r="BH86" s="173">
        <v>5200</v>
      </c>
      <c r="BI86" s="173">
        <v>5200</v>
      </c>
      <c r="BJ86" s="173">
        <v>5200</v>
      </c>
      <c r="BK86" s="173">
        <v>5200</v>
      </c>
      <c r="BL86" s="173">
        <v>5200</v>
      </c>
      <c r="BM86" s="173">
        <v>5200</v>
      </c>
      <c r="BN86" s="173">
        <v>5200</v>
      </c>
      <c r="BO86" s="173">
        <v>5200</v>
      </c>
      <c r="BP86" s="173">
        <v>5200</v>
      </c>
      <c r="BQ86" s="173">
        <v>5200</v>
      </c>
      <c r="BR86" s="173">
        <v>5200</v>
      </c>
      <c r="BS86" s="173">
        <v>5200</v>
      </c>
      <c r="BT86" s="173">
        <v>5200</v>
      </c>
      <c r="BU86" s="173">
        <v>5200</v>
      </c>
      <c r="BV86" s="173">
        <v>5200</v>
      </c>
      <c r="BW86" s="173">
        <v>5200</v>
      </c>
      <c r="BX86" s="173">
        <v>5200</v>
      </c>
      <c r="BY86" s="173">
        <v>5200</v>
      </c>
      <c r="BZ86" s="173">
        <v>5200</v>
      </c>
      <c r="CA86" s="173">
        <v>5200</v>
      </c>
      <c r="CB86" s="173">
        <v>5200</v>
      </c>
      <c r="CC86" s="173">
        <v>5200</v>
      </c>
      <c r="CD86" s="173">
        <v>5199</v>
      </c>
      <c r="CE86" s="173">
        <v>5199</v>
      </c>
      <c r="CF86" s="173">
        <v>5199</v>
      </c>
      <c r="CG86" s="173">
        <v>5199</v>
      </c>
      <c r="CH86" s="173">
        <v>5199</v>
      </c>
      <c r="CI86" s="173">
        <v>5199</v>
      </c>
      <c r="CJ86" s="173">
        <v>5199</v>
      </c>
      <c r="CK86" s="173">
        <v>5199</v>
      </c>
      <c r="CL86" s="173">
        <v>5199</v>
      </c>
      <c r="CM86" s="173">
        <v>5199</v>
      </c>
      <c r="CN86" s="173">
        <v>5199</v>
      </c>
      <c r="CO86" s="173">
        <v>5199</v>
      </c>
      <c r="CP86" s="173">
        <v>5199</v>
      </c>
      <c r="CQ86" s="173">
        <v>5199</v>
      </c>
      <c r="CR86" s="173">
        <v>5199</v>
      </c>
      <c r="CS86" s="173">
        <v>5199</v>
      </c>
      <c r="CT86" s="173">
        <v>5199</v>
      </c>
      <c r="CU86" s="173">
        <v>5199</v>
      </c>
      <c r="CV86" s="173">
        <v>5199</v>
      </c>
      <c r="CW86" s="173">
        <v>5199</v>
      </c>
      <c r="CX86" s="173">
        <v>5199</v>
      </c>
      <c r="CY86" s="173">
        <v>5199</v>
      </c>
      <c r="CZ86" s="173">
        <v>5199</v>
      </c>
      <c r="DA86" s="173">
        <v>5199</v>
      </c>
      <c r="DB86" s="173">
        <v>5199</v>
      </c>
      <c r="DC86" s="173">
        <v>5199</v>
      </c>
      <c r="DD86" s="173">
        <v>5199</v>
      </c>
      <c r="DE86" s="173">
        <v>5199</v>
      </c>
      <c r="DF86" s="173">
        <v>5199</v>
      </c>
      <c r="DG86" s="173">
        <v>5199</v>
      </c>
      <c r="DH86" s="173">
        <v>5199</v>
      </c>
      <c r="DI86" s="173">
        <v>5199</v>
      </c>
      <c r="DJ86" s="173">
        <v>5199</v>
      </c>
      <c r="DK86" s="173">
        <v>5199</v>
      </c>
      <c r="DL86" s="173">
        <v>5199</v>
      </c>
      <c r="DM86" s="173">
        <v>5199</v>
      </c>
      <c r="DN86" s="173">
        <v>5198</v>
      </c>
      <c r="DO86" s="173">
        <v>5198</v>
      </c>
      <c r="DP86" s="173">
        <v>5198</v>
      </c>
      <c r="DQ86" s="173">
        <v>5198</v>
      </c>
      <c r="DR86" s="173">
        <v>5198</v>
      </c>
      <c r="DS86" s="173">
        <v>5198</v>
      </c>
      <c r="DT86" s="173">
        <v>5198</v>
      </c>
      <c r="DU86" s="173">
        <v>5198</v>
      </c>
      <c r="DV86" s="173">
        <v>5198</v>
      </c>
      <c r="DW86" s="173">
        <v>5198</v>
      </c>
      <c r="DX86" s="173">
        <v>5198</v>
      </c>
      <c r="DY86" s="173">
        <v>5198</v>
      </c>
      <c r="DZ86" s="173">
        <v>5198</v>
      </c>
      <c r="EA86" s="173">
        <v>5198</v>
      </c>
      <c r="EB86" s="173">
        <v>5198</v>
      </c>
      <c r="EC86" s="173">
        <v>5198</v>
      </c>
      <c r="ED86" s="173">
        <v>5198</v>
      </c>
      <c r="EE86" s="173">
        <v>5198</v>
      </c>
      <c r="EF86" s="173">
        <v>5198</v>
      </c>
      <c r="EG86" s="173">
        <v>5198</v>
      </c>
      <c r="EH86" s="173">
        <v>5198</v>
      </c>
      <c r="EI86" s="173">
        <v>5198</v>
      </c>
      <c r="EJ86" s="173">
        <v>5198</v>
      </c>
      <c r="EK86" s="173">
        <v>5198</v>
      </c>
      <c r="EL86" s="173">
        <v>5198</v>
      </c>
      <c r="EM86" s="173">
        <v>5198</v>
      </c>
      <c r="EN86" s="173">
        <v>5198</v>
      </c>
      <c r="EO86" s="173">
        <v>5198</v>
      </c>
      <c r="EP86" s="173">
        <v>5198</v>
      </c>
      <c r="EQ86" s="173">
        <v>5198</v>
      </c>
      <c r="ER86" s="173">
        <v>5198</v>
      </c>
      <c r="ES86" s="173">
        <v>5198</v>
      </c>
      <c r="ET86" s="173">
        <v>5198</v>
      </c>
      <c r="EU86" s="173">
        <v>5198</v>
      </c>
      <c r="EV86" s="173">
        <v>5198</v>
      </c>
      <c r="EW86" s="173">
        <v>5198</v>
      </c>
      <c r="EX86" s="173">
        <v>5198</v>
      </c>
      <c r="EY86" s="173">
        <v>5198</v>
      </c>
      <c r="EZ86" s="173">
        <v>5198</v>
      </c>
      <c r="FA86" s="173">
        <v>5198</v>
      </c>
      <c r="FB86" s="173">
        <v>5198</v>
      </c>
      <c r="FC86" s="173">
        <v>5198</v>
      </c>
      <c r="FD86" s="173">
        <v>5198</v>
      </c>
      <c r="FE86" s="173">
        <v>5198</v>
      </c>
      <c r="FF86" s="173">
        <v>5198</v>
      </c>
      <c r="FG86" s="173">
        <v>5198</v>
      </c>
      <c r="FH86" s="173">
        <v>5198</v>
      </c>
      <c r="FI86" s="173">
        <v>5198</v>
      </c>
      <c r="FJ86" s="173">
        <v>5198</v>
      </c>
      <c r="FK86" s="173">
        <v>5198</v>
      </c>
      <c r="FL86" s="173">
        <v>5198</v>
      </c>
      <c r="FM86" s="173">
        <v>5198</v>
      </c>
      <c r="FN86" s="173">
        <v>5198</v>
      </c>
      <c r="FO86" s="173">
        <v>5198</v>
      </c>
      <c r="FP86" s="173">
        <v>5198</v>
      </c>
      <c r="FQ86" s="173">
        <v>5198</v>
      </c>
      <c r="FR86" s="173">
        <v>5198</v>
      </c>
      <c r="FS86" s="173">
        <v>5198</v>
      </c>
      <c r="FT86" s="173">
        <v>5198</v>
      </c>
      <c r="FU86" s="173">
        <v>5198</v>
      </c>
      <c r="FV86" s="173">
        <v>5198</v>
      </c>
      <c r="FW86" s="173">
        <v>5198</v>
      </c>
      <c r="FX86" s="173">
        <v>5198</v>
      </c>
      <c r="FY86" s="173">
        <v>5196</v>
      </c>
      <c r="FZ86" s="173">
        <v>5195</v>
      </c>
      <c r="GA86" s="173">
        <v>5195</v>
      </c>
      <c r="GB86" s="173">
        <v>5195</v>
      </c>
      <c r="GC86" s="173">
        <v>5195</v>
      </c>
      <c r="GD86" s="173">
        <v>5195</v>
      </c>
      <c r="GE86" s="173">
        <v>5193</v>
      </c>
      <c r="GF86" s="173">
        <v>5193</v>
      </c>
      <c r="GG86" s="173">
        <v>5193</v>
      </c>
      <c r="GH86" s="173">
        <v>5193</v>
      </c>
      <c r="GI86" s="173">
        <v>5193</v>
      </c>
      <c r="GJ86" s="173">
        <v>5193</v>
      </c>
      <c r="GK86" s="173">
        <v>5193</v>
      </c>
      <c r="GL86" s="173">
        <v>5192</v>
      </c>
      <c r="GM86" s="173">
        <v>5191</v>
      </c>
      <c r="GN86" s="173">
        <v>5191</v>
      </c>
      <c r="GO86" s="173">
        <v>5186</v>
      </c>
      <c r="GP86" s="173">
        <v>5186</v>
      </c>
      <c r="GQ86" s="173">
        <v>5183</v>
      </c>
      <c r="GR86" s="173">
        <v>5183</v>
      </c>
      <c r="GS86" s="173">
        <v>5182</v>
      </c>
      <c r="GT86" s="173">
        <v>5182</v>
      </c>
      <c r="GU86" s="173">
        <v>5182</v>
      </c>
      <c r="GV86" s="173">
        <v>5178</v>
      </c>
      <c r="GW86" s="173">
        <v>5178</v>
      </c>
      <c r="GX86" s="173">
        <v>5178</v>
      </c>
      <c r="GY86" s="173">
        <v>5178</v>
      </c>
      <c r="GZ86" s="173">
        <v>5176</v>
      </c>
      <c r="HA86" s="173">
        <v>5176</v>
      </c>
      <c r="HB86" s="173">
        <v>5176</v>
      </c>
      <c r="HC86" s="173">
        <v>5176</v>
      </c>
      <c r="HD86" s="173">
        <v>5175</v>
      </c>
      <c r="HE86" s="173">
        <v>5176</v>
      </c>
      <c r="HF86" s="173">
        <v>5174</v>
      </c>
      <c r="HG86" s="173">
        <v>5176</v>
      </c>
      <c r="HH86" s="173">
        <v>5176</v>
      </c>
      <c r="HI86" s="173">
        <v>5175</v>
      </c>
      <c r="HJ86" s="173">
        <v>5166</v>
      </c>
      <c r="HK86" s="173">
        <v>5166</v>
      </c>
      <c r="HL86" s="173">
        <v>5165</v>
      </c>
      <c r="HM86" s="173">
        <v>5163</v>
      </c>
      <c r="HN86" s="173">
        <v>5163</v>
      </c>
      <c r="HO86" s="173">
        <v>5162</v>
      </c>
      <c r="HP86" s="173">
        <v>5162</v>
      </c>
      <c r="HQ86" s="173">
        <v>5131</v>
      </c>
      <c r="HR86" s="173">
        <v>5130</v>
      </c>
      <c r="HS86" s="173">
        <v>5130</v>
      </c>
      <c r="HT86" s="173">
        <v>5130</v>
      </c>
      <c r="HU86" s="173">
        <v>5129</v>
      </c>
      <c r="HV86" s="173">
        <v>5128</v>
      </c>
      <c r="HW86" s="173">
        <v>5127</v>
      </c>
      <c r="HX86" s="173">
        <v>5127</v>
      </c>
      <c r="HY86" s="173">
        <v>5127</v>
      </c>
      <c r="HZ86" s="173">
        <v>5126</v>
      </c>
      <c r="IA86" s="173">
        <v>5124</v>
      </c>
      <c r="IB86" s="173">
        <v>5122</v>
      </c>
      <c r="IC86" s="173">
        <v>5122</v>
      </c>
      <c r="ID86" s="173">
        <v>5122</v>
      </c>
      <c r="IE86" s="173">
        <v>5122</v>
      </c>
      <c r="IF86" s="173">
        <v>5122</v>
      </c>
      <c r="IG86" s="173">
        <v>5122</v>
      </c>
      <c r="IH86" s="173">
        <v>5122</v>
      </c>
      <c r="II86" s="173">
        <v>5122</v>
      </c>
      <c r="IJ86" s="173">
        <v>5122</v>
      </c>
      <c r="IK86" s="173">
        <v>5122</v>
      </c>
      <c r="IL86" s="173">
        <v>5120</v>
      </c>
      <c r="IM86" s="173">
        <v>5120</v>
      </c>
      <c r="IN86" s="173">
        <v>5119</v>
      </c>
      <c r="IO86" s="173">
        <v>5117</v>
      </c>
      <c r="IP86" s="173">
        <v>5117</v>
      </c>
      <c r="IQ86" s="173">
        <v>5115</v>
      </c>
      <c r="IR86" s="173">
        <v>5114</v>
      </c>
      <c r="IS86" s="173">
        <v>5113</v>
      </c>
      <c r="IT86" s="173">
        <v>5113</v>
      </c>
      <c r="IU86" s="173">
        <v>5110</v>
      </c>
      <c r="IV86" s="173">
        <v>5109</v>
      </c>
      <c r="IW86" s="173">
        <v>5109</v>
      </c>
      <c r="IX86" s="173">
        <v>5108</v>
      </c>
      <c r="IY86" s="173">
        <v>5105</v>
      </c>
      <c r="IZ86" s="173">
        <v>5105</v>
      </c>
      <c r="JA86" s="173">
        <v>5105</v>
      </c>
      <c r="JB86" s="173">
        <v>5104</v>
      </c>
      <c r="JC86" s="173">
        <v>5103</v>
      </c>
      <c r="JD86" s="173">
        <v>5101</v>
      </c>
      <c r="JE86" s="173">
        <v>5101</v>
      </c>
      <c r="JF86" s="173">
        <v>5100</v>
      </c>
      <c r="JG86" s="173">
        <v>5100</v>
      </c>
      <c r="JH86" s="173">
        <v>5100</v>
      </c>
      <c r="JI86" s="173">
        <v>5098</v>
      </c>
      <c r="JJ86" s="173">
        <v>5095</v>
      </c>
      <c r="JK86" s="173">
        <v>5095</v>
      </c>
      <c r="JL86" s="173">
        <v>5093</v>
      </c>
      <c r="JM86" s="173">
        <v>5092</v>
      </c>
      <c r="JN86" s="173">
        <v>5090</v>
      </c>
      <c r="JO86" s="173">
        <v>5080</v>
      </c>
      <c r="JP86" s="173">
        <v>5080</v>
      </c>
      <c r="JQ86" s="173">
        <v>5080</v>
      </c>
      <c r="JR86" s="173">
        <v>5080</v>
      </c>
      <c r="JS86" s="173">
        <v>5079</v>
      </c>
      <c r="JT86" s="173">
        <v>5055</v>
      </c>
      <c r="JU86" s="173">
        <v>5042</v>
      </c>
      <c r="JV86" s="173">
        <v>5015</v>
      </c>
      <c r="JW86" s="173">
        <v>5013</v>
      </c>
      <c r="JX86" s="173">
        <v>4998</v>
      </c>
      <c r="JY86" s="173">
        <v>4958</v>
      </c>
      <c r="JZ86" s="173">
        <v>4950</v>
      </c>
      <c r="KA86" s="173">
        <v>4948</v>
      </c>
      <c r="KB86" s="173">
        <v>4948</v>
      </c>
      <c r="KC86" s="173">
        <v>4914</v>
      </c>
      <c r="KD86" s="173">
        <v>4909</v>
      </c>
      <c r="KE86" s="173">
        <v>4907</v>
      </c>
      <c r="KF86" s="173">
        <v>4907</v>
      </c>
      <c r="KG86" s="173">
        <v>4906</v>
      </c>
      <c r="KH86" s="173">
        <v>4905</v>
      </c>
      <c r="KI86" s="173">
        <v>4904</v>
      </c>
      <c r="KJ86" s="173">
        <v>4901</v>
      </c>
      <c r="KK86" s="173">
        <v>4898</v>
      </c>
      <c r="KL86" s="173">
        <v>4896</v>
      </c>
      <c r="KM86" s="173">
        <v>4895</v>
      </c>
      <c r="KN86" s="173">
        <v>4895</v>
      </c>
      <c r="KO86" s="173">
        <v>4894</v>
      </c>
      <c r="KP86" s="173">
        <v>4885</v>
      </c>
      <c r="KQ86" s="173">
        <v>4885</v>
      </c>
      <c r="KR86" s="173">
        <v>4883</v>
      </c>
      <c r="KS86" s="173">
        <v>4877</v>
      </c>
      <c r="KT86" s="173">
        <v>4876</v>
      </c>
      <c r="KU86" s="173">
        <v>4875</v>
      </c>
      <c r="KV86" s="173">
        <v>4873</v>
      </c>
      <c r="KW86" s="173">
        <v>4869</v>
      </c>
      <c r="KX86" s="173">
        <v>4867</v>
      </c>
      <c r="KY86" s="173">
        <v>4861</v>
      </c>
      <c r="KZ86" s="173">
        <v>4852</v>
      </c>
      <c r="LA86" s="132">
        <v>4849</v>
      </c>
      <c r="LB86" s="132">
        <v>4845</v>
      </c>
      <c r="LC86" s="132">
        <v>4834</v>
      </c>
      <c r="LD86" s="132">
        <v>4823</v>
      </c>
      <c r="LE86" s="132">
        <v>4817</v>
      </c>
      <c r="LF86" s="132">
        <v>4805</v>
      </c>
      <c r="LG86" s="132">
        <v>4793</v>
      </c>
      <c r="LH86" s="132">
        <v>4783</v>
      </c>
      <c r="LI86" s="132">
        <v>4771</v>
      </c>
      <c r="LJ86" s="132">
        <v>4763</v>
      </c>
      <c r="LK86" s="132">
        <v>4754</v>
      </c>
      <c r="LL86" s="132">
        <v>4731</v>
      </c>
      <c r="LM86" s="132">
        <v>4714</v>
      </c>
      <c r="LN86" s="132">
        <v>4698</v>
      </c>
      <c r="LO86" s="132">
        <v>4681</v>
      </c>
      <c r="LP86" s="132">
        <v>4649</v>
      </c>
      <c r="LQ86" s="132">
        <v>4612</v>
      </c>
      <c r="LR86" s="132">
        <v>4590</v>
      </c>
      <c r="LS86" s="132">
        <v>4556</v>
      </c>
      <c r="LT86" s="132">
        <v>4528</v>
      </c>
      <c r="LU86" s="132">
        <v>4448</v>
      </c>
      <c r="LV86" s="132">
        <v>4267</v>
      </c>
      <c r="LW86" s="132">
        <v>4202</v>
      </c>
      <c r="LX86" s="132">
        <v>4115</v>
      </c>
      <c r="LY86" s="132">
        <v>3978</v>
      </c>
      <c r="LZ86" s="132">
        <v>3825</v>
      </c>
      <c r="MA86" s="132">
        <v>3694</v>
      </c>
      <c r="MB86" s="132">
        <v>3543</v>
      </c>
      <c r="MC86" s="132">
        <v>3300</v>
      </c>
      <c r="MD86" s="128">
        <v>2841</v>
      </c>
      <c r="ME86" s="132">
        <v>2626</v>
      </c>
      <c r="MF86" s="132">
        <v>2304</v>
      </c>
      <c r="MG86" s="132">
        <v>1477</v>
      </c>
      <c r="MH86" s="132">
        <v>685</v>
      </c>
      <c r="MI86" s="132">
        <v>685</v>
      </c>
      <c r="MJ86" s="132">
        <v>468</v>
      </c>
      <c r="MK86" s="132">
        <v>251</v>
      </c>
      <c r="ML86" s="132">
        <v>149</v>
      </c>
      <c r="MM86" s="127"/>
      <c r="MN86" s="127"/>
      <c r="MO86" s="127"/>
      <c r="MP86" s="127"/>
      <c r="MQ86" s="127"/>
      <c r="MR86" s="127"/>
      <c r="MS86" s="127"/>
      <c r="MT86" s="127"/>
      <c r="MU86" s="127"/>
      <c r="MV86" s="127"/>
      <c r="MW86" s="127"/>
      <c r="MX86" s="127"/>
      <c r="MY86" s="127"/>
      <c r="MZ86" s="127"/>
      <c r="NA86" s="127"/>
      <c r="NB86" s="127"/>
      <c r="NC86" s="127"/>
      <c r="ND86" s="127"/>
      <c r="NE86" s="127"/>
      <c r="NF86" s="127"/>
      <c r="NG86" s="127"/>
      <c r="NH86" s="181"/>
      <c r="NI86" s="181"/>
      <c r="NJ86" s="181"/>
      <c r="NK86" s="181"/>
      <c r="NL86" s="181"/>
      <c r="NM86" s="181"/>
      <c r="NN86" s="181"/>
      <c r="NO86" s="181"/>
      <c r="NP86" s="181"/>
      <c r="NQ86" s="181"/>
      <c r="NR86" s="181"/>
      <c r="NS86" s="181"/>
      <c r="NT86" s="181"/>
      <c r="NU86" s="181"/>
      <c r="NV86" s="181"/>
      <c r="NW86" s="181"/>
      <c r="NX86" s="181"/>
      <c r="NY86" s="181"/>
      <c r="NZ86" s="181"/>
      <c r="OA86" s="181"/>
      <c r="OB86" s="181"/>
      <c r="OC86" s="181"/>
      <c r="OD86" s="181"/>
      <c r="OE86" s="181"/>
      <c r="OF86" s="181"/>
      <c r="OG86" s="181"/>
      <c r="OH86" s="181"/>
      <c r="OI86" s="181"/>
      <c r="OJ86" s="181"/>
      <c r="OK86" s="181"/>
      <c r="OL86" s="181"/>
      <c r="OM86" s="181"/>
      <c r="ON86" s="181"/>
      <c r="OO86" s="181"/>
      <c r="OP86" s="181"/>
      <c r="OQ86" s="181"/>
      <c r="OR86" s="181"/>
      <c r="OS86" s="181"/>
      <c r="OT86" s="181"/>
      <c r="OU86" s="181"/>
      <c r="OV86" s="181"/>
      <c r="OW86" s="181"/>
      <c r="OX86" s="181"/>
      <c r="OY86" s="181"/>
      <c r="OZ86" s="181"/>
      <c r="PA86" s="181"/>
      <c r="PB86" s="181"/>
      <c r="PC86" s="181"/>
      <c r="PD86" s="181"/>
      <c r="PE86" s="181"/>
      <c r="PF86" s="181"/>
      <c r="PG86" s="181"/>
      <c r="PH86" s="181"/>
      <c r="PI86" s="181"/>
      <c r="PJ86" s="181"/>
      <c r="PK86" s="181"/>
      <c r="PL86" s="181"/>
      <c r="PM86" s="181"/>
      <c r="PN86" s="181"/>
      <c r="PO86" s="181"/>
      <c r="PP86" s="181"/>
      <c r="PQ86" s="181"/>
      <c r="PR86" s="181"/>
      <c r="PS86" s="181"/>
      <c r="PT86" s="181"/>
      <c r="PU86" s="181"/>
      <c r="PV86" s="181"/>
      <c r="PW86" s="181"/>
      <c r="PX86" s="181"/>
      <c r="PY86" s="181"/>
      <c r="PZ86" s="181"/>
      <c r="QA86" s="181"/>
      <c r="QB86" s="181"/>
      <c r="QC86" s="181"/>
      <c r="QD86" s="181"/>
      <c r="QE86" s="181"/>
      <c r="QF86" s="181"/>
      <c r="QG86" s="181"/>
      <c r="QH86" s="181"/>
      <c r="QI86" s="181"/>
      <c r="QJ86" s="181"/>
      <c r="QK86" s="181"/>
    </row>
    <row r="87" spans="1:453" s="68" customFormat="1" ht="12.75" x14ac:dyDescent="0.2">
      <c r="A87" s="149">
        <f t="shared" si="2"/>
        <v>44114</v>
      </c>
      <c r="B87" s="173">
        <v>4822</v>
      </c>
      <c r="C87" s="173">
        <v>4822</v>
      </c>
      <c r="D87" s="173">
        <v>4822</v>
      </c>
      <c r="E87" s="173">
        <v>4822</v>
      </c>
      <c r="F87" s="173">
        <v>4822</v>
      </c>
      <c r="G87" s="173">
        <v>4822</v>
      </c>
      <c r="H87" s="173">
        <v>4822</v>
      </c>
      <c r="I87" s="173">
        <v>4822</v>
      </c>
      <c r="J87" s="173">
        <v>4822</v>
      </c>
      <c r="K87" s="173">
        <v>4822</v>
      </c>
      <c r="L87" s="173">
        <v>4822</v>
      </c>
      <c r="M87" s="173">
        <v>4822</v>
      </c>
      <c r="N87" s="173">
        <v>4822</v>
      </c>
      <c r="O87" s="173">
        <v>4822</v>
      </c>
      <c r="P87" s="173">
        <v>4822</v>
      </c>
      <c r="Q87" s="173">
        <v>4822</v>
      </c>
      <c r="R87" s="173">
        <v>4822</v>
      </c>
      <c r="S87" s="173">
        <v>4822</v>
      </c>
      <c r="T87" s="173">
        <v>4822</v>
      </c>
      <c r="U87" s="173">
        <v>4822</v>
      </c>
      <c r="V87" s="173">
        <v>4822</v>
      </c>
      <c r="W87" s="173">
        <v>4822</v>
      </c>
      <c r="X87" s="173">
        <v>4822</v>
      </c>
      <c r="Y87" s="173">
        <v>4822</v>
      </c>
      <c r="Z87" s="173">
        <v>4822</v>
      </c>
      <c r="AA87" s="173">
        <v>4822</v>
      </c>
      <c r="AB87" s="173">
        <v>4821</v>
      </c>
      <c r="AC87" s="173">
        <v>4821</v>
      </c>
      <c r="AD87" s="173">
        <v>4821</v>
      </c>
      <c r="AE87" s="173">
        <v>4821</v>
      </c>
      <c r="AF87" s="173">
        <v>4821</v>
      </c>
      <c r="AG87" s="173">
        <v>4821</v>
      </c>
      <c r="AH87" s="173">
        <v>4821</v>
      </c>
      <c r="AI87" s="173">
        <v>4821</v>
      </c>
      <c r="AJ87" s="173">
        <v>4821</v>
      </c>
      <c r="AK87" s="173">
        <v>4821</v>
      </c>
      <c r="AL87" s="173">
        <v>4821</v>
      </c>
      <c r="AM87" s="173">
        <v>4821</v>
      </c>
      <c r="AN87" s="173">
        <v>4821</v>
      </c>
      <c r="AO87" s="173">
        <v>4821</v>
      </c>
      <c r="AP87" s="173">
        <v>4821</v>
      </c>
      <c r="AQ87" s="173">
        <v>4821</v>
      </c>
      <c r="AR87" s="173">
        <v>4821</v>
      </c>
      <c r="AS87" s="173">
        <v>4821</v>
      </c>
      <c r="AT87" s="173">
        <v>4821</v>
      </c>
      <c r="AU87" s="173">
        <v>4821</v>
      </c>
      <c r="AV87" s="173">
        <v>4821</v>
      </c>
      <c r="AW87" s="173">
        <v>4821</v>
      </c>
      <c r="AX87" s="173">
        <v>4821</v>
      </c>
      <c r="AY87" s="173">
        <v>4821</v>
      </c>
      <c r="AZ87" s="173">
        <v>4821</v>
      </c>
      <c r="BA87" s="173">
        <v>4821</v>
      </c>
      <c r="BB87" s="173">
        <v>4821</v>
      </c>
      <c r="BC87" s="173">
        <v>4821</v>
      </c>
      <c r="BD87" s="173">
        <v>4821</v>
      </c>
      <c r="BE87" s="173">
        <v>4821</v>
      </c>
      <c r="BF87" s="173">
        <v>4821</v>
      </c>
      <c r="BG87" s="173">
        <v>4821</v>
      </c>
      <c r="BH87" s="173">
        <v>4821</v>
      </c>
      <c r="BI87" s="173">
        <v>4821</v>
      </c>
      <c r="BJ87" s="173">
        <v>4821</v>
      </c>
      <c r="BK87" s="173">
        <v>4821</v>
      </c>
      <c r="BL87" s="173">
        <v>4820</v>
      </c>
      <c r="BM87" s="173">
        <v>4820</v>
      </c>
      <c r="BN87" s="173">
        <v>4820</v>
      </c>
      <c r="BO87" s="173">
        <v>4820</v>
      </c>
      <c r="BP87" s="173">
        <v>4820</v>
      </c>
      <c r="BQ87" s="173">
        <v>4820</v>
      </c>
      <c r="BR87" s="173">
        <v>4820</v>
      </c>
      <c r="BS87" s="173">
        <v>4820</v>
      </c>
      <c r="BT87" s="173">
        <v>4820</v>
      </c>
      <c r="BU87" s="173">
        <v>4820</v>
      </c>
      <c r="BV87" s="173">
        <v>4820</v>
      </c>
      <c r="BW87" s="173">
        <v>4820</v>
      </c>
      <c r="BX87" s="173">
        <v>4820</v>
      </c>
      <c r="BY87" s="173">
        <v>4820</v>
      </c>
      <c r="BZ87" s="173">
        <v>4820</v>
      </c>
      <c r="CA87" s="173">
        <v>4820</v>
      </c>
      <c r="CB87" s="173">
        <v>4820</v>
      </c>
      <c r="CC87" s="173">
        <v>4820</v>
      </c>
      <c r="CD87" s="173">
        <v>4818</v>
      </c>
      <c r="CE87" s="173">
        <v>4818</v>
      </c>
      <c r="CF87" s="173">
        <v>4818</v>
      </c>
      <c r="CG87" s="173">
        <v>4818</v>
      </c>
      <c r="CH87" s="173">
        <v>4818</v>
      </c>
      <c r="CI87" s="173">
        <v>4818</v>
      </c>
      <c r="CJ87" s="173">
        <v>4818</v>
      </c>
      <c r="CK87" s="173">
        <v>4818</v>
      </c>
      <c r="CL87" s="173">
        <v>4818</v>
      </c>
      <c r="CM87" s="173">
        <v>4818</v>
      </c>
      <c r="CN87" s="173">
        <v>4818</v>
      </c>
      <c r="CO87" s="173">
        <v>4818</v>
      </c>
      <c r="CP87" s="173">
        <v>4818</v>
      </c>
      <c r="CQ87" s="173">
        <v>4818</v>
      </c>
      <c r="CR87" s="173">
        <v>4818</v>
      </c>
      <c r="CS87" s="173">
        <v>4818</v>
      </c>
      <c r="CT87" s="173">
        <v>4818</v>
      </c>
      <c r="CU87" s="173">
        <v>4818</v>
      </c>
      <c r="CV87" s="173">
        <v>4818</v>
      </c>
      <c r="CW87" s="173">
        <v>4818</v>
      </c>
      <c r="CX87" s="173">
        <v>4818</v>
      </c>
      <c r="CY87" s="173">
        <v>4818</v>
      </c>
      <c r="CZ87" s="173">
        <v>4818</v>
      </c>
      <c r="DA87" s="173">
        <v>4818</v>
      </c>
      <c r="DB87" s="173">
        <v>4818</v>
      </c>
      <c r="DC87" s="173">
        <v>4818</v>
      </c>
      <c r="DD87" s="173">
        <v>4818</v>
      </c>
      <c r="DE87" s="173">
        <v>4818</v>
      </c>
      <c r="DF87" s="173">
        <v>4818</v>
      </c>
      <c r="DG87" s="173">
        <v>4818</v>
      </c>
      <c r="DH87" s="173">
        <v>4818</v>
      </c>
      <c r="DI87" s="173">
        <v>4818</v>
      </c>
      <c r="DJ87" s="173">
        <v>4818</v>
      </c>
      <c r="DK87" s="173">
        <v>4818</v>
      </c>
      <c r="DL87" s="173">
        <v>4818</v>
      </c>
      <c r="DM87" s="173">
        <v>4818</v>
      </c>
      <c r="DN87" s="173">
        <v>4818</v>
      </c>
      <c r="DO87" s="173">
        <v>4818</v>
      </c>
      <c r="DP87" s="173">
        <v>4817</v>
      </c>
      <c r="DQ87" s="173">
        <v>4817</v>
      </c>
      <c r="DR87" s="173">
        <v>4817</v>
      </c>
      <c r="DS87" s="173">
        <v>4817</v>
      </c>
      <c r="DT87" s="173">
        <v>4817</v>
      </c>
      <c r="DU87" s="173">
        <v>4817</v>
      </c>
      <c r="DV87" s="173">
        <v>4817</v>
      </c>
      <c r="DW87" s="173">
        <v>4817</v>
      </c>
      <c r="DX87" s="173">
        <v>4817</v>
      </c>
      <c r="DY87" s="173">
        <v>4817</v>
      </c>
      <c r="DZ87" s="173">
        <v>4817</v>
      </c>
      <c r="EA87" s="173">
        <v>4817</v>
      </c>
      <c r="EB87" s="173">
        <v>4817</v>
      </c>
      <c r="EC87" s="173">
        <v>4817</v>
      </c>
      <c r="ED87" s="173">
        <v>4817</v>
      </c>
      <c r="EE87" s="173">
        <v>4817</v>
      </c>
      <c r="EF87" s="173">
        <v>4817</v>
      </c>
      <c r="EG87" s="173">
        <v>4817</v>
      </c>
      <c r="EH87" s="173">
        <v>4817</v>
      </c>
      <c r="EI87" s="173">
        <v>4817</v>
      </c>
      <c r="EJ87" s="173">
        <v>4817</v>
      </c>
      <c r="EK87" s="173">
        <v>4817</v>
      </c>
      <c r="EL87" s="173">
        <v>4817</v>
      </c>
      <c r="EM87" s="173">
        <v>4817</v>
      </c>
      <c r="EN87" s="173">
        <v>4817</v>
      </c>
      <c r="EO87" s="173">
        <v>4817</v>
      </c>
      <c r="EP87" s="173">
        <v>4817</v>
      </c>
      <c r="EQ87" s="173">
        <v>4817</v>
      </c>
      <c r="ER87" s="173">
        <v>4817</v>
      </c>
      <c r="ES87" s="173">
        <v>4817</v>
      </c>
      <c r="ET87" s="173">
        <v>4817</v>
      </c>
      <c r="EU87" s="173">
        <v>4817</v>
      </c>
      <c r="EV87" s="173">
        <v>4817</v>
      </c>
      <c r="EW87" s="173">
        <v>4817</v>
      </c>
      <c r="EX87" s="173">
        <v>4817</v>
      </c>
      <c r="EY87" s="173">
        <v>4817</v>
      </c>
      <c r="EZ87" s="173">
        <v>4817</v>
      </c>
      <c r="FA87" s="173">
        <v>4817</v>
      </c>
      <c r="FB87" s="173">
        <v>4817</v>
      </c>
      <c r="FC87" s="173">
        <v>4817</v>
      </c>
      <c r="FD87" s="173">
        <v>4817</v>
      </c>
      <c r="FE87" s="173">
        <v>4817</v>
      </c>
      <c r="FF87" s="173">
        <v>4817</v>
      </c>
      <c r="FG87" s="173">
        <v>4817</v>
      </c>
      <c r="FH87" s="173">
        <v>4817</v>
      </c>
      <c r="FI87" s="173">
        <v>4817</v>
      </c>
      <c r="FJ87" s="173">
        <v>4817</v>
      </c>
      <c r="FK87" s="173">
        <v>4817</v>
      </c>
      <c r="FL87" s="173">
        <v>4817</v>
      </c>
      <c r="FM87" s="173">
        <v>4817</v>
      </c>
      <c r="FN87" s="173">
        <v>4817</v>
      </c>
      <c r="FO87" s="173">
        <v>4817</v>
      </c>
      <c r="FP87" s="173">
        <v>4817</v>
      </c>
      <c r="FQ87" s="173">
        <v>4817</v>
      </c>
      <c r="FR87" s="173">
        <v>4817</v>
      </c>
      <c r="FS87" s="173">
        <v>4817</v>
      </c>
      <c r="FT87" s="173">
        <v>4818</v>
      </c>
      <c r="FU87" s="173">
        <v>4818</v>
      </c>
      <c r="FV87" s="173">
        <v>4818</v>
      </c>
      <c r="FW87" s="173">
        <v>4818</v>
      </c>
      <c r="FX87" s="173">
        <v>4818</v>
      </c>
      <c r="FY87" s="173">
        <v>4818</v>
      </c>
      <c r="FZ87" s="173">
        <v>4818</v>
      </c>
      <c r="GA87" s="173">
        <v>4818</v>
      </c>
      <c r="GB87" s="173">
        <v>4818</v>
      </c>
      <c r="GC87" s="173">
        <v>4818</v>
      </c>
      <c r="GD87" s="173">
        <v>4818</v>
      </c>
      <c r="GE87" s="173">
        <v>4818</v>
      </c>
      <c r="GF87" s="173">
        <v>4818</v>
      </c>
      <c r="GG87" s="173">
        <v>4818</v>
      </c>
      <c r="GH87" s="173">
        <v>4818</v>
      </c>
      <c r="GI87" s="173">
        <v>4818</v>
      </c>
      <c r="GJ87" s="173">
        <v>4817</v>
      </c>
      <c r="GK87" s="173">
        <v>4817</v>
      </c>
      <c r="GL87" s="173">
        <v>4816</v>
      </c>
      <c r="GM87" s="173">
        <v>4817</v>
      </c>
      <c r="GN87" s="173">
        <v>4816</v>
      </c>
      <c r="GO87" s="173">
        <v>4814</v>
      </c>
      <c r="GP87" s="173">
        <v>4814</v>
      </c>
      <c r="GQ87" s="173">
        <v>4813</v>
      </c>
      <c r="GR87" s="173">
        <v>4813</v>
      </c>
      <c r="GS87" s="173">
        <v>4813</v>
      </c>
      <c r="GT87" s="173">
        <v>4813</v>
      </c>
      <c r="GU87" s="173">
        <v>4812</v>
      </c>
      <c r="GV87" s="173">
        <v>4810</v>
      </c>
      <c r="GW87" s="173">
        <v>4810</v>
      </c>
      <c r="GX87" s="173">
        <v>4808</v>
      </c>
      <c r="GY87" s="173">
        <v>4808</v>
      </c>
      <c r="GZ87" s="173">
        <v>4807</v>
      </c>
      <c r="HA87" s="173">
        <v>4807</v>
      </c>
      <c r="HB87" s="173">
        <v>4807</v>
      </c>
      <c r="HC87" s="173">
        <v>4807</v>
      </c>
      <c r="HD87" s="173">
        <v>4804</v>
      </c>
      <c r="HE87" s="173">
        <v>4804</v>
      </c>
      <c r="HF87" s="173">
        <v>4803</v>
      </c>
      <c r="HG87" s="173">
        <v>4803</v>
      </c>
      <c r="HH87" s="173">
        <v>4803</v>
      </c>
      <c r="HI87" s="173">
        <v>4803</v>
      </c>
      <c r="HJ87" s="173">
        <v>4801</v>
      </c>
      <c r="HK87" s="173">
        <v>4801</v>
      </c>
      <c r="HL87" s="173">
        <v>4801</v>
      </c>
      <c r="HM87" s="173">
        <v>4798</v>
      </c>
      <c r="HN87" s="173">
        <v>4798</v>
      </c>
      <c r="HO87" s="173">
        <v>4796</v>
      </c>
      <c r="HP87" s="173">
        <v>4796</v>
      </c>
      <c r="HQ87" s="173">
        <v>4783</v>
      </c>
      <c r="HR87" s="173">
        <v>4781</v>
      </c>
      <c r="HS87" s="173">
        <v>4781</v>
      </c>
      <c r="HT87" s="173">
        <v>4781</v>
      </c>
      <c r="HU87" s="173">
        <v>4780</v>
      </c>
      <c r="HV87" s="173">
        <v>4779</v>
      </c>
      <c r="HW87" s="173">
        <v>4778</v>
      </c>
      <c r="HX87" s="173">
        <v>4777</v>
      </c>
      <c r="HY87" s="173">
        <v>4777</v>
      </c>
      <c r="HZ87" s="173">
        <v>4777</v>
      </c>
      <c r="IA87" s="173">
        <v>4776</v>
      </c>
      <c r="IB87" s="173">
        <v>4775</v>
      </c>
      <c r="IC87" s="173">
        <v>4774</v>
      </c>
      <c r="ID87" s="173">
        <v>4771</v>
      </c>
      <c r="IE87" s="173">
        <v>4771</v>
      </c>
      <c r="IF87" s="173">
        <v>4770</v>
      </c>
      <c r="IG87" s="173">
        <v>4769</v>
      </c>
      <c r="IH87" s="173">
        <v>4770</v>
      </c>
      <c r="II87" s="173">
        <v>4770</v>
      </c>
      <c r="IJ87" s="173">
        <v>4769</v>
      </c>
      <c r="IK87" s="173">
        <v>4767</v>
      </c>
      <c r="IL87" s="173">
        <v>4766</v>
      </c>
      <c r="IM87" s="173">
        <v>4765</v>
      </c>
      <c r="IN87" s="173">
        <v>4765</v>
      </c>
      <c r="IO87" s="173">
        <v>4764</v>
      </c>
      <c r="IP87" s="173">
        <v>4764</v>
      </c>
      <c r="IQ87" s="173">
        <v>4763</v>
      </c>
      <c r="IR87" s="173">
        <v>4763</v>
      </c>
      <c r="IS87" s="173">
        <v>4762</v>
      </c>
      <c r="IT87" s="173">
        <v>4762</v>
      </c>
      <c r="IU87" s="173">
        <v>4759</v>
      </c>
      <c r="IV87" s="173">
        <v>4759</v>
      </c>
      <c r="IW87" s="173">
        <v>4759</v>
      </c>
      <c r="IX87" s="173">
        <v>4758</v>
      </c>
      <c r="IY87" s="173">
        <v>4755</v>
      </c>
      <c r="IZ87" s="173">
        <v>4755</v>
      </c>
      <c r="JA87" s="173">
        <v>4753</v>
      </c>
      <c r="JB87" s="173">
        <v>4752</v>
      </c>
      <c r="JC87" s="173">
        <v>4752</v>
      </c>
      <c r="JD87" s="173">
        <v>4751</v>
      </c>
      <c r="JE87" s="173">
        <v>4751</v>
      </c>
      <c r="JF87" s="173">
        <v>4750</v>
      </c>
      <c r="JG87" s="173">
        <v>4749</v>
      </c>
      <c r="JH87" s="173">
        <v>4749</v>
      </c>
      <c r="JI87" s="173">
        <v>4747</v>
      </c>
      <c r="JJ87" s="173">
        <v>4743</v>
      </c>
      <c r="JK87" s="173">
        <v>4743</v>
      </c>
      <c r="JL87" s="173">
        <v>4743</v>
      </c>
      <c r="JM87" s="173">
        <v>4743</v>
      </c>
      <c r="JN87" s="173">
        <v>4742</v>
      </c>
      <c r="JO87" s="173">
        <v>4732</v>
      </c>
      <c r="JP87" s="173">
        <v>4732</v>
      </c>
      <c r="JQ87" s="173">
        <v>4732</v>
      </c>
      <c r="JR87" s="173">
        <v>4732</v>
      </c>
      <c r="JS87" s="173">
        <v>4732</v>
      </c>
      <c r="JT87" s="173">
        <v>4684</v>
      </c>
      <c r="JU87" s="173">
        <v>4677</v>
      </c>
      <c r="JV87" s="173">
        <v>4654</v>
      </c>
      <c r="JW87" s="173">
        <v>4654</v>
      </c>
      <c r="JX87" s="173">
        <v>4645</v>
      </c>
      <c r="JY87" s="173">
        <v>4626</v>
      </c>
      <c r="JZ87" s="173">
        <v>4613</v>
      </c>
      <c r="KA87" s="173">
        <v>4611</v>
      </c>
      <c r="KB87" s="173">
        <v>4606</v>
      </c>
      <c r="KC87" s="173">
        <v>4583</v>
      </c>
      <c r="KD87" s="173">
        <v>4573</v>
      </c>
      <c r="KE87" s="173">
        <v>4572</v>
      </c>
      <c r="KF87" s="173">
        <v>4570</v>
      </c>
      <c r="KG87" s="173">
        <v>4570</v>
      </c>
      <c r="KH87" s="173">
        <v>4570</v>
      </c>
      <c r="KI87" s="173">
        <v>4570</v>
      </c>
      <c r="KJ87" s="173">
        <v>4568</v>
      </c>
      <c r="KK87" s="173">
        <v>4567</v>
      </c>
      <c r="KL87" s="173">
        <v>4562</v>
      </c>
      <c r="KM87" s="173">
        <v>4560</v>
      </c>
      <c r="KN87" s="173">
        <v>4559</v>
      </c>
      <c r="KO87" s="173">
        <v>4558</v>
      </c>
      <c r="KP87" s="173">
        <v>4555</v>
      </c>
      <c r="KQ87" s="173">
        <v>4554</v>
      </c>
      <c r="KR87" s="173">
        <v>4552</v>
      </c>
      <c r="KS87" s="173">
        <v>4551</v>
      </c>
      <c r="KT87" s="173">
        <v>4550</v>
      </c>
      <c r="KU87" s="173">
        <v>4548</v>
      </c>
      <c r="KV87" s="173">
        <v>4546</v>
      </c>
      <c r="KW87" s="173">
        <v>4538</v>
      </c>
      <c r="KX87" s="173">
        <v>4535</v>
      </c>
      <c r="KY87" s="173">
        <v>4534</v>
      </c>
      <c r="KZ87" s="173">
        <v>4517</v>
      </c>
      <c r="LA87" s="132">
        <v>4516</v>
      </c>
      <c r="LB87" s="132">
        <v>4514</v>
      </c>
      <c r="LC87" s="132">
        <v>4501</v>
      </c>
      <c r="LD87" s="132">
        <v>4493</v>
      </c>
      <c r="LE87" s="132">
        <v>4493</v>
      </c>
      <c r="LF87" s="132">
        <v>4479</v>
      </c>
      <c r="LG87" s="132">
        <v>4474</v>
      </c>
      <c r="LH87" s="132">
        <v>4471</v>
      </c>
      <c r="LI87" s="132">
        <v>4459</v>
      </c>
      <c r="LJ87" s="132">
        <v>4457</v>
      </c>
      <c r="LK87" s="132">
        <v>4456</v>
      </c>
      <c r="LL87" s="132">
        <v>4445</v>
      </c>
      <c r="LM87" s="132">
        <v>4433</v>
      </c>
      <c r="LN87" s="132">
        <v>4424</v>
      </c>
      <c r="LO87" s="132">
        <v>4416</v>
      </c>
      <c r="LP87" s="132">
        <v>4401</v>
      </c>
      <c r="LQ87" s="132">
        <v>4389</v>
      </c>
      <c r="LR87" s="132">
        <v>4378</v>
      </c>
      <c r="LS87" s="132">
        <v>4363</v>
      </c>
      <c r="LT87" s="132">
        <v>4352</v>
      </c>
      <c r="LU87" s="132">
        <v>4310</v>
      </c>
      <c r="LV87" s="132">
        <v>4177</v>
      </c>
      <c r="LW87" s="132">
        <v>4147</v>
      </c>
      <c r="LX87" s="132">
        <v>4109</v>
      </c>
      <c r="LY87" s="132">
        <v>4042</v>
      </c>
      <c r="LZ87" s="132">
        <v>3989</v>
      </c>
      <c r="MA87" s="132">
        <v>3950</v>
      </c>
      <c r="MB87" s="132">
        <v>3915</v>
      </c>
      <c r="MC87" s="132">
        <v>3778</v>
      </c>
      <c r="MD87" s="132">
        <v>3635</v>
      </c>
      <c r="ME87" s="132">
        <v>3566</v>
      </c>
      <c r="MF87" s="132">
        <v>3432</v>
      </c>
      <c r="MG87" s="132">
        <v>3114</v>
      </c>
      <c r="MH87" s="132">
        <v>2540</v>
      </c>
      <c r="MI87" s="132">
        <v>2540</v>
      </c>
      <c r="MJ87" s="132">
        <v>2243</v>
      </c>
      <c r="MK87" s="132">
        <v>1741</v>
      </c>
      <c r="ML87" s="132">
        <v>1471</v>
      </c>
      <c r="MM87" s="128">
        <v>810</v>
      </c>
      <c r="MN87" s="129">
        <v>560</v>
      </c>
      <c r="MO87" s="132">
        <v>157</v>
      </c>
      <c r="MP87" s="180"/>
      <c r="MQ87" s="127"/>
      <c r="MR87" s="127"/>
      <c r="MS87" s="127"/>
      <c r="MT87" s="127"/>
      <c r="MU87" s="127"/>
      <c r="MV87" s="127"/>
      <c r="MW87" s="127"/>
      <c r="MX87" s="127"/>
      <c r="MY87" s="127"/>
      <c r="MZ87" s="127"/>
      <c r="NA87" s="127"/>
      <c r="NB87" s="127"/>
      <c r="NC87" s="127"/>
      <c r="ND87" s="127"/>
      <c r="NE87" s="127"/>
      <c r="NF87" s="127"/>
      <c r="NG87" s="127"/>
      <c r="NH87" s="181"/>
      <c r="NI87" s="181"/>
      <c r="NJ87" s="181"/>
      <c r="NK87" s="181"/>
      <c r="NL87" s="181"/>
      <c r="NM87" s="181"/>
      <c r="NN87" s="181"/>
      <c r="NO87" s="181"/>
      <c r="NP87" s="181"/>
      <c r="NQ87" s="181"/>
      <c r="NR87" s="181"/>
      <c r="NS87" s="181"/>
      <c r="NT87" s="181"/>
      <c r="NU87" s="181"/>
      <c r="NV87" s="181"/>
      <c r="NW87" s="181"/>
      <c r="NX87" s="181"/>
      <c r="NY87" s="181"/>
      <c r="NZ87" s="181"/>
      <c r="OA87" s="181"/>
      <c r="OB87" s="181"/>
      <c r="OC87" s="181"/>
      <c r="OD87" s="181"/>
      <c r="OE87" s="181"/>
      <c r="OF87" s="181"/>
      <c r="OG87" s="181"/>
      <c r="OH87" s="181"/>
      <c r="OI87" s="181"/>
      <c r="OJ87" s="181"/>
      <c r="OK87" s="181"/>
      <c r="OL87" s="181"/>
      <c r="OM87" s="181"/>
      <c r="ON87" s="181"/>
      <c r="OO87" s="181"/>
      <c r="OP87" s="181"/>
      <c r="OQ87" s="181"/>
      <c r="OR87" s="181"/>
      <c r="OS87" s="181"/>
      <c r="OT87" s="181"/>
      <c r="OU87" s="181"/>
      <c r="OV87" s="181"/>
      <c r="OW87" s="181"/>
      <c r="OX87" s="181"/>
      <c r="OY87" s="181"/>
      <c r="OZ87" s="181"/>
      <c r="PA87" s="181"/>
      <c r="PB87" s="181"/>
      <c r="PC87" s="181"/>
      <c r="PD87" s="181"/>
      <c r="PE87" s="181"/>
      <c r="PF87" s="181"/>
      <c r="PG87" s="181"/>
      <c r="PH87" s="181"/>
      <c r="PI87" s="181"/>
      <c r="PJ87" s="181"/>
      <c r="PK87" s="181"/>
      <c r="PL87" s="181"/>
      <c r="PM87" s="181"/>
      <c r="PN87" s="181"/>
      <c r="PO87" s="181"/>
      <c r="PP87" s="181"/>
      <c r="PQ87" s="181"/>
      <c r="PR87" s="181"/>
      <c r="PS87" s="181"/>
      <c r="PT87" s="181"/>
      <c r="PU87" s="181"/>
      <c r="PV87" s="181"/>
      <c r="PW87" s="181"/>
      <c r="PX87" s="181"/>
      <c r="PY87" s="181"/>
      <c r="PZ87" s="181"/>
      <c r="QA87" s="181"/>
      <c r="QB87" s="181"/>
      <c r="QC87" s="181"/>
      <c r="QD87" s="181"/>
      <c r="QE87" s="181"/>
      <c r="QF87" s="181"/>
      <c r="QG87" s="181"/>
      <c r="QH87" s="181"/>
      <c r="QI87" s="181"/>
      <c r="QJ87" s="181"/>
      <c r="QK87" s="181"/>
    </row>
    <row r="88" spans="1:453" s="68" customFormat="1" ht="12.75" x14ac:dyDescent="0.2">
      <c r="A88" s="149">
        <f t="shared" si="2"/>
        <v>44107</v>
      </c>
      <c r="B88" s="173">
        <v>4245</v>
      </c>
      <c r="C88" s="173">
        <v>4245</v>
      </c>
      <c r="D88" s="173">
        <v>4245</v>
      </c>
      <c r="E88" s="173">
        <v>4245</v>
      </c>
      <c r="F88" s="173">
        <v>4245</v>
      </c>
      <c r="G88" s="173">
        <v>4245</v>
      </c>
      <c r="H88" s="173">
        <v>4245</v>
      </c>
      <c r="I88" s="173">
        <v>4244</v>
      </c>
      <c r="J88" s="173">
        <v>4244</v>
      </c>
      <c r="K88" s="173">
        <v>4244</v>
      </c>
      <c r="L88" s="173">
        <v>4244</v>
      </c>
      <c r="M88" s="173">
        <v>4244</v>
      </c>
      <c r="N88" s="173">
        <v>4244</v>
      </c>
      <c r="O88" s="173">
        <v>4244</v>
      </c>
      <c r="P88" s="173">
        <v>4244</v>
      </c>
      <c r="Q88" s="173">
        <v>4244</v>
      </c>
      <c r="R88" s="173">
        <v>4244</v>
      </c>
      <c r="S88" s="173">
        <v>4244</v>
      </c>
      <c r="T88" s="173">
        <v>4244</v>
      </c>
      <c r="U88" s="173">
        <v>4244</v>
      </c>
      <c r="V88" s="173">
        <v>4244</v>
      </c>
      <c r="W88" s="173">
        <v>4244</v>
      </c>
      <c r="X88" s="173">
        <v>4244</v>
      </c>
      <c r="Y88" s="173">
        <v>4244</v>
      </c>
      <c r="Z88" s="173">
        <v>4244</v>
      </c>
      <c r="AA88" s="173">
        <v>4244</v>
      </c>
      <c r="AB88" s="173">
        <v>4244</v>
      </c>
      <c r="AC88" s="173">
        <v>4244</v>
      </c>
      <c r="AD88" s="173">
        <v>4244</v>
      </c>
      <c r="AE88" s="173">
        <v>4244</v>
      </c>
      <c r="AF88" s="173">
        <v>4244</v>
      </c>
      <c r="AG88" s="173">
        <v>4244</v>
      </c>
      <c r="AH88" s="173">
        <v>4244</v>
      </c>
      <c r="AI88" s="173">
        <v>4244</v>
      </c>
      <c r="AJ88" s="173">
        <v>4244</v>
      </c>
      <c r="AK88" s="173">
        <v>4244</v>
      </c>
      <c r="AL88" s="173">
        <v>4244</v>
      </c>
      <c r="AM88" s="173">
        <v>4244</v>
      </c>
      <c r="AN88" s="173">
        <v>4244</v>
      </c>
      <c r="AO88" s="173">
        <v>4244</v>
      </c>
      <c r="AP88" s="173">
        <v>4244</v>
      </c>
      <c r="AQ88" s="173">
        <v>4244</v>
      </c>
      <c r="AR88" s="173">
        <v>4244</v>
      </c>
      <c r="AS88" s="173">
        <v>4244</v>
      </c>
      <c r="AT88" s="173">
        <v>4244</v>
      </c>
      <c r="AU88" s="173">
        <v>4244</v>
      </c>
      <c r="AV88" s="173">
        <v>4244</v>
      </c>
      <c r="AW88" s="173">
        <v>4244</v>
      </c>
      <c r="AX88" s="173">
        <v>4244</v>
      </c>
      <c r="AY88" s="173">
        <v>4244</v>
      </c>
      <c r="AZ88" s="173">
        <v>4244</v>
      </c>
      <c r="BA88" s="173">
        <v>4244</v>
      </c>
      <c r="BB88" s="173">
        <v>4244</v>
      </c>
      <c r="BC88" s="173">
        <v>4243</v>
      </c>
      <c r="BD88" s="173">
        <v>4243</v>
      </c>
      <c r="BE88" s="173">
        <v>4243</v>
      </c>
      <c r="BF88" s="173">
        <v>4243</v>
      </c>
      <c r="BG88" s="173">
        <v>4243</v>
      </c>
      <c r="BH88" s="173">
        <v>4243</v>
      </c>
      <c r="BI88" s="173">
        <v>4243</v>
      </c>
      <c r="BJ88" s="173">
        <v>4243</v>
      </c>
      <c r="BK88" s="173">
        <v>4243</v>
      </c>
      <c r="BL88" s="173">
        <v>4243</v>
      </c>
      <c r="BM88" s="173">
        <v>4243</v>
      </c>
      <c r="BN88" s="173">
        <v>4243</v>
      </c>
      <c r="BO88" s="173">
        <v>4243</v>
      </c>
      <c r="BP88" s="173">
        <v>4243</v>
      </c>
      <c r="BQ88" s="173">
        <v>4243</v>
      </c>
      <c r="BR88" s="173">
        <v>4243</v>
      </c>
      <c r="BS88" s="173">
        <v>4243</v>
      </c>
      <c r="BT88" s="173">
        <v>4243</v>
      </c>
      <c r="BU88" s="173">
        <v>4243</v>
      </c>
      <c r="BV88" s="173">
        <v>4243</v>
      </c>
      <c r="BW88" s="173">
        <v>4243</v>
      </c>
      <c r="BX88" s="173">
        <v>4243</v>
      </c>
      <c r="BY88" s="173">
        <v>4243</v>
      </c>
      <c r="BZ88" s="173">
        <v>4243</v>
      </c>
      <c r="CA88" s="173">
        <v>4243</v>
      </c>
      <c r="CB88" s="173">
        <v>4243</v>
      </c>
      <c r="CC88" s="173">
        <v>4243</v>
      </c>
      <c r="CD88" s="173">
        <v>4242</v>
      </c>
      <c r="CE88" s="173">
        <v>4242</v>
      </c>
      <c r="CF88" s="173">
        <v>4242</v>
      </c>
      <c r="CG88" s="173">
        <v>4242</v>
      </c>
      <c r="CH88" s="173">
        <v>4242</v>
      </c>
      <c r="CI88" s="173">
        <v>4242</v>
      </c>
      <c r="CJ88" s="173">
        <v>4242</v>
      </c>
      <c r="CK88" s="173">
        <v>4242</v>
      </c>
      <c r="CL88" s="173">
        <v>4242</v>
      </c>
      <c r="CM88" s="173">
        <v>4242</v>
      </c>
      <c r="CN88" s="173">
        <v>4242</v>
      </c>
      <c r="CO88" s="173">
        <v>4242</v>
      </c>
      <c r="CP88" s="173">
        <v>4242</v>
      </c>
      <c r="CQ88" s="173">
        <v>4242</v>
      </c>
      <c r="CR88" s="173">
        <v>4242</v>
      </c>
      <c r="CS88" s="173">
        <v>4242</v>
      </c>
      <c r="CT88" s="173">
        <v>4242</v>
      </c>
      <c r="CU88" s="173">
        <v>4242</v>
      </c>
      <c r="CV88" s="173">
        <v>4242</v>
      </c>
      <c r="CW88" s="173">
        <v>4242</v>
      </c>
      <c r="CX88" s="173">
        <v>4242</v>
      </c>
      <c r="CY88" s="173">
        <v>4242</v>
      </c>
      <c r="CZ88" s="173">
        <v>4242</v>
      </c>
      <c r="DA88" s="173">
        <v>4242</v>
      </c>
      <c r="DB88" s="173">
        <v>4242</v>
      </c>
      <c r="DC88" s="173">
        <v>4242</v>
      </c>
      <c r="DD88" s="173">
        <v>4242</v>
      </c>
      <c r="DE88" s="173">
        <v>4242</v>
      </c>
      <c r="DF88" s="173">
        <v>4242</v>
      </c>
      <c r="DG88" s="173">
        <v>4242</v>
      </c>
      <c r="DH88" s="173">
        <v>4242</v>
      </c>
      <c r="DI88" s="173">
        <v>4242</v>
      </c>
      <c r="DJ88" s="173">
        <v>4242</v>
      </c>
      <c r="DK88" s="173">
        <v>4242</v>
      </c>
      <c r="DL88" s="173">
        <v>4242</v>
      </c>
      <c r="DM88" s="173">
        <v>4242</v>
      </c>
      <c r="DN88" s="173">
        <v>4241</v>
      </c>
      <c r="DO88" s="173">
        <v>4241</v>
      </c>
      <c r="DP88" s="173">
        <v>4241</v>
      </c>
      <c r="DQ88" s="173">
        <v>4241</v>
      </c>
      <c r="DR88" s="173">
        <v>4241</v>
      </c>
      <c r="DS88" s="173">
        <v>4241</v>
      </c>
      <c r="DT88" s="173">
        <v>4241</v>
      </c>
      <c r="DU88" s="173">
        <v>4241</v>
      </c>
      <c r="DV88" s="173">
        <v>4241</v>
      </c>
      <c r="DW88" s="173">
        <v>4241</v>
      </c>
      <c r="DX88" s="173">
        <v>4241</v>
      </c>
      <c r="DY88" s="173">
        <v>4241</v>
      </c>
      <c r="DZ88" s="173">
        <v>4241</v>
      </c>
      <c r="EA88" s="173">
        <v>4241</v>
      </c>
      <c r="EB88" s="173">
        <v>4241</v>
      </c>
      <c r="EC88" s="173">
        <v>4241</v>
      </c>
      <c r="ED88" s="173">
        <v>4241</v>
      </c>
      <c r="EE88" s="173">
        <v>4241</v>
      </c>
      <c r="EF88" s="173">
        <v>4241</v>
      </c>
      <c r="EG88" s="173">
        <v>4241</v>
      </c>
      <c r="EH88" s="173">
        <v>4241</v>
      </c>
      <c r="EI88" s="173">
        <v>4241</v>
      </c>
      <c r="EJ88" s="173">
        <v>4241</v>
      </c>
      <c r="EK88" s="173">
        <v>4241</v>
      </c>
      <c r="EL88" s="173">
        <v>4241</v>
      </c>
      <c r="EM88" s="173">
        <v>4241</v>
      </c>
      <c r="EN88" s="173">
        <v>4241</v>
      </c>
      <c r="EO88" s="173">
        <v>4241</v>
      </c>
      <c r="EP88" s="173">
        <v>4241</v>
      </c>
      <c r="EQ88" s="173">
        <v>4241</v>
      </c>
      <c r="ER88" s="173">
        <v>4241</v>
      </c>
      <c r="ES88" s="173">
        <v>4241</v>
      </c>
      <c r="ET88" s="173">
        <v>4241</v>
      </c>
      <c r="EU88" s="173">
        <v>4241</v>
      </c>
      <c r="EV88" s="173">
        <v>4241</v>
      </c>
      <c r="EW88" s="173">
        <v>4241</v>
      </c>
      <c r="EX88" s="173">
        <v>4241</v>
      </c>
      <c r="EY88" s="173">
        <v>4241</v>
      </c>
      <c r="EZ88" s="173">
        <v>4241</v>
      </c>
      <c r="FA88" s="173">
        <v>4241</v>
      </c>
      <c r="FB88" s="173">
        <v>4241</v>
      </c>
      <c r="FC88" s="173">
        <v>4241</v>
      </c>
      <c r="FD88" s="173">
        <v>4241</v>
      </c>
      <c r="FE88" s="173">
        <v>4241</v>
      </c>
      <c r="FF88" s="173">
        <v>4241</v>
      </c>
      <c r="FG88" s="173">
        <v>4241</v>
      </c>
      <c r="FH88" s="173">
        <v>4241</v>
      </c>
      <c r="FI88" s="173">
        <v>4241</v>
      </c>
      <c r="FJ88" s="173">
        <v>4241</v>
      </c>
      <c r="FK88" s="173">
        <v>4241</v>
      </c>
      <c r="FL88" s="173">
        <v>4241</v>
      </c>
      <c r="FM88" s="173">
        <v>4241</v>
      </c>
      <c r="FN88" s="173">
        <v>4241</v>
      </c>
      <c r="FO88" s="173">
        <v>4241</v>
      </c>
      <c r="FP88" s="173">
        <v>4241</v>
      </c>
      <c r="FQ88" s="173">
        <v>4241</v>
      </c>
      <c r="FR88" s="173">
        <v>4241</v>
      </c>
      <c r="FS88" s="173">
        <v>4241</v>
      </c>
      <c r="FT88" s="173">
        <v>4242</v>
      </c>
      <c r="FU88" s="173">
        <v>4242</v>
      </c>
      <c r="FV88" s="173">
        <v>4242</v>
      </c>
      <c r="FW88" s="173">
        <v>4242</v>
      </c>
      <c r="FX88" s="173">
        <v>4241</v>
      </c>
      <c r="FY88" s="173">
        <v>4241</v>
      </c>
      <c r="FZ88" s="173">
        <v>4241</v>
      </c>
      <c r="GA88" s="173">
        <v>4241</v>
      </c>
      <c r="GB88" s="173">
        <v>4241</v>
      </c>
      <c r="GC88" s="173">
        <v>4241</v>
      </c>
      <c r="GD88" s="173">
        <v>4241</v>
      </c>
      <c r="GE88" s="173">
        <v>4241</v>
      </c>
      <c r="GF88" s="173">
        <v>4241</v>
      </c>
      <c r="GG88" s="173">
        <v>4241</v>
      </c>
      <c r="GH88" s="173">
        <v>4241</v>
      </c>
      <c r="GI88" s="173">
        <v>4241</v>
      </c>
      <c r="GJ88" s="173">
        <v>4241</v>
      </c>
      <c r="GK88" s="173">
        <v>4241</v>
      </c>
      <c r="GL88" s="173">
        <v>4240</v>
      </c>
      <c r="GM88" s="173">
        <v>4241</v>
      </c>
      <c r="GN88" s="173">
        <v>4240</v>
      </c>
      <c r="GO88" s="173">
        <v>4237</v>
      </c>
      <c r="GP88" s="173">
        <v>4237</v>
      </c>
      <c r="GQ88" s="173">
        <v>4237</v>
      </c>
      <c r="GR88" s="173">
        <v>4237</v>
      </c>
      <c r="GS88" s="173">
        <v>4235</v>
      </c>
      <c r="GT88" s="173">
        <v>4235</v>
      </c>
      <c r="GU88" s="173">
        <v>4235</v>
      </c>
      <c r="GV88" s="173">
        <v>4234</v>
      </c>
      <c r="GW88" s="173">
        <v>4232</v>
      </c>
      <c r="GX88" s="173">
        <v>4232</v>
      </c>
      <c r="GY88" s="173">
        <v>4232</v>
      </c>
      <c r="GZ88" s="173">
        <v>4226</v>
      </c>
      <c r="HA88" s="173">
        <v>4226</v>
      </c>
      <c r="HB88" s="173">
        <v>4226</v>
      </c>
      <c r="HC88" s="173">
        <v>4226</v>
      </c>
      <c r="HD88" s="173">
        <v>4226</v>
      </c>
      <c r="HE88" s="173">
        <v>4226</v>
      </c>
      <c r="HF88" s="173">
        <v>4226</v>
      </c>
      <c r="HG88" s="173">
        <v>4225</v>
      </c>
      <c r="HH88" s="173">
        <v>4225</v>
      </c>
      <c r="HI88" s="173">
        <v>4223</v>
      </c>
      <c r="HJ88" s="173">
        <v>4222</v>
      </c>
      <c r="HK88" s="173">
        <v>4222</v>
      </c>
      <c r="HL88" s="173">
        <v>4221</v>
      </c>
      <c r="HM88" s="173">
        <v>4220</v>
      </c>
      <c r="HN88" s="173">
        <v>4220</v>
      </c>
      <c r="HO88" s="173">
        <v>4220</v>
      </c>
      <c r="HP88" s="173">
        <v>4220</v>
      </c>
      <c r="HQ88" s="173">
        <v>4218</v>
      </c>
      <c r="HR88" s="173">
        <v>4217</v>
      </c>
      <c r="HS88" s="173">
        <v>4217</v>
      </c>
      <c r="HT88" s="173">
        <v>4217</v>
      </c>
      <c r="HU88" s="173">
        <v>4217</v>
      </c>
      <c r="HV88" s="173">
        <v>4217</v>
      </c>
      <c r="HW88" s="173">
        <v>4213</v>
      </c>
      <c r="HX88" s="173">
        <v>4212</v>
      </c>
      <c r="HY88" s="173">
        <v>4212</v>
      </c>
      <c r="HZ88" s="173">
        <v>4212</v>
      </c>
      <c r="IA88" s="173">
        <v>4212</v>
      </c>
      <c r="IB88" s="173">
        <v>4212</v>
      </c>
      <c r="IC88" s="173">
        <v>4212</v>
      </c>
      <c r="ID88" s="173">
        <v>4210</v>
      </c>
      <c r="IE88" s="173">
        <v>4210</v>
      </c>
      <c r="IF88" s="173">
        <v>4210</v>
      </c>
      <c r="IG88" s="173">
        <v>4209</v>
      </c>
      <c r="IH88" s="173">
        <v>4209</v>
      </c>
      <c r="II88" s="173">
        <v>4209</v>
      </c>
      <c r="IJ88" s="173">
        <v>4209</v>
      </c>
      <c r="IK88" s="173">
        <v>4209</v>
      </c>
      <c r="IL88" s="173">
        <v>4209</v>
      </c>
      <c r="IM88" s="173">
        <v>4209</v>
      </c>
      <c r="IN88" s="173">
        <v>4208</v>
      </c>
      <c r="IO88" s="173">
        <v>4206</v>
      </c>
      <c r="IP88" s="173">
        <v>4205</v>
      </c>
      <c r="IQ88" s="173">
        <v>4205</v>
      </c>
      <c r="IR88" s="173">
        <v>4205</v>
      </c>
      <c r="IS88" s="173">
        <v>4205</v>
      </c>
      <c r="IT88" s="173">
        <v>4205</v>
      </c>
      <c r="IU88" s="173">
        <v>4201</v>
      </c>
      <c r="IV88" s="173">
        <v>4201</v>
      </c>
      <c r="IW88" s="173">
        <v>4201</v>
      </c>
      <c r="IX88" s="173">
        <v>4201</v>
      </c>
      <c r="IY88" s="173">
        <v>4200</v>
      </c>
      <c r="IZ88" s="173">
        <v>4200</v>
      </c>
      <c r="JA88" s="173">
        <v>4200</v>
      </c>
      <c r="JB88" s="173">
        <v>4199</v>
      </c>
      <c r="JC88" s="173">
        <v>4198</v>
      </c>
      <c r="JD88" s="173">
        <v>4194</v>
      </c>
      <c r="JE88" s="173">
        <v>4194</v>
      </c>
      <c r="JF88" s="173">
        <v>4194</v>
      </c>
      <c r="JG88" s="173">
        <v>4194</v>
      </c>
      <c r="JH88" s="173">
        <v>4194</v>
      </c>
      <c r="JI88" s="173">
        <v>4191</v>
      </c>
      <c r="JJ88" s="173">
        <v>4190</v>
      </c>
      <c r="JK88" s="173">
        <v>4190</v>
      </c>
      <c r="JL88" s="173">
        <v>4188</v>
      </c>
      <c r="JM88" s="173">
        <v>4188</v>
      </c>
      <c r="JN88" s="173">
        <v>4184</v>
      </c>
      <c r="JO88" s="173">
        <v>4181</v>
      </c>
      <c r="JP88" s="173">
        <v>4181</v>
      </c>
      <c r="JQ88" s="173">
        <v>4180</v>
      </c>
      <c r="JR88" s="173">
        <v>4180</v>
      </c>
      <c r="JS88" s="173">
        <v>4178</v>
      </c>
      <c r="JT88" s="173">
        <v>4169</v>
      </c>
      <c r="JU88" s="173">
        <v>4165</v>
      </c>
      <c r="JV88" s="173">
        <v>4142</v>
      </c>
      <c r="JW88" s="173">
        <v>4139</v>
      </c>
      <c r="JX88" s="173">
        <v>4131</v>
      </c>
      <c r="JY88" s="173">
        <v>4121</v>
      </c>
      <c r="JZ88" s="173">
        <v>4118</v>
      </c>
      <c r="KA88" s="173">
        <v>4116</v>
      </c>
      <c r="KB88" s="173">
        <v>4111</v>
      </c>
      <c r="KC88" s="173">
        <v>4056</v>
      </c>
      <c r="KD88" s="173">
        <v>4054</v>
      </c>
      <c r="KE88" s="173">
        <v>4048</v>
      </c>
      <c r="KF88" s="173">
        <v>4048</v>
      </c>
      <c r="KG88" s="173">
        <v>4047</v>
      </c>
      <c r="KH88" s="173">
        <v>4044</v>
      </c>
      <c r="KI88" s="173">
        <v>4043</v>
      </c>
      <c r="KJ88" s="173">
        <v>4040</v>
      </c>
      <c r="KK88" s="173">
        <v>4039</v>
      </c>
      <c r="KL88" s="173">
        <v>4039</v>
      </c>
      <c r="KM88" s="173">
        <v>4037</v>
      </c>
      <c r="KN88" s="173">
        <v>4037</v>
      </c>
      <c r="KO88" s="173">
        <v>4031</v>
      </c>
      <c r="KP88" s="173">
        <v>4028</v>
      </c>
      <c r="KQ88" s="173">
        <v>4027</v>
      </c>
      <c r="KR88" s="173">
        <v>4023</v>
      </c>
      <c r="KS88" s="173">
        <v>4021</v>
      </c>
      <c r="KT88" s="173">
        <v>4020</v>
      </c>
      <c r="KU88" s="173">
        <v>4019</v>
      </c>
      <c r="KV88" s="173">
        <v>4018</v>
      </c>
      <c r="KW88" s="173">
        <v>4014</v>
      </c>
      <c r="KX88" s="173">
        <v>4009</v>
      </c>
      <c r="KY88" s="173">
        <v>4009</v>
      </c>
      <c r="KZ88" s="173">
        <v>3996</v>
      </c>
      <c r="LA88" s="132">
        <v>3993</v>
      </c>
      <c r="LB88" s="132">
        <v>3991</v>
      </c>
      <c r="LC88" s="132">
        <v>3972</v>
      </c>
      <c r="LD88" s="132">
        <v>3969</v>
      </c>
      <c r="LE88" s="132">
        <v>3967</v>
      </c>
      <c r="LF88" s="132">
        <v>3953</v>
      </c>
      <c r="LG88" s="132">
        <v>3951</v>
      </c>
      <c r="LH88" s="132">
        <v>3948</v>
      </c>
      <c r="LI88" s="132">
        <v>3943</v>
      </c>
      <c r="LJ88" s="132">
        <v>3939</v>
      </c>
      <c r="LK88" s="132">
        <v>3938</v>
      </c>
      <c r="LL88" s="132">
        <v>3930</v>
      </c>
      <c r="LM88" s="132">
        <v>3918</v>
      </c>
      <c r="LN88" s="132">
        <v>3912</v>
      </c>
      <c r="LO88" s="132">
        <v>3910</v>
      </c>
      <c r="LP88" s="132">
        <v>3902</v>
      </c>
      <c r="LQ88" s="132">
        <v>3894</v>
      </c>
      <c r="LR88" s="132">
        <v>3883</v>
      </c>
      <c r="LS88" s="132">
        <v>3876</v>
      </c>
      <c r="LT88" s="132">
        <v>3871</v>
      </c>
      <c r="LU88" s="132">
        <v>3849</v>
      </c>
      <c r="LV88" s="132">
        <v>3708</v>
      </c>
      <c r="LW88" s="132">
        <v>3693</v>
      </c>
      <c r="LX88" s="132">
        <v>3682</v>
      </c>
      <c r="LY88" s="132">
        <v>3665</v>
      </c>
      <c r="LZ88" s="132">
        <v>3647</v>
      </c>
      <c r="MA88" s="132">
        <v>3623</v>
      </c>
      <c r="MB88" s="132">
        <v>3611</v>
      </c>
      <c r="MC88" s="132">
        <v>3555</v>
      </c>
      <c r="MD88" s="132">
        <v>3519</v>
      </c>
      <c r="ME88" s="132">
        <v>3501</v>
      </c>
      <c r="MF88" s="132">
        <v>3458</v>
      </c>
      <c r="MG88" s="132">
        <v>3371</v>
      </c>
      <c r="MH88" s="132">
        <v>3207</v>
      </c>
      <c r="MI88" s="132">
        <v>3207</v>
      </c>
      <c r="MJ88" s="132">
        <v>3111</v>
      </c>
      <c r="MK88" s="132">
        <v>2910</v>
      </c>
      <c r="ML88" s="132">
        <v>2779</v>
      </c>
      <c r="MM88" s="129">
        <v>2388</v>
      </c>
      <c r="MN88" s="129">
        <v>2095</v>
      </c>
      <c r="MO88" s="132">
        <v>1314</v>
      </c>
      <c r="MP88" s="132">
        <v>841</v>
      </c>
      <c r="MQ88" s="129">
        <v>545</v>
      </c>
      <c r="MR88" s="132">
        <v>382</v>
      </c>
      <c r="MS88" s="132">
        <v>203</v>
      </c>
      <c r="MT88" s="132">
        <v>107</v>
      </c>
      <c r="MU88" s="184"/>
      <c r="MV88" s="127"/>
      <c r="MW88" s="127"/>
      <c r="MX88" s="127"/>
      <c r="MY88" s="127"/>
      <c r="MZ88" s="127"/>
      <c r="NA88" s="127"/>
      <c r="NB88" s="127"/>
      <c r="NC88" s="127"/>
      <c r="ND88" s="127"/>
      <c r="NE88" s="127"/>
      <c r="NF88" s="127"/>
      <c r="NG88" s="127"/>
      <c r="NH88" s="181"/>
      <c r="NI88" s="181"/>
      <c r="NJ88" s="181"/>
      <c r="NK88" s="181"/>
      <c r="NL88" s="181"/>
      <c r="NM88" s="181"/>
      <c r="NN88" s="181"/>
      <c r="NO88" s="181"/>
      <c r="NP88" s="181"/>
      <c r="NQ88" s="181"/>
      <c r="NR88" s="181"/>
      <c r="NS88" s="181"/>
      <c r="NT88" s="181"/>
      <c r="NU88" s="181"/>
      <c r="NV88" s="181"/>
      <c r="NW88" s="181"/>
      <c r="NX88" s="181"/>
      <c r="NY88" s="181"/>
      <c r="NZ88" s="181"/>
      <c r="OA88" s="181"/>
      <c r="OB88" s="181"/>
      <c r="OC88" s="181"/>
      <c r="OD88" s="181"/>
      <c r="OE88" s="181"/>
      <c r="OF88" s="181"/>
      <c r="OG88" s="181"/>
      <c r="OH88" s="181"/>
      <c r="OI88" s="181"/>
      <c r="OJ88" s="181"/>
      <c r="OK88" s="181"/>
      <c r="OL88" s="181"/>
      <c r="OM88" s="181"/>
      <c r="ON88" s="181"/>
      <c r="OO88" s="181"/>
      <c r="OP88" s="181"/>
      <c r="OQ88" s="181"/>
      <c r="OR88" s="181"/>
      <c r="OS88" s="181"/>
      <c r="OT88" s="181"/>
      <c r="OU88" s="181"/>
      <c r="OV88" s="181"/>
      <c r="OW88" s="181"/>
      <c r="OX88" s="181"/>
      <c r="OY88" s="181"/>
      <c r="OZ88" s="181"/>
      <c r="PA88" s="181"/>
      <c r="PB88" s="181"/>
      <c r="PC88" s="181"/>
      <c r="PD88" s="181"/>
      <c r="PE88" s="181"/>
      <c r="PF88" s="181"/>
      <c r="PG88" s="181"/>
      <c r="PH88" s="181"/>
      <c r="PI88" s="181"/>
      <c r="PJ88" s="181"/>
      <c r="PK88" s="181"/>
      <c r="PL88" s="181"/>
      <c r="PM88" s="181"/>
      <c r="PN88" s="181"/>
      <c r="PO88" s="181"/>
      <c r="PP88" s="181"/>
      <c r="PQ88" s="181"/>
      <c r="PR88" s="181"/>
      <c r="PS88" s="181"/>
      <c r="PT88" s="181"/>
      <c r="PU88" s="181"/>
      <c r="PV88" s="181"/>
      <c r="PW88" s="181"/>
      <c r="PX88" s="181"/>
      <c r="PY88" s="181"/>
      <c r="PZ88" s="181"/>
      <c r="QA88" s="181"/>
      <c r="QB88" s="181"/>
      <c r="QC88" s="181"/>
      <c r="QD88" s="181"/>
      <c r="QE88" s="181"/>
      <c r="QF88" s="181"/>
      <c r="QG88" s="181"/>
      <c r="QH88" s="181"/>
      <c r="QI88" s="181"/>
      <c r="QJ88" s="181"/>
      <c r="QK88" s="181"/>
    </row>
    <row r="89" spans="1:453" s="68" customFormat="1" ht="12.75" x14ac:dyDescent="0.2">
      <c r="A89" s="149">
        <f t="shared" si="2"/>
        <v>44100</v>
      </c>
      <c r="B89" s="173">
        <v>4302</v>
      </c>
      <c r="C89" s="173">
        <v>4302</v>
      </c>
      <c r="D89" s="173">
        <v>4302</v>
      </c>
      <c r="E89" s="173">
        <v>4302</v>
      </c>
      <c r="F89" s="173">
        <v>4302</v>
      </c>
      <c r="G89" s="173">
        <v>4302</v>
      </c>
      <c r="H89" s="173">
        <v>4302</v>
      </c>
      <c r="I89" s="173">
        <v>4302</v>
      </c>
      <c r="J89" s="173">
        <v>4301</v>
      </c>
      <c r="K89" s="173">
        <v>4301</v>
      </c>
      <c r="L89" s="173">
        <v>4301</v>
      </c>
      <c r="M89" s="173">
        <v>4301</v>
      </c>
      <c r="N89" s="173">
        <v>4301</v>
      </c>
      <c r="O89" s="173">
        <v>4301</v>
      </c>
      <c r="P89" s="173">
        <v>4301</v>
      </c>
      <c r="Q89" s="173">
        <v>4301</v>
      </c>
      <c r="R89" s="173">
        <v>4301</v>
      </c>
      <c r="S89" s="173">
        <v>4301</v>
      </c>
      <c r="T89" s="173">
        <v>4301</v>
      </c>
      <c r="U89" s="173">
        <v>4301</v>
      </c>
      <c r="V89" s="173">
        <v>4301</v>
      </c>
      <c r="W89" s="173">
        <v>4301</v>
      </c>
      <c r="X89" s="173">
        <v>4301</v>
      </c>
      <c r="Y89" s="173">
        <v>4301</v>
      </c>
      <c r="Z89" s="173">
        <v>4301</v>
      </c>
      <c r="AA89" s="173">
        <v>4301</v>
      </c>
      <c r="AB89" s="173">
        <v>4301</v>
      </c>
      <c r="AC89" s="173">
        <v>4301</v>
      </c>
      <c r="AD89" s="173">
        <v>4301</v>
      </c>
      <c r="AE89" s="173">
        <v>4301</v>
      </c>
      <c r="AF89" s="173">
        <v>4301</v>
      </c>
      <c r="AG89" s="173">
        <v>4301</v>
      </c>
      <c r="AH89" s="173">
        <v>4301</v>
      </c>
      <c r="AI89" s="173">
        <v>4301</v>
      </c>
      <c r="AJ89" s="173">
        <v>4301</v>
      </c>
      <c r="AK89" s="173">
        <v>4301</v>
      </c>
      <c r="AL89" s="173">
        <v>4301</v>
      </c>
      <c r="AM89" s="173">
        <v>4301</v>
      </c>
      <c r="AN89" s="173">
        <v>4301</v>
      </c>
      <c r="AO89" s="173">
        <v>4301</v>
      </c>
      <c r="AP89" s="173">
        <v>4301</v>
      </c>
      <c r="AQ89" s="173">
        <v>4301</v>
      </c>
      <c r="AR89" s="173">
        <v>4301</v>
      </c>
      <c r="AS89" s="173">
        <v>4301</v>
      </c>
      <c r="AT89" s="173">
        <v>4301</v>
      </c>
      <c r="AU89" s="173">
        <v>4301</v>
      </c>
      <c r="AV89" s="173">
        <v>4301</v>
      </c>
      <c r="AW89" s="173">
        <v>4301</v>
      </c>
      <c r="AX89" s="173">
        <v>4301</v>
      </c>
      <c r="AY89" s="173">
        <v>4301</v>
      </c>
      <c r="AZ89" s="173">
        <v>4301</v>
      </c>
      <c r="BA89" s="173">
        <v>4301</v>
      </c>
      <c r="BB89" s="173">
        <v>4301</v>
      </c>
      <c r="BC89" s="173">
        <v>4301</v>
      </c>
      <c r="BD89" s="173">
        <v>4301</v>
      </c>
      <c r="BE89" s="173">
        <v>4301</v>
      </c>
      <c r="BF89" s="173">
        <v>4301</v>
      </c>
      <c r="BG89" s="173">
        <v>4301</v>
      </c>
      <c r="BH89" s="173">
        <v>4301</v>
      </c>
      <c r="BI89" s="173">
        <v>4301</v>
      </c>
      <c r="BJ89" s="173">
        <v>4301</v>
      </c>
      <c r="BK89" s="173">
        <v>4301</v>
      </c>
      <c r="BL89" s="173">
        <v>4301</v>
      </c>
      <c r="BM89" s="173">
        <v>4301</v>
      </c>
      <c r="BN89" s="173">
        <v>4301</v>
      </c>
      <c r="BO89" s="173">
        <v>4301</v>
      </c>
      <c r="BP89" s="173">
        <v>4301</v>
      </c>
      <c r="BQ89" s="173">
        <v>4301</v>
      </c>
      <c r="BR89" s="173">
        <v>4301</v>
      </c>
      <c r="BS89" s="173">
        <v>4301</v>
      </c>
      <c r="BT89" s="173">
        <v>4301</v>
      </c>
      <c r="BU89" s="173">
        <v>4301</v>
      </c>
      <c r="BV89" s="173">
        <v>4301</v>
      </c>
      <c r="BW89" s="173">
        <v>4301</v>
      </c>
      <c r="BX89" s="173">
        <v>4301</v>
      </c>
      <c r="BY89" s="173">
        <v>4301</v>
      </c>
      <c r="BZ89" s="173">
        <v>4301</v>
      </c>
      <c r="CA89" s="173">
        <v>4301</v>
      </c>
      <c r="CB89" s="173">
        <v>4301</v>
      </c>
      <c r="CC89" s="173">
        <v>4301</v>
      </c>
      <c r="CD89" s="173">
        <v>4300</v>
      </c>
      <c r="CE89" s="173">
        <v>4300</v>
      </c>
      <c r="CF89" s="173">
        <v>4300</v>
      </c>
      <c r="CG89" s="173">
        <v>4300</v>
      </c>
      <c r="CH89" s="173">
        <v>4300</v>
      </c>
      <c r="CI89" s="173">
        <v>4300</v>
      </c>
      <c r="CJ89" s="173">
        <v>4300</v>
      </c>
      <c r="CK89" s="173">
        <v>4300</v>
      </c>
      <c r="CL89" s="173">
        <v>4300</v>
      </c>
      <c r="CM89" s="173">
        <v>4300</v>
      </c>
      <c r="CN89" s="173">
        <v>4300</v>
      </c>
      <c r="CO89" s="173">
        <v>4300</v>
      </c>
      <c r="CP89" s="173">
        <v>4300</v>
      </c>
      <c r="CQ89" s="173">
        <v>4300</v>
      </c>
      <c r="CR89" s="173">
        <v>4300</v>
      </c>
      <c r="CS89" s="173">
        <v>4300</v>
      </c>
      <c r="CT89" s="173">
        <v>4300</v>
      </c>
      <c r="CU89" s="173">
        <v>4300</v>
      </c>
      <c r="CV89" s="173">
        <v>4300</v>
      </c>
      <c r="CW89" s="173">
        <v>4300</v>
      </c>
      <c r="CX89" s="173">
        <v>4300</v>
      </c>
      <c r="CY89" s="173">
        <v>4300</v>
      </c>
      <c r="CZ89" s="173">
        <v>4300</v>
      </c>
      <c r="DA89" s="173">
        <v>4300</v>
      </c>
      <c r="DB89" s="173">
        <v>4300</v>
      </c>
      <c r="DC89" s="173">
        <v>4300</v>
      </c>
      <c r="DD89" s="173">
        <v>4300</v>
      </c>
      <c r="DE89" s="173">
        <v>4300</v>
      </c>
      <c r="DF89" s="173">
        <v>4300</v>
      </c>
      <c r="DG89" s="173">
        <v>4299</v>
      </c>
      <c r="DH89" s="173">
        <v>4299</v>
      </c>
      <c r="DI89" s="173">
        <v>4299</v>
      </c>
      <c r="DJ89" s="173">
        <v>4299</v>
      </c>
      <c r="DK89" s="173">
        <v>4299</v>
      </c>
      <c r="DL89" s="173">
        <v>4299</v>
      </c>
      <c r="DM89" s="173">
        <v>4299</v>
      </c>
      <c r="DN89" s="173">
        <v>4299</v>
      </c>
      <c r="DO89" s="173">
        <v>4299</v>
      </c>
      <c r="DP89" s="173">
        <v>4299</v>
      </c>
      <c r="DQ89" s="173">
        <v>4299</v>
      </c>
      <c r="DR89" s="173">
        <v>4299</v>
      </c>
      <c r="DS89" s="173">
        <v>4299</v>
      </c>
      <c r="DT89" s="173">
        <v>4299</v>
      </c>
      <c r="DU89" s="173">
        <v>4299</v>
      </c>
      <c r="DV89" s="173">
        <v>4299</v>
      </c>
      <c r="DW89" s="173">
        <v>4299</v>
      </c>
      <c r="DX89" s="173">
        <v>4299</v>
      </c>
      <c r="DY89" s="173">
        <v>4299</v>
      </c>
      <c r="DZ89" s="173">
        <v>4299</v>
      </c>
      <c r="EA89" s="173">
        <v>4299</v>
      </c>
      <c r="EB89" s="173">
        <v>4299</v>
      </c>
      <c r="EC89" s="173">
        <v>4299</v>
      </c>
      <c r="ED89" s="173">
        <v>4299</v>
      </c>
      <c r="EE89" s="173">
        <v>4299</v>
      </c>
      <c r="EF89" s="173">
        <v>4299</v>
      </c>
      <c r="EG89" s="173">
        <v>4299</v>
      </c>
      <c r="EH89" s="173">
        <v>4299</v>
      </c>
      <c r="EI89" s="173">
        <v>4299</v>
      </c>
      <c r="EJ89" s="173">
        <v>4299</v>
      </c>
      <c r="EK89" s="173">
        <v>4299</v>
      </c>
      <c r="EL89" s="173">
        <v>4299</v>
      </c>
      <c r="EM89" s="173">
        <v>4299</v>
      </c>
      <c r="EN89" s="173">
        <v>4299</v>
      </c>
      <c r="EO89" s="173">
        <v>4299</v>
      </c>
      <c r="EP89" s="173">
        <v>4299</v>
      </c>
      <c r="EQ89" s="173">
        <v>4299</v>
      </c>
      <c r="ER89" s="173">
        <v>4299</v>
      </c>
      <c r="ES89" s="173">
        <v>4299</v>
      </c>
      <c r="ET89" s="173">
        <v>4299</v>
      </c>
      <c r="EU89" s="173">
        <v>4299</v>
      </c>
      <c r="EV89" s="173">
        <v>4299</v>
      </c>
      <c r="EW89" s="173">
        <v>4299</v>
      </c>
      <c r="EX89" s="173">
        <v>4299</v>
      </c>
      <c r="EY89" s="173">
        <v>4299</v>
      </c>
      <c r="EZ89" s="173">
        <v>4299</v>
      </c>
      <c r="FA89" s="173">
        <v>4299</v>
      </c>
      <c r="FB89" s="173">
        <v>4299</v>
      </c>
      <c r="FC89" s="173">
        <v>4299</v>
      </c>
      <c r="FD89" s="173">
        <v>4299</v>
      </c>
      <c r="FE89" s="173">
        <v>4299</v>
      </c>
      <c r="FF89" s="173">
        <v>4299</v>
      </c>
      <c r="FG89" s="173">
        <v>4299</v>
      </c>
      <c r="FH89" s="173">
        <v>4299</v>
      </c>
      <c r="FI89" s="173">
        <v>4299</v>
      </c>
      <c r="FJ89" s="173">
        <v>4299</v>
      </c>
      <c r="FK89" s="173">
        <v>4299</v>
      </c>
      <c r="FL89" s="173">
        <v>4299</v>
      </c>
      <c r="FM89" s="173">
        <v>4299</v>
      </c>
      <c r="FN89" s="173">
        <v>4299</v>
      </c>
      <c r="FO89" s="173">
        <v>4299</v>
      </c>
      <c r="FP89" s="173">
        <v>4299</v>
      </c>
      <c r="FQ89" s="173">
        <v>4299</v>
      </c>
      <c r="FR89" s="173">
        <v>4299</v>
      </c>
      <c r="FS89" s="173">
        <v>4299</v>
      </c>
      <c r="FT89" s="173">
        <v>4299</v>
      </c>
      <c r="FU89" s="173">
        <v>4299</v>
      </c>
      <c r="FV89" s="173">
        <v>4298</v>
      </c>
      <c r="FW89" s="173">
        <v>4298</v>
      </c>
      <c r="FX89" s="173">
        <v>4298</v>
      </c>
      <c r="FY89" s="173">
        <v>4298</v>
      </c>
      <c r="FZ89" s="173">
        <v>4298</v>
      </c>
      <c r="GA89" s="173">
        <v>4298</v>
      </c>
      <c r="GB89" s="173">
        <v>4298</v>
      </c>
      <c r="GC89" s="173">
        <v>4298</v>
      </c>
      <c r="GD89" s="173">
        <v>4298</v>
      </c>
      <c r="GE89" s="173">
        <v>4298</v>
      </c>
      <c r="GF89" s="173">
        <v>4298</v>
      </c>
      <c r="GG89" s="173">
        <v>4298</v>
      </c>
      <c r="GH89" s="173">
        <v>4298</v>
      </c>
      <c r="GI89" s="173">
        <v>4298</v>
      </c>
      <c r="GJ89" s="173">
        <v>4298</v>
      </c>
      <c r="GK89" s="173">
        <v>4298</v>
      </c>
      <c r="GL89" s="173">
        <v>4297</v>
      </c>
      <c r="GM89" s="173">
        <v>4297</v>
      </c>
      <c r="GN89" s="173">
        <v>4296</v>
      </c>
      <c r="GO89" s="173">
        <v>4296</v>
      </c>
      <c r="GP89" s="173">
        <v>4296</v>
      </c>
      <c r="GQ89" s="173">
        <v>4293</v>
      </c>
      <c r="GR89" s="173">
        <v>4293</v>
      </c>
      <c r="GS89" s="173">
        <v>4293</v>
      </c>
      <c r="GT89" s="173">
        <v>4293</v>
      </c>
      <c r="GU89" s="173">
        <v>4292</v>
      </c>
      <c r="GV89" s="173">
        <v>4292</v>
      </c>
      <c r="GW89" s="173">
        <v>4292</v>
      </c>
      <c r="GX89" s="173">
        <v>4292</v>
      </c>
      <c r="GY89" s="173">
        <v>4291</v>
      </c>
      <c r="GZ89" s="173">
        <v>4289</v>
      </c>
      <c r="HA89" s="173">
        <v>4287</v>
      </c>
      <c r="HB89" s="173">
        <v>4287</v>
      </c>
      <c r="HC89" s="173">
        <v>4286</v>
      </c>
      <c r="HD89" s="173">
        <v>4285</v>
      </c>
      <c r="HE89" s="173">
        <v>4285</v>
      </c>
      <c r="HF89" s="173">
        <v>4285</v>
      </c>
      <c r="HG89" s="173">
        <v>4285</v>
      </c>
      <c r="HH89" s="173">
        <v>4284</v>
      </c>
      <c r="HI89" s="173">
        <v>4283</v>
      </c>
      <c r="HJ89" s="173">
        <v>4283</v>
      </c>
      <c r="HK89" s="173">
        <v>4283</v>
      </c>
      <c r="HL89" s="173">
        <v>4280</v>
      </c>
      <c r="HM89" s="173">
        <v>4280</v>
      </c>
      <c r="HN89" s="173">
        <v>4280</v>
      </c>
      <c r="HO89" s="173">
        <v>4279</v>
      </c>
      <c r="HP89" s="173">
        <v>4279</v>
      </c>
      <c r="HQ89" s="173">
        <v>4279</v>
      </c>
      <c r="HR89" s="173">
        <v>4279</v>
      </c>
      <c r="HS89" s="173">
        <v>4279</v>
      </c>
      <c r="HT89" s="173">
        <v>4277</v>
      </c>
      <c r="HU89" s="173">
        <v>4277</v>
      </c>
      <c r="HV89" s="173">
        <v>4277</v>
      </c>
      <c r="HW89" s="173">
        <v>4277</v>
      </c>
      <c r="HX89" s="173">
        <v>4275</v>
      </c>
      <c r="HY89" s="173">
        <v>4275</v>
      </c>
      <c r="HZ89" s="173">
        <v>4273</v>
      </c>
      <c r="IA89" s="173">
        <v>4273</v>
      </c>
      <c r="IB89" s="173">
        <v>4272</v>
      </c>
      <c r="IC89" s="173">
        <v>4273</v>
      </c>
      <c r="ID89" s="173">
        <v>4273</v>
      </c>
      <c r="IE89" s="173">
        <v>4273</v>
      </c>
      <c r="IF89" s="173">
        <v>4272</v>
      </c>
      <c r="IG89" s="173">
        <v>4272</v>
      </c>
      <c r="IH89" s="173">
        <v>4271</v>
      </c>
      <c r="II89" s="173">
        <v>4270</v>
      </c>
      <c r="IJ89" s="173">
        <v>4270</v>
      </c>
      <c r="IK89" s="173">
        <v>4270</v>
      </c>
      <c r="IL89" s="173">
        <v>4270</v>
      </c>
      <c r="IM89" s="173">
        <v>4270</v>
      </c>
      <c r="IN89" s="173">
        <v>4270</v>
      </c>
      <c r="IO89" s="173">
        <v>4270</v>
      </c>
      <c r="IP89" s="173">
        <v>4269</v>
      </c>
      <c r="IQ89" s="173">
        <v>4269</v>
      </c>
      <c r="IR89" s="173">
        <v>4269</v>
      </c>
      <c r="IS89" s="173">
        <v>4269</v>
      </c>
      <c r="IT89" s="173">
        <v>4269</v>
      </c>
      <c r="IU89" s="173">
        <v>4266</v>
      </c>
      <c r="IV89" s="173">
        <v>4266</v>
      </c>
      <c r="IW89" s="173">
        <v>4266</v>
      </c>
      <c r="IX89" s="173">
        <v>4264</v>
      </c>
      <c r="IY89" s="173">
        <v>4263</v>
      </c>
      <c r="IZ89" s="173">
        <v>4263</v>
      </c>
      <c r="JA89" s="173">
        <v>4263</v>
      </c>
      <c r="JB89" s="173">
        <v>4263</v>
      </c>
      <c r="JC89" s="173">
        <v>4261</v>
      </c>
      <c r="JD89" s="173">
        <v>4256</v>
      </c>
      <c r="JE89" s="173">
        <v>4256</v>
      </c>
      <c r="JF89" s="173">
        <v>4256</v>
      </c>
      <c r="JG89" s="173">
        <v>4256</v>
      </c>
      <c r="JH89" s="173">
        <v>4255</v>
      </c>
      <c r="JI89" s="173">
        <v>4253</v>
      </c>
      <c r="JJ89" s="173">
        <v>4253</v>
      </c>
      <c r="JK89" s="173">
        <v>4253</v>
      </c>
      <c r="JL89" s="173">
        <v>4253</v>
      </c>
      <c r="JM89" s="173">
        <v>4253</v>
      </c>
      <c r="JN89" s="173">
        <v>4250</v>
      </c>
      <c r="JO89" s="173">
        <v>4250</v>
      </c>
      <c r="JP89" s="173">
        <v>4250</v>
      </c>
      <c r="JQ89" s="173">
        <v>4249</v>
      </c>
      <c r="JR89" s="173">
        <v>4249</v>
      </c>
      <c r="JS89" s="173">
        <v>4248</v>
      </c>
      <c r="JT89" s="173">
        <v>4240</v>
      </c>
      <c r="JU89" s="173">
        <v>4238</v>
      </c>
      <c r="JV89" s="173">
        <v>4222</v>
      </c>
      <c r="JW89" s="173">
        <v>4218</v>
      </c>
      <c r="JX89" s="173">
        <v>4216</v>
      </c>
      <c r="JY89" s="173">
        <v>4214</v>
      </c>
      <c r="JZ89" s="173">
        <v>4213</v>
      </c>
      <c r="KA89" s="173">
        <v>4212</v>
      </c>
      <c r="KB89" s="173">
        <v>4212</v>
      </c>
      <c r="KC89" s="173">
        <v>4159</v>
      </c>
      <c r="KD89" s="173">
        <v>4157</v>
      </c>
      <c r="KE89" s="173">
        <v>4149</v>
      </c>
      <c r="KF89" s="173">
        <v>4149</v>
      </c>
      <c r="KG89" s="173">
        <v>4149</v>
      </c>
      <c r="KH89" s="173">
        <v>4147</v>
      </c>
      <c r="KI89" s="173">
        <v>4145</v>
      </c>
      <c r="KJ89" s="173">
        <v>4136</v>
      </c>
      <c r="KK89" s="173">
        <v>4135</v>
      </c>
      <c r="KL89" s="173">
        <v>4132</v>
      </c>
      <c r="KM89" s="173">
        <v>4132</v>
      </c>
      <c r="KN89" s="173">
        <v>4132</v>
      </c>
      <c r="KO89" s="173">
        <v>4129</v>
      </c>
      <c r="KP89" s="173">
        <v>4123</v>
      </c>
      <c r="KQ89" s="173">
        <v>4122</v>
      </c>
      <c r="KR89" s="173">
        <v>4114</v>
      </c>
      <c r="KS89" s="173">
        <v>4112</v>
      </c>
      <c r="KT89" s="173">
        <v>4112</v>
      </c>
      <c r="KU89" s="173">
        <v>4108</v>
      </c>
      <c r="KV89" s="173">
        <v>4104</v>
      </c>
      <c r="KW89" s="173">
        <v>4092</v>
      </c>
      <c r="KX89" s="173">
        <v>4089</v>
      </c>
      <c r="KY89" s="173">
        <v>4085</v>
      </c>
      <c r="KZ89" s="173">
        <v>4073</v>
      </c>
      <c r="LA89" s="132">
        <v>4072</v>
      </c>
      <c r="LB89" s="132">
        <v>4070</v>
      </c>
      <c r="LC89" s="132">
        <v>4058</v>
      </c>
      <c r="LD89" s="132">
        <v>4057</v>
      </c>
      <c r="LE89" s="132">
        <v>4056</v>
      </c>
      <c r="LF89" s="132">
        <v>4048</v>
      </c>
      <c r="LG89" s="132">
        <v>4046</v>
      </c>
      <c r="LH89" s="132">
        <v>4044</v>
      </c>
      <c r="LI89" s="132">
        <v>4033</v>
      </c>
      <c r="LJ89" s="132">
        <v>4031</v>
      </c>
      <c r="LK89" s="132">
        <v>4028</v>
      </c>
      <c r="LL89" s="132">
        <v>4014</v>
      </c>
      <c r="LM89" s="132">
        <v>4014</v>
      </c>
      <c r="LN89" s="132">
        <v>4012</v>
      </c>
      <c r="LO89" s="132">
        <v>4005</v>
      </c>
      <c r="LP89" s="132">
        <v>4003</v>
      </c>
      <c r="LQ89" s="132">
        <v>3995</v>
      </c>
      <c r="LR89" s="132">
        <v>3991</v>
      </c>
      <c r="LS89" s="132">
        <v>3984</v>
      </c>
      <c r="LT89" s="132">
        <v>3982</v>
      </c>
      <c r="LU89" s="132">
        <v>3972</v>
      </c>
      <c r="LV89" s="132">
        <v>3891</v>
      </c>
      <c r="LW89" s="132">
        <v>3884</v>
      </c>
      <c r="LX89" s="132">
        <v>3874</v>
      </c>
      <c r="LY89" s="132">
        <v>3856</v>
      </c>
      <c r="LZ89" s="132">
        <v>3846</v>
      </c>
      <c r="MA89" s="132">
        <v>3835</v>
      </c>
      <c r="MB89" s="132">
        <v>3825</v>
      </c>
      <c r="MC89" s="132">
        <v>3809</v>
      </c>
      <c r="MD89" s="132">
        <v>3782</v>
      </c>
      <c r="ME89" s="132">
        <v>3757</v>
      </c>
      <c r="MF89" s="132">
        <v>3739</v>
      </c>
      <c r="MG89" s="132">
        <v>3701</v>
      </c>
      <c r="MH89" s="132">
        <v>3630</v>
      </c>
      <c r="MI89" s="132">
        <v>3630</v>
      </c>
      <c r="MJ89" s="132">
        <v>3581</v>
      </c>
      <c r="MK89" s="132">
        <v>3521</v>
      </c>
      <c r="ML89" s="132">
        <v>3473</v>
      </c>
      <c r="MM89" s="132">
        <v>3333</v>
      </c>
      <c r="MN89" s="132">
        <v>3234</v>
      </c>
      <c r="MO89" s="132">
        <v>2807</v>
      </c>
      <c r="MP89" s="132">
        <v>2530</v>
      </c>
      <c r="MQ89" s="132">
        <v>2173</v>
      </c>
      <c r="MR89" s="132">
        <v>1902</v>
      </c>
      <c r="MS89" s="132">
        <v>1570</v>
      </c>
      <c r="MT89" s="132">
        <v>1178</v>
      </c>
      <c r="MU89" s="132">
        <v>637</v>
      </c>
      <c r="MV89" s="132">
        <v>427</v>
      </c>
      <c r="MW89" s="129">
        <v>315</v>
      </c>
      <c r="MX89" s="185">
        <v>184</v>
      </c>
      <c r="MY89" s="128">
        <v>99</v>
      </c>
      <c r="MZ89" s="127"/>
      <c r="NA89" s="127"/>
      <c r="NB89" s="127"/>
      <c r="NC89" s="127"/>
      <c r="ND89" s="127"/>
      <c r="NE89" s="127"/>
      <c r="NF89" s="127"/>
      <c r="NG89" s="127"/>
      <c r="NH89" s="181"/>
      <c r="NI89" s="181"/>
      <c r="NJ89" s="181"/>
      <c r="NK89" s="181"/>
      <c r="NL89" s="181"/>
      <c r="NM89" s="181"/>
      <c r="NN89" s="181"/>
      <c r="NO89" s="181"/>
      <c r="NP89" s="181"/>
      <c r="NQ89" s="181"/>
      <c r="NR89" s="181"/>
      <c r="NS89" s="181"/>
      <c r="NT89" s="181"/>
      <c r="NU89" s="181"/>
      <c r="NV89" s="181"/>
      <c r="NW89" s="181"/>
      <c r="NX89" s="181"/>
      <c r="NY89" s="181"/>
      <c r="NZ89" s="181"/>
      <c r="OA89" s="181"/>
      <c r="OB89" s="181"/>
      <c r="OC89" s="181"/>
      <c r="OD89" s="181"/>
      <c r="OE89" s="181"/>
      <c r="OF89" s="181"/>
      <c r="OG89" s="181"/>
      <c r="OH89" s="181"/>
      <c r="OI89" s="181"/>
      <c r="OJ89" s="181"/>
      <c r="OK89" s="181"/>
      <c r="OL89" s="181"/>
      <c r="OM89" s="181"/>
      <c r="ON89" s="181"/>
      <c r="OO89" s="181"/>
      <c r="OP89" s="181"/>
      <c r="OQ89" s="181"/>
      <c r="OR89" s="181"/>
      <c r="OS89" s="181"/>
      <c r="OT89" s="181"/>
      <c r="OU89" s="181"/>
      <c r="OV89" s="181"/>
      <c r="OW89" s="181"/>
      <c r="OX89" s="181"/>
      <c r="OY89" s="181"/>
      <c r="OZ89" s="181"/>
      <c r="PA89" s="181"/>
      <c r="PB89" s="181"/>
      <c r="PC89" s="181"/>
      <c r="PD89" s="181"/>
      <c r="PE89" s="181"/>
      <c r="PF89" s="181"/>
      <c r="PG89" s="181"/>
      <c r="PH89" s="181"/>
      <c r="PI89" s="181"/>
      <c r="PJ89" s="181"/>
      <c r="PK89" s="181"/>
      <c r="PL89" s="181"/>
      <c r="PM89" s="181"/>
      <c r="PN89" s="181"/>
      <c r="PO89" s="181"/>
      <c r="PP89" s="181"/>
      <c r="PQ89" s="181"/>
      <c r="PR89" s="181"/>
      <c r="PS89" s="181"/>
      <c r="PT89" s="181"/>
      <c r="PU89" s="181"/>
      <c r="PV89" s="181"/>
      <c r="PW89" s="181"/>
      <c r="PX89" s="181"/>
      <c r="PY89" s="181"/>
      <c r="PZ89" s="181"/>
      <c r="QA89" s="181"/>
      <c r="QB89" s="181"/>
      <c r="QC89" s="181"/>
      <c r="QD89" s="181"/>
      <c r="QE89" s="181"/>
      <c r="QF89" s="181"/>
      <c r="QG89" s="181"/>
      <c r="QH89" s="181"/>
      <c r="QI89" s="181"/>
      <c r="QJ89" s="181"/>
      <c r="QK89" s="181"/>
    </row>
    <row r="90" spans="1:453" s="68" customFormat="1" ht="12.75" x14ac:dyDescent="0.2">
      <c r="A90" s="149">
        <f t="shared" si="2"/>
        <v>44093</v>
      </c>
      <c r="B90" s="173">
        <v>4280</v>
      </c>
      <c r="C90" s="173">
        <v>4280</v>
      </c>
      <c r="D90" s="173">
        <v>4280</v>
      </c>
      <c r="E90" s="173">
        <v>4280</v>
      </c>
      <c r="F90" s="173">
        <v>4280</v>
      </c>
      <c r="G90" s="173">
        <v>4280</v>
      </c>
      <c r="H90" s="173">
        <v>4280</v>
      </c>
      <c r="I90" s="173">
        <v>4279</v>
      </c>
      <c r="J90" s="173">
        <v>4279</v>
      </c>
      <c r="K90" s="173">
        <v>4279</v>
      </c>
      <c r="L90" s="173">
        <v>4279</v>
      </c>
      <c r="M90" s="173">
        <v>4279</v>
      </c>
      <c r="N90" s="173">
        <v>4279</v>
      </c>
      <c r="O90" s="173">
        <v>4279</v>
      </c>
      <c r="P90" s="173">
        <v>4279</v>
      </c>
      <c r="Q90" s="173">
        <v>4279</v>
      </c>
      <c r="R90" s="173">
        <v>4279</v>
      </c>
      <c r="S90" s="173">
        <v>4279</v>
      </c>
      <c r="T90" s="173">
        <v>4279</v>
      </c>
      <c r="U90" s="173">
        <v>4279</v>
      </c>
      <c r="V90" s="173">
        <v>4279</v>
      </c>
      <c r="W90" s="173">
        <v>4279</v>
      </c>
      <c r="X90" s="173">
        <v>4279</v>
      </c>
      <c r="Y90" s="173">
        <v>4279</v>
      </c>
      <c r="Z90" s="173">
        <v>4279</v>
      </c>
      <c r="AA90" s="173">
        <v>4279</v>
      </c>
      <c r="AB90" s="173">
        <v>4279</v>
      </c>
      <c r="AC90" s="173">
        <v>4279</v>
      </c>
      <c r="AD90" s="173">
        <v>4279</v>
      </c>
      <c r="AE90" s="173">
        <v>4279</v>
      </c>
      <c r="AF90" s="173">
        <v>4279</v>
      </c>
      <c r="AG90" s="173">
        <v>4279</v>
      </c>
      <c r="AH90" s="173">
        <v>4279</v>
      </c>
      <c r="AI90" s="173">
        <v>4279</v>
      </c>
      <c r="AJ90" s="173">
        <v>4279</v>
      </c>
      <c r="AK90" s="173">
        <v>4279</v>
      </c>
      <c r="AL90" s="173">
        <v>4279</v>
      </c>
      <c r="AM90" s="173">
        <v>4279</v>
      </c>
      <c r="AN90" s="173">
        <v>4279</v>
      </c>
      <c r="AO90" s="173">
        <v>4279</v>
      </c>
      <c r="AP90" s="173">
        <v>4279</v>
      </c>
      <c r="AQ90" s="173">
        <v>4279</v>
      </c>
      <c r="AR90" s="173">
        <v>4279</v>
      </c>
      <c r="AS90" s="173">
        <v>4279</v>
      </c>
      <c r="AT90" s="173">
        <v>4279</v>
      </c>
      <c r="AU90" s="173">
        <v>4279</v>
      </c>
      <c r="AV90" s="173">
        <v>4279</v>
      </c>
      <c r="AW90" s="173">
        <v>4279</v>
      </c>
      <c r="AX90" s="173">
        <v>4279</v>
      </c>
      <c r="AY90" s="173">
        <v>4279</v>
      </c>
      <c r="AZ90" s="173">
        <v>4279</v>
      </c>
      <c r="BA90" s="173">
        <v>4279</v>
      </c>
      <c r="BB90" s="173">
        <v>4279</v>
      </c>
      <c r="BC90" s="173">
        <v>4279</v>
      </c>
      <c r="BD90" s="173">
        <v>4279</v>
      </c>
      <c r="BE90" s="173">
        <v>4279</v>
      </c>
      <c r="BF90" s="173">
        <v>4279</v>
      </c>
      <c r="BG90" s="173">
        <v>4279</v>
      </c>
      <c r="BH90" s="173">
        <v>4279</v>
      </c>
      <c r="BI90" s="173">
        <v>4279</v>
      </c>
      <c r="BJ90" s="173">
        <v>4279</v>
      </c>
      <c r="BK90" s="173">
        <v>4279</v>
      </c>
      <c r="BL90" s="173">
        <v>4279</v>
      </c>
      <c r="BM90" s="173">
        <v>4279</v>
      </c>
      <c r="BN90" s="173">
        <v>4279</v>
      </c>
      <c r="BO90" s="173">
        <v>4279</v>
      </c>
      <c r="BP90" s="173">
        <v>4279</v>
      </c>
      <c r="BQ90" s="173">
        <v>4279</v>
      </c>
      <c r="BR90" s="173">
        <v>4279</v>
      </c>
      <c r="BS90" s="173">
        <v>4279</v>
      </c>
      <c r="BT90" s="173">
        <v>4279</v>
      </c>
      <c r="BU90" s="173">
        <v>4279</v>
      </c>
      <c r="BV90" s="173">
        <v>4279</v>
      </c>
      <c r="BW90" s="173">
        <v>4279</v>
      </c>
      <c r="BX90" s="173">
        <v>4278</v>
      </c>
      <c r="BY90" s="173">
        <v>4278</v>
      </c>
      <c r="BZ90" s="173">
        <v>4278</v>
      </c>
      <c r="CA90" s="173">
        <v>4278</v>
      </c>
      <c r="CB90" s="173">
        <v>4278</v>
      </c>
      <c r="CC90" s="173">
        <v>4278</v>
      </c>
      <c r="CD90" s="173">
        <v>4276</v>
      </c>
      <c r="CE90" s="173">
        <v>4276</v>
      </c>
      <c r="CF90" s="173">
        <v>4276</v>
      </c>
      <c r="CG90" s="173">
        <v>4276</v>
      </c>
      <c r="CH90" s="173">
        <v>4276</v>
      </c>
      <c r="CI90" s="173">
        <v>4276</v>
      </c>
      <c r="CJ90" s="173">
        <v>4276</v>
      </c>
      <c r="CK90" s="173">
        <v>4276</v>
      </c>
      <c r="CL90" s="173">
        <v>4276</v>
      </c>
      <c r="CM90" s="173">
        <v>4276</v>
      </c>
      <c r="CN90" s="173">
        <v>4276</v>
      </c>
      <c r="CO90" s="173">
        <v>4276</v>
      </c>
      <c r="CP90" s="173">
        <v>4276</v>
      </c>
      <c r="CQ90" s="173">
        <v>4276</v>
      </c>
      <c r="CR90" s="173">
        <v>4276</v>
      </c>
      <c r="CS90" s="173">
        <v>4276</v>
      </c>
      <c r="CT90" s="173">
        <v>4276</v>
      </c>
      <c r="CU90" s="173">
        <v>4276</v>
      </c>
      <c r="CV90" s="173">
        <v>4276</v>
      </c>
      <c r="CW90" s="173">
        <v>4276</v>
      </c>
      <c r="CX90" s="173">
        <v>4276</v>
      </c>
      <c r="CY90" s="173">
        <v>4276</v>
      </c>
      <c r="CZ90" s="173">
        <v>4276</v>
      </c>
      <c r="DA90" s="173">
        <v>4276</v>
      </c>
      <c r="DB90" s="173">
        <v>4276</v>
      </c>
      <c r="DC90" s="173">
        <v>4276</v>
      </c>
      <c r="DD90" s="173">
        <v>4276</v>
      </c>
      <c r="DE90" s="173">
        <v>4276</v>
      </c>
      <c r="DF90" s="173">
        <v>4276</v>
      </c>
      <c r="DG90" s="173">
        <v>4276</v>
      </c>
      <c r="DH90" s="173">
        <v>4276</v>
      </c>
      <c r="DI90" s="173">
        <v>4276</v>
      </c>
      <c r="DJ90" s="173">
        <v>4276</v>
      </c>
      <c r="DK90" s="173">
        <v>4276</v>
      </c>
      <c r="DL90" s="173">
        <v>4276</v>
      </c>
      <c r="DM90" s="173">
        <v>4276</v>
      </c>
      <c r="DN90" s="173">
        <v>4276</v>
      </c>
      <c r="DO90" s="173">
        <v>4276</v>
      </c>
      <c r="DP90" s="173">
        <v>4276</v>
      </c>
      <c r="DQ90" s="173">
        <v>4276</v>
      </c>
      <c r="DR90" s="173">
        <v>4276</v>
      </c>
      <c r="DS90" s="173">
        <v>4276</v>
      </c>
      <c r="DT90" s="173">
        <v>4276</v>
      </c>
      <c r="DU90" s="173">
        <v>4276</v>
      </c>
      <c r="DV90" s="173">
        <v>4276</v>
      </c>
      <c r="DW90" s="173">
        <v>4276</v>
      </c>
      <c r="DX90" s="173">
        <v>4276</v>
      </c>
      <c r="DY90" s="173">
        <v>4276</v>
      </c>
      <c r="DZ90" s="173">
        <v>4276</v>
      </c>
      <c r="EA90" s="173">
        <v>4276</v>
      </c>
      <c r="EB90" s="173">
        <v>4276</v>
      </c>
      <c r="EC90" s="173">
        <v>4276</v>
      </c>
      <c r="ED90" s="173">
        <v>4276</v>
      </c>
      <c r="EE90" s="173">
        <v>4276</v>
      </c>
      <c r="EF90" s="173">
        <v>4276</v>
      </c>
      <c r="EG90" s="173">
        <v>4276</v>
      </c>
      <c r="EH90" s="173">
        <v>4276</v>
      </c>
      <c r="EI90" s="173">
        <v>4276</v>
      </c>
      <c r="EJ90" s="173">
        <v>4276</v>
      </c>
      <c r="EK90" s="173">
        <v>4276</v>
      </c>
      <c r="EL90" s="173">
        <v>4276</v>
      </c>
      <c r="EM90" s="173">
        <v>4276</v>
      </c>
      <c r="EN90" s="173">
        <v>4276</v>
      </c>
      <c r="EO90" s="173">
        <v>4276</v>
      </c>
      <c r="EP90" s="173">
        <v>4276</v>
      </c>
      <c r="EQ90" s="173">
        <v>4276</v>
      </c>
      <c r="ER90" s="173">
        <v>4276</v>
      </c>
      <c r="ES90" s="173">
        <v>4276</v>
      </c>
      <c r="ET90" s="173">
        <v>4276</v>
      </c>
      <c r="EU90" s="173">
        <v>4276</v>
      </c>
      <c r="EV90" s="173">
        <v>4276</v>
      </c>
      <c r="EW90" s="173">
        <v>4276</v>
      </c>
      <c r="EX90" s="173">
        <v>4276</v>
      </c>
      <c r="EY90" s="173">
        <v>4276</v>
      </c>
      <c r="EZ90" s="173">
        <v>4276</v>
      </c>
      <c r="FA90" s="173">
        <v>4276</v>
      </c>
      <c r="FB90" s="173">
        <v>4276</v>
      </c>
      <c r="FC90" s="173">
        <v>4276</v>
      </c>
      <c r="FD90" s="173">
        <v>4276</v>
      </c>
      <c r="FE90" s="173">
        <v>4276</v>
      </c>
      <c r="FF90" s="173">
        <v>4275</v>
      </c>
      <c r="FG90" s="173">
        <v>4275</v>
      </c>
      <c r="FH90" s="173">
        <v>4275</v>
      </c>
      <c r="FI90" s="173">
        <v>4275</v>
      </c>
      <c r="FJ90" s="173">
        <v>4275</v>
      </c>
      <c r="FK90" s="173">
        <v>4275</v>
      </c>
      <c r="FL90" s="173">
        <v>4275</v>
      </c>
      <c r="FM90" s="173">
        <v>4275</v>
      </c>
      <c r="FN90" s="173">
        <v>4275</v>
      </c>
      <c r="FO90" s="173">
        <v>4275</v>
      </c>
      <c r="FP90" s="173">
        <v>4275</v>
      </c>
      <c r="FQ90" s="173">
        <v>4275</v>
      </c>
      <c r="FR90" s="173">
        <v>4275</v>
      </c>
      <c r="FS90" s="173">
        <v>4275</v>
      </c>
      <c r="FT90" s="173">
        <v>4275</v>
      </c>
      <c r="FU90" s="173">
        <v>4275</v>
      </c>
      <c r="FV90" s="173">
        <v>4275</v>
      </c>
      <c r="FW90" s="173">
        <v>4275</v>
      </c>
      <c r="FX90" s="173">
        <v>4275</v>
      </c>
      <c r="FY90" s="173">
        <v>4274</v>
      </c>
      <c r="FZ90" s="173">
        <v>4273</v>
      </c>
      <c r="GA90" s="173">
        <v>4273</v>
      </c>
      <c r="GB90" s="173">
        <v>4273</v>
      </c>
      <c r="GC90" s="173">
        <v>4273</v>
      </c>
      <c r="GD90" s="173">
        <v>4273</v>
      </c>
      <c r="GE90" s="173">
        <v>4272</v>
      </c>
      <c r="GF90" s="173">
        <v>4272</v>
      </c>
      <c r="GG90" s="173">
        <v>4271</v>
      </c>
      <c r="GH90" s="173">
        <v>4270</v>
      </c>
      <c r="GI90" s="173">
        <v>4270</v>
      </c>
      <c r="GJ90" s="173">
        <v>4269</v>
      </c>
      <c r="GK90" s="173">
        <v>4269</v>
      </c>
      <c r="GL90" s="173">
        <v>4267</v>
      </c>
      <c r="GM90" s="173">
        <v>4267</v>
      </c>
      <c r="GN90" s="173">
        <v>4267</v>
      </c>
      <c r="GO90" s="173">
        <v>4267</v>
      </c>
      <c r="GP90" s="173">
        <v>4267</v>
      </c>
      <c r="GQ90" s="173">
        <v>4266</v>
      </c>
      <c r="GR90" s="173">
        <v>4265</v>
      </c>
      <c r="GS90" s="173">
        <v>4265</v>
      </c>
      <c r="GT90" s="173">
        <v>4265</v>
      </c>
      <c r="GU90" s="173">
        <v>4264</v>
      </c>
      <c r="GV90" s="173">
        <v>4262</v>
      </c>
      <c r="GW90" s="173">
        <v>4262</v>
      </c>
      <c r="GX90" s="173">
        <v>4262</v>
      </c>
      <c r="GY90" s="173">
        <v>4262</v>
      </c>
      <c r="GZ90" s="173">
        <v>4261</v>
      </c>
      <c r="HA90" s="173">
        <v>4261</v>
      </c>
      <c r="HB90" s="173">
        <v>4260</v>
      </c>
      <c r="HC90" s="173">
        <v>4259</v>
      </c>
      <c r="HD90" s="173">
        <v>4259</v>
      </c>
      <c r="HE90" s="173">
        <v>4259</v>
      </c>
      <c r="HF90" s="173">
        <v>4259</v>
      </c>
      <c r="HG90" s="173">
        <v>4260</v>
      </c>
      <c r="HH90" s="173">
        <v>4258</v>
      </c>
      <c r="HI90" s="173">
        <v>4258</v>
      </c>
      <c r="HJ90" s="173">
        <v>4258</v>
      </c>
      <c r="HK90" s="173">
        <v>4258</v>
      </c>
      <c r="HL90" s="173">
        <v>4258</v>
      </c>
      <c r="HM90" s="173">
        <v>4256</v>
      </c>
      <c r="HN90" s="173">
        <v>4256</v>
      </c>
      <c r="HO90" s="173">
        <v>4256</v>
      </c>
      <c r="HP90" s="173">
        <v>4256</v>
      </c>
      <c r="HQ90" s="173">
        <v>4256</v>
      </c>
      <c r="HR90" s="173">
        <v>4255</v>
      </c>
      <c r="HS90" s="173">
        <v>4253</v>
      </c>
      <c r="HT90" s="173">
        <v>4251</v>
      </c>
      <c r="HU90" s="173">
        <v>4250</v>
      </c>
      <c r="HV90" s="173">
        <v>4250</v>
      </c>
      <c r="HW90" s="173">
        <v>4249</v>
      </c>
      <c r="HX90" s="173">
        <v>4247</v>
      </c>
      <c r="HY90" s="173">
        <v>4246</v>
      </c>
      <c r="HZ90" s="173">
        <v>4246</v>
      </c>
      <c r="IA90" s="173">
        <v>4246</v>
      </c>
      <c r="IB90" s="173">
        <v>4246</v>
      </c>
      <c r="IC90" s="173">
        <v>4245</v>
      </c>
      <c r="ID90" s="173">
        <v>4245</v>
      </c>
      <c r="IE90" s="173">
        <v>4245</v>
      </c>
      <c r="IF90" s="173">
        <v>4243</v>
      </c>
      <c r="IG90" s="173">
        <v>4243</v>
      </c>
      <c r="IH90" s="173">
        <v>4243</v>
      </c>
      <c r="II90" s="173">
        <v>4243</v>
      </c>
      <c r="IJ90" s="173">
        <v>4243</v>
      </c>
      <c r="IK90" s="173">
        <v>4243</v>
      </c>
      <c r="IL90" s="173">
        <v>4243</v>
      </c>
      <c r="IM90" s="173">
        <v>4243</v>
      </c>
      <c r="IN90" s="173">
        <v>4243</v>
      </c>
      <c r="IO90" s="173">
        <v>4243</v>
      </c>
      <c r="IP90" s="173">
        <v>4243</v>
      </c>
      <c r="IQ90" s="173">
        <v>4243</v>
      </c>
      <c r="IR90" s="173">
        <v>4244</v>
      </c>
      <c r="IS90" s="173">
        <v>4244</v>
      </c>
      <c r="IT90" s="173">
        <v>4243</v>
      </c>
      <c r="IU90" s="173">
        <v>4243</v>
      </c>
      <c r="IV90" s="173">
        <v>4243</v>
      </c>
      <c r="IW90" s="173">
        <v>4243</v>
      </c>
      <c r="IX90" s="173">
        <v>4243</v>
      </c>
      <c r="IY90" s="173">
        <v>4243</v>
      </c>
      <c r="IZ90" s="173">
        <v>4243</v>
      </c>
      <c r="JA90" s="173">
        <v>4243</v>
      </c>
      <c r="JB90" s="173">
        <v>4243</v>
      </c>
      <c r="JC90" s="173">
        <v>4242</v>
      </c>
      <c r="JD90" s="173">
        <v>4241</v>
      </c>
      <c r="JE90" s="173">
        <v>4240</v>
      </c>
      <c r="JF90" s="173">
        <v>4239</v>
      </c>
      <c r="JG90" s="173">
        <v>4239</v>
      </c>
      <c r="JH90" s="173">
        <v>4239</v>
      </c>
      <c r="JI90" s="173">
        <v>4239</v>
      </c>
      <c r="JJ90" s="173">
        <v>4238</v>
      </c>
      <c r="JK90" s="173">
        <v>4238</v>
      </c>
      <c r="JL90" s="173">
        <v>4238</v>
      </c>
      <c r="JM90" s="173">
        <v>4238</v>
      </c>
      <c r="JN90" s="173">
        <v>4236</v>
      </c>
      <c r="JO90" s="173">
        <v>4235</v>
      </c>
      <c r="JP90" s="173">
        <v>4235</v>
      </c>
      <c r="JQ90" s="173">
        <v>4234</v>
      </c>
      <c r="JR90" s="173">
        <v>4233</v>
      </c>
      <c r="JS90" s="173">
        <v>4233</v>
      </c>
      <c r="JT90" s="173">
        <v>4233</v>
      </c>
      <c r="JU90" s="173">
        <v>4233</v>
      </c>
      <c r="JV90" s="173">
        <v>4227</v>
      </c>
      <c r="JW90" s="173">
        <v>4218</v>
      </c>
      <c r="JX90" s="173">
        <v>4215</v>
      </c>
      <c r="JY90" s="173">
        <v>4215</v>
      </c>
      <c r="JZ90" s="173">
        <v>4213</v>
      </c>
      <c r="KA90" s="173">
        <v>4209</v>
      </c>
      <c r="KB90" s="173">
        <v>4208</v>
      </c>
      <c r="KC90" s="173">
        <v>4161</v>
      </c>
      <c r="KD90" s="173">
        <v>4160</v>
      </c>
      <c r="KE90" s="173">
        <v>4153</v>
      </c>
      <c r="KF90" s="173">
        <v>4150</v>
      </c>
      <c r="KG90" s="173">
        <v>4149</v>
      </c>
      <c r="KH90" s="173">
        <v>4148</v>
      </c>
      <c r="KI90" s="173">
        <v>4144</v>
      </c>
      <c r="KJ90" s="173">
        <v>4135</v>
      </c>
      <c r="KK90" s="173">
        <v>4135</v>
      </c>
      <c r="KL90" s="173">
        <v>4134</v>
      </c>
      <c r="KM90" s="173">
        <v>4134</v>
      </c>
      <c r="KN90" s="173">
        <v>4134</v>
      </c>
      <c r="KO90" s="173">
        <v>4127</v>
      </c>
      <c r="KP90" s="173">
        <v>4112</v>
      </c>
      <c r="KQ90" s="173">
        <v>4112</v>
      </c>
      <c r="KR90" s="173">
        <v>4103</v>
      </c>
      <c r="KS90" s="173">
        <v>4100</v>
      </c>
      <c r="KT90" s="173">
        <v>4100</v>
      </c>
      <c r="KU90" s="173">
        <v>4099</v>
      </c>
      <c r="KV90" s="173">
        <v>4084</v>
      </c>
      <c r="KW90" s="173">
        <v>4074</v>
      </c>
      <c r="KX90" s="173">
        <v>4068</v>
      </c>
      <c r="KY90" s="173">
        <v>4067</v>
      </c>
      <c r="KZ90" s="173">
        <v>4056</v>
      </c>
      <c r="LA90" s="132">
        <v>4051</v>
      </c>
      <c r="LB90" s="132">
        <v>4050</v>
      </c>
      <c r="LC90" s="132">
        <v>4042</v>
      </c>
      <c r="LD90" s="132">
        <v>4042</v>
      </c>
      <c r="LE90" s="132">
        <v>4040</v>
      </c>
      <c r="LF90" s="132">
        <v>4034</v>
      </c>
      <c r="LG90" s="132">
        <v>4032</v>
      </c>
      <c r="LH90" s="132">
        <v>4031</v>
      </c>
      <c r="LI90" s="132">
        <v>4007</v>
      </c>
      <c r="LJ90" s="132">
        <v>4007</v>
      </c>
      <c r="LK90" s="132">
        <v>4007</v>
      </c>
      <c r="LL90" s="132">
        <v>3996</v>
      </c>
      <c r="LM90" s="132">
        <v>3990</v>
      </c>
      <c r="LN90" s="132">
        <v>3981</v>
      </c>
      <c r="LO90" s="132">
        <v>3979</v>
      </c>
      <c r="LP90" s="132">
        <v>3972</v>
      </c>
      <c r="LQ90" s="132">
        <v>3964</v>
      </c>
      <c r="LR90" s="132">
        <v>3957</v>
      </c>
      <c r="LS90" s="132">
        <v>3952</v>
      </c>
      <c r="LT90" s="132">
        <v>3948</v>
      </c>
      <c r="LU90" s="132">
        <v>3939</v>
      </c>
      <c r="LV90" s="132">
        <v>3890</v>
      </c>
      <c r="LW90" s="132">
        <v>3880</v>
      </c>
      <c r="LX90" s="132">
        <v>3873</v>
      </c>
      <c r="LY90" s="132">
        <v>3866</v>
      </c>
      <c r="LZ90" s="132">
        <v>3857</v>
      </c>
      <c r="MA90" s="132">
        <v>3849</v>
      </c>
      <c r="MB90" s="132">
        <v>3844</v>
      </c>
      <c r="MC90" s="132">
        <v>3838</v>
      </c>
      <c r="MD90" s="132">
        <v>3830</v>
      </c>
      <c r="ME90" s="132">
        <v>3814</v>
      </c>
      <c r="MF90" s="132">
        <v>3806</v>
      </c>
      <c r="MG90" s="132">
        <v>3782</v>
      </c>
      <c r="MH90" s="132">
        <v>3748</v>
      </c>
      <c r="MI90" s="132">
        <v>3748</v>
      </c>
      <c r="MJ90" s="132">
        <v>3728</v>
      </c>
      <c r="MK90" s="132">
        <v>3707</v>
      </c>
      <c r="ML90" s="132">
        <v>3685</v>
      </c>
      <c r="MM90" s="133">
        <v>3639</v>
      </c>
      <c r="MN90" s="132">
        <v>3610</v>
      </c>
      <c r="MO90" s="132">
        <v>3460</v>
      </c>
      <c r="MP90" s="132">
        <v>3351</v>
      </c>
      <c r="MQ90" s="133">
        <v>3226</v>
      </c>
      <c r="MR90" s="132">
        <v>3144</v>
      </c>
      <c r="MS90" s="133">
        <v>2985</v>
      </c>
      <c r="MT90" s="132">
        <v>2800</v>
      </c>
      <c r="MU90" s="132">
        <v>2305</v>
      </c>
      <c r="MV90" s="133">
        <v>2074</v>
      </c>
      <c r="MW90" s="185">
        <v>1902</v>
      </c>
      <c r="MX90" s="185">
        <v>1518</v>
      </c>
      <c r="MY90" s="185">
        <v>1045</v>
      </c>
      <c r="MZ90" s="185">
        <v>606</v>
      </c>
      <c r="NA90" s="185">
        <v>465</v>
      </c>
      <c r="NB90" s="185">
        <v>281</v>
      </c>
      <c r="NC90" s="185">
        <v>149</v>
      </c>
      <c r="ND90" s="185">
        <v>107</v>
      </c>
      <c r="NE90" s="127"/>
      <c r="NF90" s="127"/>
      <c r="NG90" s="127"/>
      <c r="NH90" s="127"/>
      <c r="NI90" s="127"/>
      <c r="NJ90" s="127"/>
      <c r="NK90" s="127"/>
      <c r="NL90" s="127"/>
      <c r="NM90" s="127"/>
      <c r="NN90" s="127"/>
      <c r="NO90" s="127"/>
      <c r="NP90" s="127"/>
      <c r="NQ90" s="127"/>
      <c r="NR90" s="127"/>
      <c r="NS90" s="127"/>
      <c r="NT90" s="127"/>
      <c r="NU90" s="127"/>
      <c r="NV90" s="127"/>
      <c r="NW90" s="127"/>
      <c r="NX90" s="127"/>
      <c r="NY90" s="127"/>
      <c r="NZ90" s="127"/>
      <c r="OA90" s="127"/>
      <c r="OB90" s="127"/>
      <c r="OC90" s="127"/>
      <c r="OD90" s="127"/>
      <c r="OE90" s="127"/>
      <c r="OF90" s="127"/>
      <c r="OG90" s="127"/>
      <c r="OH90" s="127"/>
      <c r="OI90" s="127"/>
      <c r="OJ90" s="127"/>
      <c r="OK90" s="127"/>
      <c r="OL90" s="127"/>
      <c r="OM90" s="127"/>
      <c r="ON90" s="127"/>
      <c r="OO90" s="127"/>
      <c r="OP90" s="127"/>
      <c r="OQ90" s="127"/>
      <c r="OR90" s="127"/>
      <c r="OS90" s="127"/>
      <c r="OT90" s="127"/>
      <c r="OU90" s="127"/>
      <c r="OV90" s="127"/>
      <c r="OW90" s="127"/>
      <c r="OX90" s="127"/>
      <c r="OY90" s="127"/>
      <c r="OZ90" s="127"/>
      <c r="PA90" s="127"/>
      <c r="PB90" s="127"/>
      <c r="PC90" s="127"/>
      <c r="PD90" s="127"/>
      <c r="PE90" s="127"/>
      <c r="PF90" s="127"/>
      <c r="PG90" s="127"/>
      <c r="PH90" s="127"/>
      <c r="PI90" s="127"/>
      <c r="PJ90" s="127"/>
      <c r="PK90" s="127"/>
      <c r="PL90" s="127"/>
      <c r="PM90" s="127"/>
      <c r="PN90" s="127"/>
      <c r="PO90" s="127"/>
      <c r="PP90" s="127"/>
      <c r="PQ90" s="127"/>
      <c r="PR90" s="127"/>
      <c r="PS90" s="127"/>
      <c r="PT90" s="127"/>
      <c r="PU90" s="127"/>
      <c r="PV90" s="127"/>
      <c r="PW90" s="127"/>
      <c r="PX90" s="127"/>
      <c r="PY90" s="127"/>
      <c r="PZ90" s="127"/>
      <c r="QA90" s="127"/>
      <c r="QB90" s="127"/>
      <c r="QC90" s="127"/>
      <c r="QD90" s="127"/>
      <c r="QE90" s="127"/>
      <c r="QF90" s="127"/>
      <c r="QG90" s="127"/>
      <c r="QH90" s="127"/>
      <c r="QI90" s="127"/>
      <c r="QJ90" s="127"/>
      <c r="QK90" s="127"/>
    </row>
    <row r="91" spans="1:453" s="68" customFormat="1" ht="12.75" x14ac:dyDescent="0.2">
      <c r="A91" s="149">
        <f t="shared" si="2"/>
        <v>44086</v>
      </c>
      <c r="B91" s="173">
        <v>4627</v>
      </c>
      <c r="C91" s="173">
        <v>4627</v>
      </c>
      <c r="D91" s="173">
        <v>4627</v>
      </c>
      <c r="E91" s="173">
        <v>4627</v>
      </c>
      <c r="F91" s="173">
        <v>4627</v>
      </c>
      <c r="G91" s="173">
        <v>4627</v>
      </c>
      <c r="H91" s="173">
        <v>4627</v>
      </c>
      <c r="I91" s="173">
        <v>4627</v>
      </c>
      <c r="J91" s="173">
        <v>4627</v>
      </c>
      <c r="K91" s="173">
        <v>4627</v>
      </c>
      <c r="L91" s="173">
        <v>4627</v>
      </c>
      <c r="M91" s="173">
        <v>4627</v>
      </c>
      <c r="N91" s="173">
        <v>4627</v>
      </c>
      <c r="O91" s="173">
        <v>4627</v>
      </c>
      <c r="P91" s="173">
        <v>4627</v>
      </c>
      <c r="Q91" s="173">
        <v>4627</v>
      </c>
      <c r="R91" s="173">
        <v>4627</v>
      </c>
      <c r="S91" s="173">
        <v>4627</v>
      </c>
      <c r="T91" s="173">
        <v>4627</v>
      </c>
      <c r="U91" s="173">
        <v>4627</v>
      </c>
      <c r="V91" s="173">
        <v>4627</v>
      </c>
      <c r="W91" s="173">
        <v>4627</v>
      </c>
      <c r="X91" s="173">
        <v>4627</v>
      </c>
      <c r="Y91" s="173">
        <v>4627</v>
      </c>
      <c r="Z91" s="173">
        <v>4627</v>
      </c>
      <c r="AA91" s="173">
        <v>4627</v>
      </c>
      <c r="AB91" s="173">
        <v>4627</v>
      </c>
      <c r="AC91" s="173">
        <v>4627</v>
      </c>
      <c r="AD91" s="173">
        <v>4627</v>
      </c>
      <c r="AE91" s="173">
        <v>4627</v>
      </c>
      <c r="AF91" s="173">
        <v>4627</v>
      </c>
      <c r="AG91" s="173">
        <v>4627</v>
      </c>
      <c r="AH91" s="173">
        <v>4627</v>
      </c>
      <c r="AI91" s="173">
        <v>4627</v>
      </c>
      <c r="AJ91" s="173">
        <v>4627</v>
      </c>
      <c r="AK91" s="173">
        <v>4627</v>
      </c>
      <c r="AL91" s="173">
        <v>4627</v>
      </c>
      <c r="AM91" s="173">
        <v>4627</v>
      </c>
      <c r="AN91" s="173">
        <v>4627</v>
      </c>
      <c r="AO91" s="173">
        <v>4627</v>
      </c>
      <c r="AP91" s="173">
        <v>4627</v>
      </c>
      <c r="AQ91" s="173">
        <v>4627</v>
      </c>
      <c r="AR91" s="173">
        <v>4627</v>
      </c>
      <c r="AS91" s="173">
        <v>4627</v>
      </c>
      <c r="AT91" s="173">
        <v>4627</v>
      </c>
      <c r="AU91" s="173">
        <v>4627</v>
      </c>
      <c r="AV91" s="173">
        <v>4627</v>
      </c>
      <c r="AW91" s="173">
        <v>4627</v>
      </c>
      <c r="AX91" s="173">
        <v>4627</v>
      </c>
      <c r="AY91" s="173">
        <v>4627</v>
      </c>
      <c r="AZ91" s="173">
        <v>4627</v>
      </c>
      <c r="BA91" s="173">
        <v>4627</v>
      </c>
      <c r="BB91" s="173">
        <v>4627</v>
      </c>
      <c r="BC91" s="173">
        <v>4627</v>
      </c>
      <c r="BD91" s="173">
        <v>4627</v>
      </c>
      <c r="BE91" s="173">
        <v>4627</v>
      </c>
      <c r="BF91" s="173">
        <v>4627</v>
      </c>
      <c r="BG91" s="173">
        <v>4627</v>
      </c>
      <c r="BH91" s="173">
        <v>4627</v>
      </c>
      <c r="BI91" s="173">
        <v>4627</v>
      </c>
      <c r="BJ91" s="173">
        <v>4627</v>
      </c>
      <c r="BK91" s="173">
        <v>4627</v>
      </c>
      <c r="BL91" s="173">
        <v>4627</v>
      </c>
      <c r="BM91" s="173">
        <v>4627</v>
      </c>
      <c r="BN91" s="173">
        <v>4627</v>
      </c>
      <c r="BO91" s="173">
        <v>4627</v>
      </c>
      <c r="BP91" s="173">
        <v>4627</v>
      </c>
      <c r="BQ91" s="173">
        <v>4627</v>
      </c>
      <c r="BR91" s="173">
        <v>4627</v>
      </c>
      <c r="BS91" s="173">
        <v>4627</v>
      </c>
      <c r="BT91" s="173">
        <v>4627</v>
      </c>
      <c r="BU91" s="173">
        <v>4627</v>
      </c>
      <c r="BV91" s="173">
        <v>4627</v>
      </c>
      <c r="BW91" s="173">
        <v>4627</v>
      </c>
      <c r="BX91" s="173">
        <v>4627</v>
      </c>
      <c r="BY91" s="173">
        <v>4627</v>
      </c>
      <c r="BZ91" s="173">
        <v>4627</v>
      </c>
      <c r="CA91" s="173">
        <v>4627</v>
      </c>
      <c r="CB91" s="173">
        <v>4627</v>
      </c>
      <c r="CC91" s="173">
        <v>4627</v>
      </c>
      <c r="CD91" s="173">
        <v>4625</v>
      </c>
      <c r="CE91" s="173">
        <v>4625</v>
      </c>
      <c r="CF91" s="173">
        <v>4625</v>
      </c>
      <c r="CG91" s="173">
        <v>4625</v>
      </c>
      <c r="CH91" s="173">
        <v>4625</v>
      </c>
      <c r="CI91" s="173">
        <v>4625</v>
      </c>
      <c r="CJ91" s="173">
        <v>4625</v>
      </c>
      <c r="CK91" s="173">
        <v>4625</v>
      </c>
      <c r="CL91" s="173">
        <v>4625</v>
      </c>
      <c r="CM91" s="173">
        <v>4625</v>
      </c>
      <c r="CN91" s="173">
        <v>4625</v>
      </c>
      <c r="CO91" s="173">
        <v>4625</v>
      </c>
      <c r="CP91" s="173">
        <v>4625</v>
      </c>
      <c r="CQ91" s="173">
        <v>4625</v>
      </c>
      <c r="CR91" s="173">
        <v>4625</v>
      </c>
      <c r="CS91" s="173">
        <v>4625</v>
      </c>
      <c r="CT91" s="173">
        <v>4625</v>
      </c>
      <c r="CU91" s="173">
        <v>4625</v>
      </c>
      <c r="CV91" s="173">
        <v>4625</v>
      </c>
      <c r="CW91" s="173">
        <v>4625</v>
      </c>
      <c r="CX91" s="173">
        <v>4625</v>
      </c>
      <c r="CY91" s="173">
        <v>4625</v>
      </c>
      <c r="CZ91" s="173">
        <v>4625</v>
      </c>
      <c r="DA91" s="173">
        <v>4625</v>
      </c>
      <c r="DB91" s="173">
        <v>4625</v>
      </c>
      <c r="DC91" s="173">
        <v>4625</v>
      </c>
      <c r="DD91" s="173">
        <v>4625</v>
      </c>
      <c r="DE91" s="173">
        <v>4625</v>
      </c>
      <c r="DF91" s="173">
        <v>4625</v>
      </c>
      <c r="DG91" s="173">
        <v>4625</v>
      </c>
      <c r="DH91" s="173">
        <v>4625</v>
      </c>
      <c r="DI91" s="173">
        <v>4625</v>
      </c>
      <c r="DJ91" s="173">
        <v>4625</v>
      </c>
      <c r="DK91" s="173">
        <v>4625</v>
      </c>
      <c r="DL91" s="173">
        <v>4625</v>
      </c>
      <c r="DM91" s="173">
        <v>4625</v>
      </c>
      <c r="DN91" s="173">
        <v>4625</v>
      </c>
      <c r="DO91" s="173">
        <v>4625</v>
      </c>
      <c r="DP91" s="173">
        <v>4626</v>
      </c>
      <c r="DQ91" s="173">
        <v>4626</v>
      </c>
      <c r="DR91" s="173">
        <v>4626</v>
      </c>
      <c r="DS91" s="173">
        <v>4626</v>
      </c>
      <c r="DT91" s="173">
        <v>4626</v>
      </c>
      <c r="DU91" s="173">
        <v>4626</v>
      </c>
      <c r="DV91" s="173">
        <v>4626</v>
      </c>
      <c r="DW91" s="173">
        <v>4626</v>
      </c>
      <c r="DX91" s="173">
        <v>4626</v>
      </c>
      <c r="DY91" s="173">
        <v>4626</v>
      </c>
      <c r="DZ91" s="173">
        <v>4626</v>
      </c>
      <c r="EA91" s="173">
        <v>4626</v>
      </c>
      <c r="EB91" s="173">
        <v>4626</v>
      </c>
      <c r="EC91" s="173">
        <v>4626</v>
      </c>
      <c r="ED91" s="173">
        <v>4626</v>
      </c>
      <c r="EE91" s="173">
        <v>4626</v>
      </c>
      <c r="EF91" s="173">
        <v>4626</v>
      </c>
      <c r="EG91" s="173">
        <v>4626</v>
      </c>
      <c r="EH91" s="173">
        <v>4626</v>
      </c>
      <c r="EI91" s="173">
        <v>4626</v>
      </c>
      <c r="EJ91" s="173">
        <v>4626</v>
      </c>
      <c r="EK91" s="173">
        <v>4626</v>
      </c>
      <c r="EL91" s="173">
        <v>4626</v>
      </c>
      <c r="EM91" s="173">
        <v>4626</v>
      </c>
      <c r="EN91" s="173">
        <v>4626</v>
      </c>
      <c r="EO91" s="173">
        <v>4626</v>
      </c>
      <c r="EP91" s="173">
        <v>4626</v>
      </c>
      <c r="EQ91" s="173">
        <v>4626</v>
      </c>
      <c r="ER91" s="173">
        <v>4626</v>
      </c>
      <c r="ES91" s="173">
        <v>4626</v>
      </c>
      <c r="ET91" s="173">
        <v>4626</v>
      </c>
      <c r="EU91" s="173">
        <v>4626</v>
      </c>
      <c r="EV91" s="173">
        <v>4626</v>
      </c>
      <c r="EW91" s="173">
        <v>4626</v>
      </c>
      <c r="EX91" s="173">
        <v>4626</v>
      </c>
      <c r="EY91" s="173">
        <v>4626</v>
      </c>
      <c r="EZ91" s="173">
        <v>4626</v>
      </c>
      <c r="FA91" s="173">
        <v>4626</v>
      </c>
      <c r="FB91" s="173">
        <v>4626</v>
      </c>
      <c r="FC91" s="173">
        <v>4626</v>
      </c>
      <c r="FD91" s="173">
        <v>4626</v>
      </c>
      <c r="FE91" s="173">
        <v>4626</v>
      </c>
      <c r="FF91" s="173">
        <v>4626</v>
      </c>
      <c r="FG91" s="173">
        <v>4626</v>
      </c>
      <c r="FH91" s="173">
        <v>4626</v>
      </c>
      <c r="FI91" s="173">
        <v>4626</v>
      </c>
      <c r="FJ91" s="173">
        <v>4626</v>
      </c>
      <c r="FK91" s="173">
        <v>4626</v>
      </c>
      <c r="FL91" s="173">
        <v>4626</v>
      </c>
      <c r="FM91" s="173">
        <v>4626</v>
      </c>
      <c r="FN91" s="173">
        <v>4626</v>
      </c>
      <c r="FO91" s="173">
        <v>4626</v>
      </c>
      <c r="FP91" s="173">
        <v>4626</v>
      </c>
      <c r="FQ91" s="173">
        <v>4626</v>
      </c>
      <c r="FR91" s="173">
        <v>4626</v>
      </c>
      <c r="FS91" s="173">
        <v>4626</v>
      </c>
      <c r="FT91" s="173">
        <v>4626</v>
      </c>
      <c r="FU91" s="173">
        <v>4626</v>
      </c>
      <c r="FV91" s="173">
        <v>4626</v>
      </c>
      <c r="FW91" s="173">
        <v>4626</v>
      </c>
      <c r="FX91" s="173">
        <v>4626</v>
      </c>
      <c r="FY91" s="173">
        <v>4626</v>
      </c>
      <c r="FZ91" s="173">
        <v>4626</v>
      </c>
      <c r="GA91" s="173">
        <v>4626</v>
      </c>
      <c r="GB91" s="173">
        <v>4626</v>
      </c>
      <c r="GC91" s="173">
        <v>4626</v>
      </c>
      <c r="GD91" s="173">
        <v>4625</v>
      </c>
      <c r="GE91" s="173">
        <v>4625</v>
      </c>
      <c r="GF91" s="173">
        <v>4625</v>
      </c>
      <c r="GG91" s="173">
        <v>4625</v>
      </c>
      <c r="GH91" s="173">
        <v>4625</v>
      </c>
      <c r="GI91" s="173">
        <v>4625</v>
      </c>
      <c r="GJ91" s="173">
        <v>4624</v>
      </c>
      <c r="GK91" s="173">
        <v>4624</v>
      </c>
      <c r="GL91" s="173">
        <v>4622</v>
      </c>
      <c r="GM91" s="173">
        <v>4624</v>
      </c>
      <c r="GN91" s="173">
        <v>4622</v>
      </c>
      <c r="GO91" s="173">
        <v>4618</v>
      </c>
      <c r="GP91" s="173">
        <v>4618</v>
      </c>
      <c r="GQ91" s="173">
        <v>4618</v>
      </c>
      <c r="GR91" s="173">
        <v>4618</v>
      </c>
      <c r="GS91" s="173">
        <v>4618</v>
      </c>
      <c r="GT91" s="173">
        <v>4618</v>
      </c>
      <c r="GU91" s="173">
        <v>4618</v>
      </c>
      <c r="GV91" s="173">
        <v>4617</v>
      </c>
      <c r="GW91" s="173">
        <v>4617</v>
      </c>
      <c r="GX91" s="173">
        <v>4617</v>
      </c>
      <c r="GY91" s="173">
        <v>4617</v>
      </c>
      <c r="GZ91" s="173">
        <v>4620</v>
      </c>
      <c r="HA91" s="173">
        <v>4617</v>
      </c>
      <c r="HB91" s="173">
        <v>4617</v>
      </c>
      <c r="HC91" s="173">
        <v>4617</v>
      </c>
      <c r="HD91" s="173">
        <v>4615</v>
      </c>
      <c r="HE91" s="173">
        <v>4614</v>
      </c>
      <c r="HF91" s="173">
        <v>4614</v>
      </c>
      <c r="HG91" s="173">
        <v>4612</v>
      </c>
      <c r="HH91" s="173">
        <v>4612</v>
      </c>
      <c r="HI91" s="173">
        <v>4612</v>
      </c>
      <c r="HJ91" s="173">
        <v>4612</v>
      </c>
      <c r="HK91" s="173">
        <v>4612</v>
      </c>
      <c r="HL91" s="173">
        <v>4612</v>
      </c>
      <c r="HM91" s="173">
        <v>4610</v>
      </c>
      <c r="HN91" s="173">
        <v>4608</v>
      </c>
      <c r="HO91" s="173">
        <v>4608</v>
      </c>
      <c r="HP91" s="173">
        <v>4609</v>
      </c>
      <c r="HQ91" s="173">
        <v>4609</v>
      </c>
      <c r="HR91" s="173">
        <v>4609</v>
      </c>
      <c r="HS91" s="173">
        <v>4609</v>
      </c>
      <c r="HT91" s="173">
        <v>4608</v>
      </c>
      <c r="HU91" s="173">
        <v>4608</v>
      </c>
      <c r="HV91" s="173">
        <v>4608</v>
      </c>
      <c r="HW91" s="173">
        <v>4608</v>
      </c>
      <c r="HX91" s="173">
        <v>4609</v>
      </c>
      <c r="HY91" s="173">
        <v>4609</v>
      </c>
      <c r="HZ91" s="173">
        <v>4608</v>
      </c>
      <c r="IA91" s="173">
        <v>4608</v>
      </c>
      <c r="IB91" s="173">
        <v>4605</v>
      </c>
      <c r="IC91" s="173">
        <v>4605</v>
      </c>
      <c r="ID91" s="173">
        <v>4605</v>
      </c>
      <c r="IE91" s="173">
        <v>4604</v>
      </c>
      <c r="IF91" s="173">
        <v>4604</v>
      </c>
      <c r="IG91" s="173">
        <v>4603</v>
      </c>
      <c r="IH91" s="173">
        <v>4603</v>
      </c>
      <c r="II91" s="173">
        <v>4603</v>
      </c>
      <c r="IJ91" s="173">
        <v>4603</v>
      </c>
      <c r="IK91" s="173">
        <v>4603</v>
      </c>
      <c r="IL91" s="173">
        <v>4602</v>
      </c>
      <c r="IM91" s="173">
        <v>4602</v>
      </c>
      <c r="IN91" s="173">
        <v>4602</v>
      </c>
      <c r="IO91" s="173">
        <v>4602</v>
      </c>
      <c r="IP91" s="173">
        <v>4600</v>
      </c>
      <c r="IQ91" s="173">
        <v>4600</v>
      </c>
      <c r="IR91" s="173">
        <v>4600</v>
      </c>
      <c r="IS91" s="173">
        <v>4600</v>
      </c>
      <c r="IT91" s="173">
        <v>4600</v>
      </c>
      <c r="IU91" s="173">
        <v>4599</v>
      </c>
      <c r="IV91" s="173">
        <v>4599</v>
      </c>
      <c r="IW91" s="173">
        <v>4598</v>
      </c>
      <c r="IX91" s="173">
        <v>4598</v>
      </c>
      <c r="IY91" s="173">
        <v>4598</v>
      </c>
      <c r="IZ91" s="173">
        <v>4598</v>
      </c>
      <c r="JA91" s="173">
        <v>4599</v>
      </c>
      <c r="JB91" s="173">
        <v>4597</v>
      </c>
      <c r="JC91" s="173">
        <v>4597</v>
      </c>
      <c r="JD91" s="173">
        <v>4595</v>
      </c>
      <c r="JE91" s="173">
        <v>4595</v>
      </c>
      <c r="JF91" s="173">
        <v>4595</v>
      </c>
      <c r="JG91" s="173">
        <v>4595</v>
      </c>
      <c r="JH91" s="173">
        <v>4595</v>
      </c>
      <c r="JI91" s="173">
        <v>4594</v>
      </c>
      <c r="JJ91" s="173">
        <v>4594</v>
      </c>
      <c r="JK91" s="173">
        <v>4594</v>
      </c>
      <c r="JL91" s="173">
        <v>4594</v>
      </c>
      <c r="JM91" s="173">
        <v>4594</v>
      </c>
      <c r="JN91" s="173">
        <v>4593</v>
      </c>
      <c r="JO91" s="173">
        <v>4592</v>
      </c>
      <c r="JP91" s="173">
        <v>4592</v>
      </c>
      <c r="JQ91" s="173">
        <v>4592</v>
      </c>
      <c r="JR91" s="173">
        <v>4592</v>
      </c>
      <c r="JS91" s="173">
        <v>4591</v>
      </c>
      <c r="JT91" s="173">
        <v>4589</v>
      </c>
      <c r="JU91" s="173">
        <v>4587</v>
      </c>
      <c r="JV91" s="173">
        <v>4585</v>
      </c>
      <c r="JW91" s="173">
        <v>4579</v>
      </c>
      <c r="JX91" s="173">
        <v>4579</v>
      </c>
      <c r="JY91" s="173">
        <v>4578</v>
      </c>
      <c r="JZ91" s="173">
        <v>4574</v>
      </c>
      <c r="KA91" s="173">
        <v>4571</v>
      </c>
      <c r="KB91" s="173">
        <v>4571</v>
      </c>
      <c r="KC91" s="173">
        <v>4533</v>
      </c>
      <c r="KD91" s="173">
        <v>4533</v>
      </c>
      <c r="KE91" s="173">
        <v>4525</v>
      </c>
      <c r="KF91" s="173">
        <v>4524</v>
      </c>
      <c r="KG91" s="173">
        <v>4523</v>
      </c>
      <c r="KH91" s="173">
        <v>4519</v>
      </c>
      <c r="KI91" s="173">
        <v>4517</v>
      </c>
      <c r="KJ91" s="173">
        <v>4508</v>
      </c>
      <c r="KK91" s="173">
        <v>4507</v>
      </c>
      <c r="KL91" s="173">
        <v>4507</v>
      </c>
      <c r="KM91" s="173">
        <v>4503</v>
      </c>
      <c r="KN91" s="173">
        <v>4502</v>
      </c>
      <c r="KO91" s="173">
        <v>4484</v>
      </c>
      <c r="KP91" s="173">
        <v>4476</v>
      </c>
      <c r="KQ91" s="173">
        <v>4475</v>
      </c>
      <c r="KR91" s="173">
        <v>4467</v>
      </c>
      <c r="KS91" s="173">
        <v>4462</v>
      </c>
      <c r="KT91" s="173">
        <v>4461</v>
      </c>
      <c r="KU91" s="173">
        <v>4459</v>
      </c>
      <c r="KV91" s="173">
        <v>4447</v>
      </c>
      <c r="KW91" s="173">
        <v>4436</v>
      </c>
      <c r="KX91" s="173">
        <v>4430</v>
      </c>
      <c r="KY91" s="173">
        <v>4427</v>
      </c>
      <c r="KZ91" s="173">
        <v>4419</v>
      </c>
      <c r="LA91" s="132">
        <v>4415</v>
      </c>
      <c r="LB91" s="132">
        <v>4410</v>
      </c>
      <c r="LC91" s="132">
        <v>4407</v>
      </c>
      <c r="LD91" s="132">
        <v>4405</v>
      </c>
      <c r="LE91" s="132">
        <v>4404</v>
      </c>
      <c r="LF91" s="132">
        <v>4401</v>
      </c>
      <c r="LG91" s="132">
        <v>4399</v>
      </c>
      <c r="LH91" s="132">
        <v>4399</v>
      </c>
      <c r="LI91" s="132">
        <v>4389</v>
      </c>
      <c r="LJ91" s="132">
        <v>4389</v>
      </c>
      <c r="LK91" s="132">
        <v>4387</v>
      </c>
      <c r="LL91" s="132">
        <v>4377</v>
      </c>
      <c r="LM91" s="132">
        <v>4374</v>
      </c>
      <c r="LN91" s="132">
        <v>4370</v>
      </c>
      <c r="LO91" s="132">
        <v>4368</v>
      </c>
      <c r="LP91" s="132">
        <v>4362</v>
      </c>
      <c r="LQ91" s="132">
        <v>4356</v>
      </c>
      <c r="LR91" s="132">
        <v>4343</v>
      </c>
      <c r="LS91" s="132">
        <v>4333</v>
      </c>
      <c r="LT91" s="132">
        <v>4331</v>
      </c>
      <c r="LU91" s="132">
        <v>4323</v>
      </c>
      <c r="LV91" s="132">
        <v>4306</v>
      </c>
      <c r="LW91" s="132">
        <v>4298</v>
      </c>
      <c r="LX91" s="132">
        <v>4292</v>
      </c>
      <c r="LY91" s="132">
        <v>4285</v>
      </c>
      <c r="LZ91" s="132">
        <v>4270</v>
      </c>
      <c r="MA91" s="132">
        <v>4267</v>
      </c>
      <c r="MB91" s="132">
        <v>4265</v>
      </c>
      <c r="MC91" s="132">
        <v>4257</v>
      </c>
      <c r="MD91" s="132">
        <v>4246</v>
      </c>
      <c r="ME91" s="132">
        <v>4233</v>
      </c>
      <c r="MF91" s="132">
        <v>4228</v>
      </c>
      <c r="MG91" s="132">
        <v>4213</v>
      </c>
      <c r="MH91" s="132">
        <v>4186</v>
      </c>
      <c r="MI91" s="132">
        <v>4186</v>
      </c>
      <c r="MJ91" s="132">
        <v>4181</v>
      </c>
      <c r="MK91" s="132">
        <v>4164</v>
      </c>
      <c r="ML91" s="132">
        <v>4155</v>
      </c>
      <c r="MM91" s="133">
        <v>4116</v>
      </c>
      <c r="MN91" s="132">
        <v>4099</v>
      </c>
      <c r="MO91" s="132">
        <v>4007</v>
      </c>
      <c r="MP91" s="132">
        <v>3959</v>
      </c>
      <c r="MQ91" s="133">
        <v>3899</v>
      </c>
      <c r="MR91" s="132">
        <v>3855</v>
      </c>
      <c r="MS91" s="133">
        <v>3773</v>
      </c>
      <c r="MT91" s="132">
        <v>3703</v>
      </c>
      <c r="MU91" s="132">
        <v>3495</v>
      </c>
      <c r="MV91" s="133">
        <v>3406</v>
      </c>
      <c r="MW91" s="185">
        <v>3312</v>
      </c>
      <c r="MX91" s="185">
        <v>3071</v>
      </c>
      <c r="MY91" s="185">
        <v>2647</v>
      </c>
      <c r="MZ91" s="185">
        <v>2243</v>
      </c>
      <c r="NA91" s="185">
        <v>2086</v>
      </c>
      <c r="NB91" s="185">
        <v>1659</v>
      </c>
      <c r="NC91" s="185">
        <v>1227</v>
      </c>
      <c r="ND91" s="185">
        <v>970</v>
      </c>
      <c r="NE91" s="185">
        <v>485</v>
      </c>
      <c r="NF91" s="185">
        <v>337</v>
      </c>
      <c r="NG91" s="185">
        <v>214</v>
      </c>
      <c r="NH91" s="185">
        <v>144</v>
      </c>
      <c r="NI91" s="185">
        <v>93</v>
      </c>
      <c r="NJ91" s="127"/>
      <c r="NK91" s="127"/>
      <c r="NL91" s="127"/>
      <c r="NM91" s="127"/>
      <c r="NN91" s="127"/>
      <c r="NO91" s="127"/>
      <c r="NP91" s="127"/>
      <c r="NQ91" s="127"/>
      <c r="NR91" s="127"/>
      <c r="NS91" s="127"/>
      <c r="NT91" s="127"/>
      <c r="NU91" s="127"/>
      <c r="NV91" s="127"/>
      <c r="NW91" s="127"/>
      <c r="NX91" s="127"/>
      <c r="NY91" s="127"/>
      <c r="NZ91" s="127"/>
      <c r="OA91" s="127"/>
      <c r="OB91" s="127"/>
      <c r="OC91" s="127"/>
      <c r="OD91" s="127"/>
      <c r="OE91" s="127"/>
      <c r="OF91" s="127"/>
      <c r="OG91" s="127"/>
      <c r="OH91" s="127"/>
      <c r="OI91" s="127"/>
      <c r="OJ91" s="127"/>
      <c r="OK91" s="127"/>
      <c r="OL91" s="127"/>
      <c r="OM91" s="127"/>
      <c r="ON91" s="127"/>
      <c r="OO91" s="127"/>
      <c r="OP91" s="127"/>
      <c r="OQ91" s="127"/>
      <c r="OR91" s="127"/>
      <c r="OS91" s="127"/>
      <c r="OT91" s="127"/>
      <c r="OU91" s="127"/>
      <c r="OV91" s="127"/>
      <c r="OW91" s="127"/>
      <c r="OX91" s="127"/>
      <c r="OY91" s="127"/>
      <c r="OZ91" s="127"/>
      <c r="PA91" s="127"/>
      <c r="PB91" s="127"/>
      <c r="PC91" s="127"/>
      <c r="PD91" s="127"/>
      <c r="PE91" s="127"/>
      <c r="PF91" s="127"/>
      <c r="PG91" s="127"/>
      <c r="PH91" s="127"/>
      <c r="PI91" s="127"/>
      <c r="PJ91" s="127"/>
      <c r="PK91" s="127"/>
      <c r="PL91" s="127"/>
      <c r="PM91" s="127"/>
      <c r="PN91" s="127"/>
      <c r="PO91" s="127"/>
      <c r="PP91" s="127"/>
      <c r="PQ91" s="127"/>
      <c r="PR91" s="127"/>
      <c r="PS91" s="127"/>
      <c r="PT91" s="127"/>
      <c r="PU91" s="127"/>
      <c r="PV91" s="127"/>
      <c r="PW91" s="127"/>
      <c r="PX91" s="127"/>
      <c r="PY91" s="127"/>
      <c r="PZ91" s="127"/>
      <c r="QA91" s="127"/>
      <c r="QB91" s="127"/>
      <c r="QC91" s="127"/>
      <c r="QD91" s="127"/>
      <c r="QE91" s="127"/>
      <c r="QF91" s="127"/>
      <c r="QG91" s="127"/>
      <c r="QH91" s="127"/>
      <c r="QI91" s="127"/>
      <c r="QJ91" s="127"/>
      <c r="QK91" s="127"/>
    </row>
    <row r="92" spans="1:453" s="68" customFormat="1" ht="12.75" x14ac:dyDescent="0.2">
      <c r="A92" s="149">
        <f t="shared" si="2"/>
        <v>44079</v>
      </c>
      <c r="B92" s="173">
        <v>5020</v>
      </c>
      <c r="C92" s="173">
        <v>5020</v>
      </c>
      <c r="D92" s="173">
        <v>5020</v>
      </c>
      <c r="E92" s="173">
        <v>5020</v>
      </c>
      <c r="F92" s="173">
        <v>5020</v>
      </c>
      <c r="G92" s="173">
        <v>5020</v>
      </c>
      <c r="H92" s="173">
        <v>5020</v>
      </c>
      <c r="I92" s="173">
        <v>5019</v>
      </c>
      <c r="J92" s="173">
        <v>5019</v>
      </c>
      <c r="K92" s="173">
        <v>5019</v>
      </c>
      <c r="L92" s="173">
        <v>5019</v>
      </c>
      <c r="M92" s="173">
        <v>5019</v>
      </c>
      <c r="N92" s="173">
        <v>5019</v>
      </c>
      <c r="O92" s="173">
        <v>5019</v>
      </c>
      <c r="P92" s="173">
        <v>5019</v>
      </c>
      <c r="Q92" s="173">
        <v>5019</v>
      </c>
      <c r="R92" s="173">
        <v>5019</v>
      </c>
      <c r="S92" s="173">
        <v>5019</v>
      </c>
      <c r="T92" s="173">
        <v>5019</v>
      </c>
      <c r="U92" s="173">
        <v>5019</v>
      </c>
      <c r="V92" s="173">
        <v>5019</v>
      </c>
      <c r="W92" s="173">
        <v>5019</v>
      </c>
      <c r="X92" s="173">
        <v>5019</v>
      </c>
      <c r="Y92" s="173">
        <v>5019</v>
      </c>
      <c r="Z92" s="173">
        <v>5019</v>
      </c>
      <c r="AA92" s="173">
        <v>5019</v>
      </c>
      <c r="AB92" s="173">
        <v>5019</v>
      </c>
      <c r="AC92" s="173">
        <v>5019</v>
      </c>
      <c r="AD92" s="173">
        <v>5019</v>
      </c>
      <c r="AE92" s="173">
        <v>5019</v>
      </c>
      <c r="AF92" s="173">
        <v>5019</v>
      </c>
      <c r="AG92" s="173">
        <v>5019</v>
      </c>
      <c r="AH92" s="173">
        <v>5019</v>
      </c>
      <c r="AI92" s="173">
        <v>5019</v>
      </c>
      <c r="AJ92" s="173">
        <v>5019</v>
      </c>
      <c r="AK92" s="173">
        <v>5019</v>
      </c>
      <c r="AL92" s="173">
        <v>5019</v>
      </c>
      <c r="AM92" s="173">
        <v>5019</v>
      </c>
      <c r="AN92" s="173">
        <v>5019</v>
      </c>
      <c r="AO92" s="173">
        <v>5019</v>
      </c>
      <c r="AP92" s="173">
        <v>5019</v>
      </c>
      <c r="AQ92" s="173">
        <v>5019</v>
      </c>
      <c r="AR92" s="173">
        <v>5019</v>
      </c>
      <c r="AS92" s="173">
        <v>5019</v>
      </c>
      <c r="AT92" s="173">
        <v>5019</v>
      </c>
      <c r="AU92" s="173">
        <v>5019</v>
      </c>
      <c r="AV92" s="173">
        <v>5019</v>
      </c>
      <c r="AW92" s="173">
        <v>5019</v>
      </c>
      <c r="AX92" s="173">
        <v>5019</v>
      </c>
      <c r="AY92" s="173">
        <v>5019</v>
      </c>
      <c r="AZ92" s="173">
        <v>5019</v>
      </c>
      <c r="BA92" s="173">
        <v>5019</v>
      </c>
      <c r="BB92" s="173">
        <v>5019</v>
      </c>
      <c r="BC92" s="173">
        <v>5019</v>
      </c>
      <c r="BD92" s="173">
        <v>5019</v>
      </c>
      <c r="BE92" s="173">
        <v>5019</v>
      </c>
      <c r="BF92" s="173">
        <v>5019</v>
      </c>
      <c r="BG92" s="173">
        <v>5019</v>
      </c>
      <c r="BH92" s="173">
        <v>5019</v>
      </c>
      <c r="BI92" s="173">
        <v>5019</v>
      </c>
      <c r="BJ92" s="173">
        <v>5019</v>
      </c>
      <c r="BK92" s="173">
        <v>5019</v>
      </c>
      <c r="BL92" s="173">
        <v>5019</v>
      </c>
      <c r="BM92" s="173">
        <v>5019</v>
      </c>
      <c r="BN92" s="173">
        <v>5019</v>
      </c>
      <c r="BO92" s="173">
        <v>5019</v>
      </c>
      <c r="BP92" s="173">
        <v>5019</v>
      </c>
      <c r="BQ92" s="173">
        <v>5019</v>
      </c>
      <c r="BR92" s="173">
        <v>5019</v>
      </c>
      <c r="BS92" s="173">
        <v>5019</v>
      </c>
      <c r="BT92" s="173">
        <v>5019</v>
      </c>
      <c r="BU92" s="173">
        <v>5019</v>
      </c>
      <c r="BV92" s="173">
        <v>5019</v>
      </c>
      <c r="BW92" s="173">
        <v>5019</v>
      </c>
      <c r="BX92" s="173">
        <v>5019</v>
      </c>
      <c r="BY92" s="173">
        <v>5019</v>
      </c>
      <c r="BZ92" s="173">
        <v>5019</v>
      </c>
      <c r="CA92" s="173">
        <v>5019</v>
      </c>
      <c r="CB92" s="173">
        <v>5019</v>
      </c>
      <c r="CC92" s="173">
        <v>5019</v>
      </c>
      <c r="CD92" s="173">
        <v>5018</v>
      </c>
      <c r="CE92" s="173">
        <v>5018</v>
      </c>
      <c r="CF92" s="173">
        <v>5018</v>
      </c>
      <c r="CG92" s="173">
        <v>5018</v>
      </c>
      <c r="CH92" s="173">
        <v>5018</v>
      </c>
      <c r="CI92" s="173">
        <v>5018</v>
      </c>
      <c r="CJ92" s="173">
        <v>5018</v>
      </c>
      <c r="CK92" s="173">
        <v>5018</v>
      </c>
      <c r="CL92" s="173">
        <v>5018</v>
      </c>
      <c r="CM92" s="173">
        <v>5018</v>
      </c>
      <c r="CN92" s="173">
        <v>5018</v>
      </c>
      <c r="CO92" s="173">
        <v>5018</v>
      </c>
      <c r="CP92" s="173">
        <v>5018</v>
      </c>
      <c r="CQ92" s="173">
        <v>5018</v>
      </c>
      <c r="CR92" s="173">
        <v>5018</v>
      </c>
      <c r="CS92" s="173">
        <v>5018</v>
      </c>
      <c r="CT92" s="173">
        <v>5018</v>
      </c>
      <c r="CU92" s="173">
        <v>5018</v>
      </c>
      <c r="CV92" s="173">
        <v>5018</v>
      </c>
      <c r="CW92" s="173">
        <v>5018</v>
      </c>
      <c r="CX92" s="173">
        <v>5018</v>
      </c>
      <c r="CY92" s="173">
        <v>5018</v>
      </c>
      <c r="CZ92" s="173">
        <v>5018</v>
      </c>
      <c r="DA92" s="173">
        <v>5018</v>
      </c>
      <c r="DB92" s="173">
        <v>5018</v>
      </c>
      <c r="DC92" s="173">
        <v>5018</v>
      </c>
      <c r="DD92" s="173">
        <v>5018</v>
      </c>
      <c r="DE92" s="173">
        <v>5018</v>
      </c>
      <c r="DF92" s="173">
        <v>5018</v>
      </c>
      <c r="DG92" s="173">
        <v>5018</v>
      </c>
      <c r="DH92" s="173">
        <v>5018</v>
      </c>
      <c r="DI92" s="173">
        <v>5018</v>
      </c>
      <c r="DJ92" s="173">
        <v>5018</v>
      </c>
      <c r="DK92" s="173">
        <v>5018</v>
      </c>
      <c r="DL92" s="173">
        <v>5018</v>
      </c>
      <c r="DM92" s="173">
        <v>5018</v>
      </c>
      <c r="DN92" s="173">
        <v>5017</v>
      </c>
      <c r="DO92" s="173">
        <v>5017</v>
      </c>
      <c r="DP92" s="173">
        <v>5015</v>
      </c>
      <c r="DQ92" s="173">
        <v>5015</v>
      </c>
      <c r="DR92" s="173">
        <v>5015</v>
      </c>
      <c r="DS92" s="173">
        <v>5015</v>
      </c>
      <c r="DT92" s="173">
        <v>5015</v>
      </c>
      <c r="DU92" s="173">
        <v>5015</v>
      </c>
      <c r="DV92" s="173">
        <v>5015</v>
      </c>
      <c r="DW92" s="173">
        <v>5015</v>
      </c>
      <c r="DX92" s="173">
        <v>5015</v>
      </c>
      <c r="DY92" s="173">
        <v>5015</v>
      </c>
      <c r="DZ92" s="173">
        <v>5015</v>
      </c>
      <c r="EA92" s="173">
        <v>5015</v>
      </c>
      <c r="EB92" s="173">
        <v>5015</v>
      </c>
      <c r="EC92" s="173">
        <v>5015</v>
      </c>
      <c r="ED92" s="173">
        <v>5015</v>
      </c>
      <c r="EE92" s="173">
        <v>5015</v>
      </c>
      <c r="EF92" s="173">
        <v>5015</v>
      </c>
      <c r="EG92" s="173">
        <v>5015</v>
      </c>
      <c r="EH92" s="173">
        <v>5015</v>
      </c>
      <c r="EI92" s="173">
        <v>5015</v>
      </c>
      <c r="EJ92" s="173">
        <v>5015</v>
      </c>
      <c r="EK92" s="173">
        <v>5015</v>
      </c>
      <c r="EL92" s="173">
        <v>5015</v>
      </c>
      <c r="EM92" s="173">
        <v>5015</v>
      </c>
      <c r="EN92" s="173">
        <v>5015</v>
      </c>
      <c r="EO92" s="173">
        <v>5015</v>
      </c>
      <c r="EP92" s="173">
        <v>5015</v>
      </c>
      <c r="EQ92" s="173">
        <v>5015</v>
      </c>
      <c r="ER92" s="173">
        <v>5015</v>
      </c>
      <c r="ES92" s="173">
        <v>5015</v>
      </c>
      <c r="ET92" s="173">
        <v>5015</v>
      </c>
      <c r="EU92" s="173">
        <v>5015</v>
      </c>
      <c r="EV92" s="173">
        <v>5015</v>
      </c>
      <c r="EW92" s="173">
        <v>5015</v>
      </c>
      <c r="EX92" s="173">
        <v>5015</v>
      </c>
      <c r="EY92" s="173">
        <v>5015</v>
      </c>
      <c r="EZ92" s="173">
        <v>5015</v>
      </c>
      <c r="FA92" s="173">
        <v>5015</v>
      </c>
      <c r="FB92" s="173">
        <v>5015</v>
      </c>
      <c r="FC92" s="173">
        <v>5015</v>
      </c>
      <c r="FD92" s="173">
        <v>5015</v>
      </c>
      <c r="FE92" s="173">
        <v>5015</v>
      </c>
      <c r="FF92" s="173">
        <v>5015</v>
      </c>
      <c r="FG92" s="173">
        <v>5015</v>
      </c>
      <c r="FH92" s="173">
        <v>5015</v>
      </c>
      <c r="FI92" s="173">
        <v>5015</v>
      </c>
      <c r="FJ92" s="173">
        <v>5015</v>
      </c>
      <c r="FK92" s="173">
        <v>5015</v>
      </c>
      <c r="FL92" s="173">
        <v>5015</v>
      </c>
      <c r="FM92" s="173">
        <v>5015</v>
      </c>
      <c r="FN92" s="173">
        <v>5015</v>
      </c>
      <c r="FO92" s="173">
        <v>5015</v>
      </c>
      <c r="FP92" s="173">
        <v>5015</v>
      </c>
      <c r="FQ92" s="173">
        <v>5015</v>
      </c>
      <c r="FR92" s="173">
        <v>5015</v>
      </c>
      <c r="FS92" s="173">
        <v>5015</v>
      </c>
      <c r="FT92" s="173">
        <v>5015</v>
      </c>
      <c r="FU92" s="173">
        <v>5015</v>
      </c>
      <c r="FV92" s="173">
        <v>5015</v>
      </c>
      <c r="FW92" s="173">
        <v>5015</v>
      </c>
      <c r="FX92" s="173">
        <v>5015</v>
      </c>
      <c r="FY92" s="173">
        <v>5015</v>
      </c>
      <c r="FZ92" s="173">
        <v>5014</v>
      </c>
      <c r="GA92" s="173">
        <v>5014</v>
      </c>
      <c r="GB92" s="173">
        <v>5014</v>
      </c>
      <c r="GC92" s="173">
        <v>5014</v>
      </c>
      <c r="GD92" s="173">
        <v>5012</v>
      </c>
      <c r="GE92" s="173">
        <v>5012</v>
      </c>
      <c r="GF92" s="173">
        <v>5011</v>
      </c>
      <c r="GG92" s="173">
        <v>5011</v>
      </c>
      <c r="GH92" s="173">
        <v>5011</v>
      </c>
      <c r="GI92" s="173">
        <v>5011</v>
      </c>
      <c r="GJ92" s="173">
        <v>5010</v>
      </c>
      <c r="GK92" s="173">
        <v>5011</v>
      </c>
      <c r="GL92" s="173">
        <v>5010</v>
      </c>
      <c r="GM92" s="173">
        <v>5011</v>
      </c>
      <c r="GN92" s="173">
        <v>5010</v>
      </c>
      <c r="GO92" s="173">
        <v>5009</v>
      </c>
      <c r="GP92" s="173">
        <v>5009</v>
      </c>
      <c r="GQ92" s="173">
        <v>5008</v>
      </c>
      <c r="GR92" s="173">
        <v>5007</v>
      </c>
      <c r="GS92" s="173">
        <v>5007</v>
      </c>
      <c r="GT92" s="173">
        <v>5007</v>
      </c>
      <c r="GU92" s="173">
        <v>5007</v>
      </c>
      <c r="GV92" s="173">
        <v>5007</v>
      </c>
      <c r="GW92" s="173">
        <v>5007</v>
      </c>
      <c r="GX92" s="173">
        <v>5007</v>
      </c>
      <c r="GY92" s="173">
        <v>5007</v>
      </c>
      <c r="GZ92" s="173">
        <v>5007</v>
      </c>
      <c r="HA92" s="173">
        <v>5006</v>
      </c>
      <c r="HB92" s="173">
        <v>5005</v>
      </c>
      <c r="HC92" s="173">
        <v>5005</v>
      </c>
      <c r="HD92" s="173">
        <v>5002</v>
      </c>
      <c r="HE92" s="173">
        <v>5002</v>
      </c>
      <c r="HF92" s="173">
        <v>5002</v>
      </c>
      <c r="HG92" s="173">
        <v>5000</v>
      </c>
      <c r="HH92" s="173">
        <v>4999</v>
      </c>
      <c r="HI92" s="173">
        <v>4999</v>
      </c>
      <c r="HJ92" s="173">
        <v>4999</v>
      </c>
      <c r="HK92" s="173">
        <v>4999</v>
      </c>
      <c r="HL92" s="173">
        <v>4999</v>
      </c>
      <c r="HM92" s="173">
        <v>4998</v>
      </c>
      <c r="HN92" s="173">
        <v>4998</v>
      </c>
      <c r="HO92" s="173">
        <v>4998</v>
      </c>
      <c r="HP92" s="173">
        <v>4998</v>
      </c>
      <c r="HQ92" s="173">
        <v>4997</v>
      </c>
      <c r="HR92" s="173">
        <v>4997</v>
      </c>
      <c r="HS92" s="173">
        <v>4996</v>
      </c>
      <c r="HT92" s="173">
        <v>4996</v>
      </c>
      <c r="HU92" s="173">
        <v>4996</v>
      </c>
      <c r="HV92" s="173">
        <v>4995</v>
      </c>
      <c r="HW92" s="173">
        <v>4994</v>
      </c>
      <c r="HX92" s="173">
        <v>4994</v>
      </c>
      <c r="HY92" s="173">
        <v>4994</v>
      </c>
      <c r="HZ92" s="173">
        <v>4994</v>
      </c>
      <c r="IA92" s="173">
        <v>4994</v>
      </c>
      <c r="IB92" s="173">
        <v>4992</v>
      </c>
      <c r="IC92" s="173">
        <v>4993</v>
      </c>
      <c r="ID92" s="173">
        <v>4993</v>
      </c>
      <c r="IE92" s="173">
        <v>4993</v>
      </c>
      <c r="IF92" s="173">
        <v>4993</v>
      </c>
      <c r="IG92" s="173">
        <v>4992</v>
      </c>
      <c r="IH92" s="173">
        <v>4992</v>
      </c>
      <c r="II92" s="173">
        <v>4992</v>
      </c>
      <c r="IJ92" s="173">
        <v>4992</v>
      </c>
      <c r="IK92" s="173">
        <v>4992</v>
      </c>
      <c r="IL92" s="173">
        <v>4991</v>
      </c>
      <c r="IM92" s="173">
        <v>4991</v>
      </c>
      <c r="IN92" s="173">
        <v>4990</v>
      </c>
      <c r="IO92" s="173">
        <v>4989</v>
      </c>
      <c r="IP92" s="173">
        <v>4989</v>
      </c>
      <c r="IQ92" s="173">
        <v>4989</v>
      </c>
      <c r="IR92" s="173">
        <v>4989</v>
      </c>
      <c r="IS92" s="173">
        <v>4988</v>
      </c>
      <c r="IT92" s="173">
        <v>4988</v>
      </c>
      <c r="IU92" s="173">
        <v>4988</v>
      </c>
      <c r="IV92" s="173">
        <v>4988</v>
      </c>
      <c r="IW92" s="173">
        <v>4988</v>
      </c>
      <c r="IX92" s="173">
        <v>4987</v>
      </c>
      <c r="IY92" s="173">
        <v>4988</v>
      </c>
      <c r="IZ92" s="173">
        <v>4987</v>
      </c>
      <c r="JA92" s="173">
        <v>4987</v>
      </c>
      <c r="JB92" s="173">
        <v>4987</v>
      </c>
      <c r="JC92" s="173">
        <v>4987</v>
      </c>
      <c r="JD92" s="173">
        <v>4987</v>
      </c>
      <c r="JE92" s="173">
        <v>4987</v>
      </c>
      <c r="JF92" s="173">
        <v>4987</v>
      </c>
      <c r="JG92" s="173">
        <v>4987</v>
      </c>
      <c r="JH92" s="173">
        <v>4987</v>
      </c>
      <c r="JI92" s="173">
        <v>4987</v>
      </c>
      <c r="JJ92" s="173">
        <v>4986</v>
      </c>
      <c r="JK92" s="173">
        <v>4986</v>
      </c>
      <c r="JL92" s="173">
        <v>4986</v>
      </c>
      <c r="JM92" s="173">
        <v>4986</v>
      </c>
      <c r="JN92" s="173">
        <v>4986</v>
      </c>
      <c r="JO92" s="173">
        <v>4986</v>
      </c>
      <c r="JP92" s="173">
        <v>4986</v>
      </c>
      <c r="JQ92" s="173">
        <v>4986</v>
      </c>
      <c r="JR92" s="173">
        <v>4986</v>
      </c>
      <c r="JS92" s="173">
        <v>4985</v>
      </c>
      <c r="JT92" s="173">
        <v>4985</v>
      </c>
      <c r="JU92" s="173">
        <v>4985</v>
      </c>
      <c r="JV92" s="173">
        <v>4975</v>
      </c>
      <c r="JW92" s="173">
        <v>4973</v>
      </c>
      <c r="JX92" s="173">
        <v>4972</v>
      </c>
      <c r="JY92" s="173">
        <v>4971</v>
      </c>
      <c r="JZ92" s="173">
        <v>4967</v>
      </c>
      <c r="KA92" s="173">
        <v>4966</v>
      </c>
      <c r="KB92" s="173">
        <v>4965</v>
      </c>
      <c r="KC92" s="173">
        <v>4942</v>
      </c>
      <c r="KD92" s="173">
        <v>4941</v>
      </c>
      <c r="KE92" s="173">
        <v>4938</v>
      </c>
      <c r="KF92" s="173">
        <v>4938</v>
      </c>
      <c r="KG92" s="173">
        <v>4938</v>
      </c>
      <c r="KH92" s="173">
        <v>4937</v>
      </c>
      <c r="KI92" s="173">
        <v>4936</v>
      </c>
      <c r="KJ92" s="173">
        <v>4929</v>
      </c>
      <c r="KK92" s="173">
        <v>4928</v>
      </c>
      <c r="KL92" s="173">
        <v>4927</v>
      </c>
      <c r="KM92" s="173">
        <v>4923</v>
      </c>
      <c r="KN92" s="173">
        <v>4923</v>
      </c>
      <c r="KO92" s="173">
        <v>4918</v>
      </c>
      <c r="KP92" s="173">
        <v>4907</v>
      </c>
      <c r="KQ92" s="173">
        <v>4906</v>
      </c>
      <c r="KR92" s="173">
        <v>4898</v>
      </c>
      <c r="KS92" s="173">
        <v>4893</v>
      </c>
      <c r="KT92" s="173">
        <v>4892</v>
      </c>
      <c r="KU92" s="173">
        <v>4891</v>
      </c>
      <c r="KV92" s="173">
        <v>4883</v>
      </c>
      <c r="KW92" s="173">
        <v>4874</v>
      </c>
      <c r="KX92" s="173">
        <v>4872</v>
      </c>
      <c r="KY92" s="173">
        <v>4869</v>
      </c>
      <c r="KZ92" s="173">
        <v>4862</v>
      </c>
      <c r="LA92" s="132">
        <v>4862</v>
      </c>
      <c r="LB92" s="132">
        <v>4860</v>
      </c>
      <c r="LC92" s="132">
        <v>4858</v>
      </c>
      <c r="LD92" s="132">
        <v>4856</v>
      </c>
      <c r="LE92" s="132">
        <v>4854</v>
      </c>
      <c r="LF92" s="132">
        <v>4848</v>
      </c>
      <c r="LG92" s="132">
        <v>4846</v>
      </c>
      <c r="LH92" s="132">
        <v>4844</v>
      </c>
      <c r="LI92" s="132">
        <v>4830</v>
      </c>
      <c r="LJ92" s="132">
        <v>4830</v>
      </c>
      <c r="LK92" s="132">
        <v>4827</v>
      </c>
      <c r="LL92" s="132">
        <v>4809</v>
      </c>
      <c r="LM92" s="132">
        <v>4808</v>
      </c>
      <c r="LN92" s="132">
        <v>4792</v>
      </c>
      <c r="LO92" s="132">
        <v>4790</v>
      </c>
      <c r="LP92" s="132">
        <v>4785</v>
      </c>
      <c r="LQ92" s="132">
        <v>4782</v>
      </c>
      <c r="LR92" s="132">
        <v>4766</v>
      </c>
      <c r="LS92" s="132">
        <v>4766</v>
      </c>
      <c r="LT92" s="132">
        <v>4764</v>
      </c>
      <c r="LU92" s="132">
        <v>4756</v>
      </c>
      <c r="LV92" s="132">
        <v>4724</v>
      </c>
      <c r="LW92" s="132">
        <v>4721</v>
      </c>
      <c r="LX92" s="132">
        <v>4710</v>
      </c>
      <c r="LY92" s="132">
        <v>4704</v>
      </c>
      <c r="LZ92" s="132">
        <v>4699</v>
      </c>
      <c r="MA92" s="132">
        <v>4698</v>
      </c>
      <c r="MB92" s="132">
        <v>4697</v>
      </c>
      <c r="MC92" s="132">
        <v>4692</v>
      </c>
      <c r="MD92" s="132">
        <v>4684</v>
      </c>
      <c r="ME92" s="132">
        <v>4672</v>
      </c>
      <c r="MF92" s="132">
        <v>4669</v>
      </c>
      <c r="MG92" s="132">
        <v>4652</v>
      </c>
      <c r="MH92" s="132">
        <v>4629</v>
      </c>
      <c r="MI92" s="132">
        <v>4629</v>
      </c>
      <c r="MJ92" s="132">
        <v>4616</v>
      </c>
      <c r="MK92" s="132">
        <v>4601</v>
      </c>
      <c r="ML92" s="132">
        <v>4592</v>
      </c>
      <c r="MM92" s="132">
        <v>4572</v>
      </c>
      <c r="MN92" s="132">
        <v>4558</v>
      </c>
      <c r="MO92" s="132">
        <v>4513</v>
      </c>
      <c r="MP92" s="132">
        <v>4496</v>
      </c>
      <c r="MQ92" s="132">
        <v>4461</v>
      </c>
      <c r="MR92" s="132">
        <v>4439</v>
      </c>
      <c r="MS92" s="132">
        <v>4397</v>
      </c>
      <c r="MT92" s="132">
        <v>4352</v>
      </c>
      <c r="MU92" s="132">
        <v>4258</v>
      </c>
      <c r="MV92" s="132">
        <v>4225</v>
      </c>
      <c r="MW92" s="129">
        <v>4162</v>
      </c>
      <c r="MX92" s="129">
        <v>3975</v>
      </c>
      <c r="MY92" s="185">
        <v>3816</v>
      </c>
      <c r="MZ92" s="185">
        <v>3641</v>
      </c>
      <c r="NA92" s="129">
        <v>3557</v>
      </c>
      <c r="NB92" s="129">
        <v>3347</v>
      </c>
      <c r="NC92" s="129">
        <v>2976</v>
      </c>
      <c r="ND92" s="129">
        <v>2613</v>
      </c>
      <c r="NE92" s="129">
        <v>2093</v>
      </c>
      <c r="NF92" s="129">
        <v>1778</v>
      </c>
      <c r="NG92" s="185">
        <v>1372</v>
      </c>
      <c r="NH92" s="129">
        <v>1035</v>
      </c>
      <c r="NI92" s="129">
        <v>678</v>
      </c>
      <c r="NJ92" s="129">
        <v>462</v>
      </c>
      <c r="NK92" s="129">
        <v>298</v>
      </c>
      <c r="NL92" s="129">
        <v>201</v>
      </c>
      <c r="NM92" s="129">
        <v>128</v>
      </c>
      <c r="NN92" s="180"/>
      <c r="NO92" s="180"/>
      <c r="NP92" s="180"/>
      <c r="NQ92" s="127"/>
      <c r="NR92" s="127"/>
      <c r="NS92" s="127"/>
      <c r="NT92" s="127"/>
      <c r="NU92" s="127"/>
      <c r="NV92" s="127"/>
      <c r="NW92" s="127"/>
      <c r="NX92" s="127"/>
      <c r="NY92" s="127"/>
      <c r="NZ92" s="127"/>
      <c r="OA92" s="127"/>
      <c r="OB92" s="127"/>
      <c r="OC92" s="127"/>
      <c r="OD92" s="127"/>
      <c r="OE92" s="127"/>
      <c r="OF92" s="127"/>
      <c r="OG92" s="127"/>
      <c r="OH92" s="127"/>
      <c r="OI92" s="127"/>
      <c r="OJ92" s="127"/>
      <c r="OK92" s="127"/>
      <c r="OL92" s="127"/>
      <c r="OM92" s="127"/>
      <c r="ON92" s="127"/>
      <c r="OO92" s="127"/>
      <c r="OP92" s="127"/>
      <c r="OQ92" s="127"/>
      <c r="OR92" s="127"/>
      <c r="OS92" s="127"/>
      <c r="OT92" s="127"/>
      <c r="OU92" s="127"/>
      <c r="OV92" s="127"/>
      <c r="OW92" s="127"/>
      <c r="OX92" s="127"/>
      <c r="OY92" s="127"/>
      <c r="OZ92" s="127"/>
      <c r="PA92" s="127"/>
      <c r="PB92" s="127"/>
      <c r="PC92" s="127"/>
      <c r="PD92" s="127"/>
      <c r="PE92" s="127"/>
      <c r="PF92" s="127"/>
      <c r="PG92" s="127"/>
      <c r="PH92" s="127"/>
      <c r="PI92" s="127"/>
      <c r="PJ92" s="127"/>
      <c r="PK92" s="127"/>
      <c r="PL92" s="127"/>
      <c r="PM92" s="127"/>
      <c r="PN92" s="127"/>
      <c r="PO92" s="127"/>
      <c r="PP92" s="127"/>
      <c r="PQ92" s="127"/>
      <c r="PR92" s="127"/>
      <c r="PS92" s="127"/>
      <c r="PT92" s="127"/>
      <c r="PU92" s="127"/>
      <c r="PV92" s="127"/>
      <c r="PW92" s="127"/>
      <c r="PX92" s="127"/>
      <c r="PY92" s="127"/>
      <c r="PZ92" s="127"/>
      <c r="QA92" s="127"/>
      <c r="QB92" s="127"/>
      <c r="QC92" s="127"/>
      <c r="QD92" s="127"/>
      <c r="QE92" s="127"/>
      <c r="QF92" s="127"/>
      <c r="QG92" s="127"/>
      <c r="QH92" s="127"/>
      <c r="QI92" s="127"/>
      <c r="QJ92" s="127"/>
      <c r="QK92" s="127"/>
    </row>
    <row r="93" spans="1:453" s="68" customFormat="1" ht="12.75" x14ac:dyDescent="0.2">
      <c r="A93" s="149">
        <f t="shared" si="2"/>
        <v>44072</v>
      </c>
      <c r="B93" s="173">
        <v>5753</v>
      </c>
      <c r="C93" s="173">
        <v>5753</v>
      </c>
      <c r="D93" s="173">
        <v>5753</v>
      </c>
      <c r="E93" s="173">
        <v>5753</v>
      </c>
      <c r="F93" s="173">
        <v>5753</v>
      </c>
      <c r="G93" s="173">
        <v>5753</v>
      </c>
      <c r="H93" s="173">
        <v>5753</v>
      </c>
      <c r="I93" s="173">
        <v>5753</v>
      </c>
      <c r="J93" s="173">
        <v>5753</v>
      </c>
      <c r="K93" s="173">
        <v>5753</v>
      </c>
      <c r="L93" s="173">
        <v>5753</v>
      </c>
      <c r="M93" s="173">
        <v>5753</v>
      </c>
      <c r="N93" s="173">
        <v>5753</v>
      </c>
      <c r="O93" s="173">
        <v>5753</v>
      </c>
      <c r="P93" s="173">
        <v>5753</v>
      </c>
      <c r="Q93" s="173">
        <v>5753</v>
      </c>
      <c r="R93" s="173">
        <v>5753</v>
      </c>
      <c r="S93" s="173">
        <v>5753</v>
      </c>
      <c r="T93" s="173">
        <v>5753</v>
      </c>
      <c r="U93" s="173">
        <v>5753</v>
      </c>
      <c r="V93" s="173">
        <v>5753</v>
      </c>
      <c r="W93" s="173">
        <v>5753</v>
      </c>
      <c r="X93" s="173">
        <v>5753</v>
      </c>
      <c r="Y93" s="173">
        <v>5753</v>
      </c>
      <c r="Z93" s="173">
        <v>5753</v>
      </c>
      <c r="AA93" s="173">
        <v>5753</v>
      </c>
      <c r="AB93" s="173">
        <v>5753</v>
      </c>
      <c r="AC93" s="173">
        <v>5753</v>
      </c>
      <c r="AD93" s="173">
        <v>5753</v>
      </c>
      <c r="AE93" s="173">
        <v>5753</v>
      </c>
      <c r="AF93" s="173">
        <v>5753</v>
      </c>
      <c r="AG93" s="173">
        <v>5753</v>
      </c>
      <c r="AH93" s="173">
        <v>5753</v>
      </c>
      <c r="AI93" s="173">
        <v>5753</v>
      </c>
      <c r="AJ93" s="173">
        <v>5753</v>
      </c>
      <c r="AK93" s="173">
        <v>5753</v>
      </c>
      <c r="AL93" s="173">
        <v>5753</v>
      </c>
      <c r="AM93" s="173">
        <v>5753</v>
      </c>
      <c r="AN93" s="173">
        <v>5753</v>
      </c>
      <c r="AO93" s="173">
        <v>5753</v>
      </c>
      <c r="AP93" s="173">
        <v>5753</v>
      </c>
      <c r="AQ93" s="173">
        <v>5753</v>
      </c>
      <c r="AR93" s="173">
        <v>5753</v>
      </c>
      <c r="AS93" s="173">
        <v>5753</v>
      </c>
      <c r="AT93" s="173">
        <v>5753</v>
      </c>
      <c r="AU93" s="173">
        <v>5753</v>
      </c>
      <c r="AV93" s="173">
        <v>5753</v>
      </c>
      <c r="AW93" s="173">
        <v>5753</v>
      </c>
      <c r="AX93" s="173">
        <v>5753</v>
      </c>
      <c r="AY93" s="173">
        <v>5753</v>
      </c>
      <c r="AZ93" s="173">
        <v>5753</v>
      </c>
      <c r="BA93" s="173">
        <v>5753</v>
      </c>
      <c r="BB93" s="173">
        <v>5753</v>
      </c>
      <c r="BC93" s="173">
        <v>5753</v>
      </c>
      <c r="BD93" s="173">
        <v>5753</v>
      </c>
      <c r="BE93" s="173">
        <v>5753</v>
      </c>
      <c r="BF93" s="173">
        <v>5753</v>
      </c>
      <c r="BG93" s="173">
        <v>5753</v>
      </c>
      <c r="BH93" s="173">
        <v>5753</v>
      </c>
      <c r="BI93" s="173">
        <v>5753</v>
      </c>
      <c r="BJ93" s="173">
        <v>5753</v>
      </c>
      <c r="BK93" s="173">
        <v>5753</v>
      </c>
      <c r="BL93" s="173">
        <v>5752</v>
      </c>
      <c r="BM93" s="173">
        <v>5752</v>
      </c>
      <c r="BN93" s="173">
        <v>5752</v>
      </c>
      <c r="BO93" s="173">
        <v>5752</v>
      </c>
      <c r="BP93" s="173">
        <v>5752</v>
      </c>
      <c r="BQ93" s="173">
        <v>5752</v>
      </c>
      <c r="BR93" s="173">
        <v>5752</v>
      </c>
      <c r="BS93" s="173">
        <v>5752</v>
      </c>
      <c r="BT93" s="173">
        <v>5752</v>
      </c>
      <c r="BU93" s="173">
        <v>5752</v>
      </c>
      <c r="BV93" s="173">
        <v>5752</v>
      </c>
      <c r="BW93" s="173">
        <v>5752</v>
      </c>
      <c r="BX93" s="173">
        <v>5752</v>
      </c>
      <c r="BY93" s="173">
        <v>5752</v>
      </c>
      <c r="BZ93" s="173">
        <v>5752</v>
      </c>
      <c r="CA93" s="173">
        <v>5752</v>
      </c>
      <c r="CB93" s="173">
        <v>5752</v>
      </c>
      <c r="CC93" s="173">
        <v>5752</v>
      </c>
      <c r="CD93" s="173">
        <v>5749</v>
      </c>
      <c r="CE93" s="173">
        <v>5749</v>
      </c>
      <c r="CF93" s="173">
        <v>5749</v>
      </c>
      <c r="CG93" s="173">
        <v>5749</v>
      </c>
      <c r="CH93" s="173">
        <v>5749</v>
      </c>
      <c r="CI93" s="173">
        <v>5749</v>
      </c>
      <c r="CJ93" s="173">
        <v>5749</v>
      </c>
      <c r="CK93" s="173">
        <v>5749</v>
      </c>
      <c r="CL93" s="173">
        <v>5749</v>
      </c>
      <c r="CM93" s="173">
        <v>5749</v>
      </c>
      <c r="CN93" s="173">
        <v>5749</v>
      </c>
      <c r="CO93" s="173">
        <v>5749</v>
      </c>
      <c r="CP93" s="173">
        <v>5749</v>
      </c>
      <c r="CQ93" s="173">
        <v>5749</v>
      </c>
      <c r="CR93" s="173">
        <v>5749</v>
      </c>
      <c r="CS93" s="173">
        <v>5749</v>
      </c>
      <c r="CT93" s="173">
        <v>5749</v>
      </c>
      <c r="CU93" s="173">
        <v>5749</v>
      </c>
      <c r="CV93" s="173">
        <v>5749</v>
      </c>
      <c r="CW93" s="173">
        <v>5749</v>
      </c>
      <c r="CX93" s="173">
        <v>5749</v>
      </c>
      <c r="CY93" s="173">
        <v>5749</v>
      </c>
      <c r="CZ93" s="173">
        <v>5749</v>
      </c>
      <c r="DA93" s="173">
        <v>5748</v>
      </c>
      <c r="DB93" s="173">
        <v>5748</v>
      </c>
      <c r="DC93" s="173">
        <v>5748</v>
      </c>
      <c r="DD93" s="173">
        <v>5748</v>
      </c>
      <c r="DE93" s="173">
        <v>5748</v>
      </c>
      <c r="DF93" s="173">
        <v>5748</v>
      </c>
      <c r="DG93" s="173">
        <v>5747</v>
      </c>
      <c r="DH93" s="173">
        <v>5747</v>
      </c>
      <c r="DI93" s="173">
        <v>5747</v>
      </c>
      <c r="DJ93" s="173">
        <v>5747</v>
      </c>
      <c r="DK93" s="173">
        <v>5746</v>
      </c>
      <c r="DL93" s="173">
        <v>5746</v>
      </c>
      <c r="DM93" s="173">
        <v>5746</v>
      </c>
      <c r="DN93" s="173">
        <v>5745</v>
      </c>
      <c r="DO93" s="173">
        <v>5745</v>
      </c>
      <c r="DP93" s="173">
        <v>5747</v>
      </c>
      <c r="DQ93" s="173">
        <v>5747</v>
      </c>
      <c r="DR93" s="173">
        <v>5747</v>
      </c>
      <c r="DS93" s="173">
        <v>5747</v>
      </c>
      <c r="DT93" s="173">
        <v>5747</v>
      </c>
      <c r="DU93" s="173">
        <v>5747</v>
      </c>
      <c r="DV93" s="173">
        <v>5747</v>
      </c>
      <c r="DW93" s="173">
        <v>5747</v>
      </c>
      <c r="DX93" s="173">
        <v>5747</v>
      </c>
      <c r="DY93" s="173">
        <v>5747</v>
      </c>
      <c r="DZ93" s="173">
        <v>5747</v>
      </c>
      <c r="EA93" s="173">
        <v>5746</v>
      </c>
      <c r="EB93" s="173">
        <v>5746</v>
      </c>
      <c r="EC93" s="173">
        <v>5746</v>
      </c>
      <c r="ED93" s="173">
        <v>5746</v>
      </c>
      <c r="EE93" s="173">
        <v>5746</v>
      </c>
      <c r="EF93" s="173">
        <v>5746</v>
      </c>
      <c r="EG93" s="173">
        <v>5746</v>
      </c>
      <c r="EH93" s="173">
        <v>5746</v>
      </c>
      <c r="EI93" s="173">
        <v>5746</v>
      </c>
      <c r="EJ93" s="173">
        <v>5746</v>
      </c>
      <c r="EK93" s="173">
        <v>5746</v>
      </c>
      <c r="EL93" s="173">
        <v>5746</v>
      </c>
      <c r="EM93" s="173">
        <v>5746</v>
      </c>
      <c r="EN93" s="173">
        <v>5746</v>
      </c>
      <c r="EO93" s="173">
        <v>5746</v>
      </c>
      <c r="EP93" s="173">
        <v>5746</v>
      </c>
      <c r="EQ93" s="173">
        <v>5746</v>
      </c>
      <c r="ER93" s="173">
        <v>5746</v>
      </c>
      <c r="ES93" s="173">
        <v>5746</v>
      </c>
      <c r="ET93" s="173">
        <v>5746</v>
      </c>
      <c r="EU93" s="173">
        <v>5746</v>
      </c>
      <c r="EV93" s="173">
        <v>5746</v>
      </c>
      <c r="EW93" s="173">
        <v>5746</v>
      </c>
      <c r="EX93" s="173">
        <v>5746</v>
      </c>
      <c r="EY93" s="173">
        <v>5746</v>
      </c>
      <c r="EZ93" s="173">
        <v>5746</v>
      </c>
      <c r="FA93" s="173">
        <v>5746</v>
      </c>
      <c r="FB93" s="173">
        <v>5746</v>
      </c>
      <c r="FC93" s="173">
        <v>5746</v>
      </c>
      <c r="FD93" s="173">
        <v>5746</v>
      </c>
      <c r="FE93" s="173">
        <v>5746</v>
      </c>
      <c r="FF93" s="173">
        <v>5745</v>
      </c>
      <c r="FG93" s="173">
        <v>5745</v>
      </c>
      <c r="FH93" s="173">
        <v>5745</v>
      </c>
      <c r="FI93" s="173">
        <v>5745</v>
      </c>
      <c r="FJ93" s="173">
        <v>5745</v>
      </c>
      <c r="FK93" s="173">
        <v>5745</v>
      </c>
      <c r="FL93" s="173">
        <v>5745</v>
      </c>
      <c r="FM93" s="173">
        <v>5745</v>
      </c>
      <c r="FN93" s="173">
        <v>5745</v>
      </c>
      <c r="FO93" s="173">
        <v>5745</v>
      </c>
      <c r="FP93" s="173">
        <v>5745</v>
      </c>
      <c r="FQ93" s="173">
        <v>5745</v>
      </c>
      <c r="FR93" s="173">
        <v>5745</v>
      </c>
      <c r="FS93" s="173">
        <v>5745</v>
      </c>
      <c r="FT93" s="173">
        <v>5745</v>
      </c>
      <c r="FU93" s="173">
        <v>5745</v>
      </c>
      <c r="FV93" s="173">
        <v>5744</v>
      </c>
      <c r="FW93" s="173">
        <v>5744</v>
      </c>
      <c r="FX93" s="173">
        <v>5744</v>
      </c>
      <c r="FY93" s="173">
        <v>5744</v>
      </c>
      <c r="FZ93" s="173">
        <v>5743</v>
      </c>
      <c r="GA93" s="173">
        <v>5743</v>
      </c>
      <c r="GB93" s="173">
        <v>5743</v>
      </c>
      <c r="GC93" s="173">
        <v>5743</v>
      </c>
      <c r="GD93" s="173">
        <v>5742</v>
      </c>
      <c r="GE93" s="173">
        <v>5742</v>
      </c>
      <c r="GF93" s="173">
        <v>5741</v>
      </c>
      <c r="GG93" s="173">
        <v>5741</v>
      </c>
      <c r="GH93" s="173">
        <v>5741</v>
      </c>
      <c r="GI93" s="173">
        <v>5741</v>
      </c>
      <c r="GJ93" s="173">
        <v>5741</v>
      </c>
      <c r="GK93" s="173">
        <v>5741</v>
      </c>
      <c r="GL93" s="173">
        <v>5740</v>
      </c>
      <c r="GM93" s="173">
        <v>5739</v>
      </c>
      <c r="GN93" s="173">
        <v>5739</v>
      </c>
      <c r="GO93" s="173">
        <v>5738</v>
      </c>
      <c r="GP93" s="173">
        <v>5738</v>
      </c>
      <c r="GQ93" s="173">
        <v>5737</v>
      </c>
      <c r="GR93" s="173">
        <v>5737</v>
      </c>
      <c r="GS93" s="173">
        <v>5737</v>
      </c>
      <c r="GT93" s="173">
        <v>5737</v>
      </c>
      <c r="GU93" s="173">
        <v>5736</v>
      </c>
      <c r="GV93" s="173">
        <v>5735</v>
      </c>
      <c r="GW93" s="173">
        <v>5733</v>
      </c>
      <c r="GX93" s="173">
        <v>5732</v>
      </c>
      <c r="GY93" s="173">
        <v>5731</v>
      </c>
      <c r="GZ93" s="173">
        <v>5729</v>
      </c>
      <c r="HA93" s="173">
        <v>5729</v>
      </c>
      <c r="HB93" s="173">
        <v>5729</v>
      </c>
      <c r="HC93" s="173">
        <v>5728</v>
      </c>
      <c r="HD93" s="173">
        <v>5728</v>
      </c>
      <c r="HE93" s="173">
        <v>5725</v>
      </c>
      <c r="HF93" s="173">
        <v>5724</v>
      </c>
      <c r="HG93" s="173">
        <v>5722</v>
      </c>
      <c r="HH93" s="173">
        <v>5722</v>
      </c>
      <c r="HI93" s="173">
        <v>5722</v>
      </c>
      <c r="HJ93" s="173">
        <v>5720</v>
      </c>
      <c r="HK93" s="173">
        <v>5720</v>
      </c>
      <c r="HL93" s="173">
        <v>5720</v>
      </c>
      <c r="HM93" s="173">
        <v>5717</v>
      </c>
      <c r="HN93" s="173">
        <v>5717</v>
      </c>
      <c r="HO93" s="173">
        <v>5716</v>
      </c>
      <c r="HP93" s="173">
        <v>5716</v>
      </c>
      <c r="HQ93" s="173">
        <v>5716</v>
      </c>
      <c r="HR93" s="173">
        <v>5716</v>
      </c>
      <c r="HS93" s="173">
        <v>5716</v>
      </c>
      <c r="HT93" s="173">
        <v>5716</v>
      </c>
      <c r="HU93" s="173">
        <v>5716</v>
      </c>
      <c r="HV93" s="173">
        <v>5715</v>
      </c>
      <c r="HW93" s="173">
        <v>5715</v>
      </c>
      <c r="HX93" s="173">
        <v>5715</v>
      </c>
      <c r="HY93" s="173">
        <v>5715</v>
      </c>
      <c r="HZ93" s="173">
        <v>5715</v>
      </c>
      <c r="IA93" s="173">
        <v>5714</v>
      </c>
      <c r="IB93" s="173">
        <v>5713</v>
      </c>
      <c r="IC93" s="173">
        <v>5712</v>
      </c>
      <c r="ID93" s="173">
        <v>5711</v>
      </c>
      <c r="IE93" s="173">
        <v>5711</v>
      </c>
      <c r="IF93" s="173">
        <v>5711</v>
      </c>
      <c r="IG93" s="173">
        <v>5711</v>
      </c>
      <c r="IH93" s="173">
        <v>5711</v>
      </c>
      <c r="II93" s="173">
        <v>5711</v>
      </c>
      <c r="IJ93" s="173">
        <v>5711</v>
      </c>
      <c r="IK93" s="173">
        <v>5711</v>
      </c>
      <c r="IL93" s="173">
        <v>5711</v>
      </c>
      <c r="IM93" s="173">
        <v>5711</v>
      </c>
      <c r="IN93" s="173">
        <v>5711</v>
      </c>
      <c r="IO93" s="173">
        <v>5710</v>
      </c>
      <c r="IP93" s="173">
        <v>5709</v>
      </c>
      <c r="IQ93" s="173">
        <v>5706</v>
      </c>
      <c r="IR93" s="173">
        <v>5706</v>
      </c>
      <c r="IS93" s="173">
        <v>5706</v>
      </c>
      <c r="IT93" s="173">
        <v>5706</v>
      </c>
      <c r="IU93" s="173">
        <v>5706</v>
      </c>
      <c r="IV93" s="173">
        <v>5706</v>
      </c>
      <c r="IW93" s="173">
        <v>5706</v>
      </c>
      <c r="IX93" s="173">
        <v>5706</v>
      </c>
      <c r="IY93" s="173">
        <v>5706</v>
      </c>
      <c r="IZ93" s="173">
        <v>5706</v>
      </c>
      <c r="JA93" s="173">
        <v>5706</v>
      </c>
      <c r="JB93" s="173">
        <v>5706</v>
      </c>
      <c r="JC93" s="173">
        <v>5706</v>
      </c>
      <c r="JD93" s="173">
        <v>5705</v>
      </c>
      <c r="JE93" s="173">
        <v>5705</v>
      </c>
      <c r="JF93" s="173">
        <v>5704</v>
      </c>
      <c r="JG93" s="173">
        <v>5704</v>
      </c>
      <c r="JH93" s="173">
        <v>5704</v>
      </c>
      <c r="JI93" s="173">
        <v>5704</v>
      </c>
      <c r="JJ93" s="173">
        <v>5704</v>
      </c>
      <c r="JK93" s="173">
        <v>5704</v>
      </c>
      <c r="JL93" s="173">
        <v>5704</v>
      </c>
      <c r="JM93" s="173">
        <v>5704</v>
      </c>
      <c r="JN93" s="173">
        <v>5704</v>
      </c>
      <c r="JO93" s="173">
        <v>5704</v>
      </c>
      <c r="JP93" s="173">
        <v>5704</v>
      </c>
      <c r="JQ93" s="173">
        <v>5704</v>
      </c>
      <c r="JR93" s="173">
        <v>5704</v>
      </c>
      <c r="JS93" s="173">
        <v>5703</v>
      </c>
      <c r="JT93" s="173">
        <v>5700</v>
      </c>
      <c r="JU93" s="173">
        <v>5696</v>
      </c>
      <c r="JV93" s="173">
        <v>5693</v>
      </c>
      <c r="JW93" s="173">
        <v>5693</v>
      </c>
      <c r="JX93" s="173">
        <v>5691</v>
      </c>
      <c r="JY93" s="173">
        <v>5691</v>
      </c>
      <c r="JZ93" s="173">
        <v>5690</v>
      </c>
      <c r="KA93" s="173">
        <v>5686</v>
      </c>
      <c r="KB93" s="173">
        <v>5685</v>
      </c>
      <c r="KC93" s="173">
        <v>5676</v>
      </c>
      <c r="KD93" s="173">
        <v>5676</v>
      </c>
      <c r="KE93" s="173">
        <v>5675</v>
      </c>
      <c r="KF93" s="173">
        <v>5673</v>
      </c>
      <c r="KG93" s="173">
        <v>5673</v>
      </c>
      <c r="KH93" s="173">
        <v>5672</v>
      </c>
      <c r="KI93" s="173">
        <v>5671</v>
      </c>
      <c r="KJ93" s="173">
        <v>5668</v>
      </c>
      <c r="KK93" s="173">
        <v>5667</v>
      </c>
      <c r="KL93" s="173">
        <v>5667</v>
      </c>
      <c r="KM93" s="173">
        <v>5666</v>
      </c>
      <c r="KN93" s="173">
        <v>5665</v>
      </c>
      <c r="KO93" s="173">
        <v>5664</v>
      </c>
      <c r="KP93" s="173">
        <v>5660</v>
      </c>
      <c r="KQ93" s="173">
        <v>5659</v>
      </c>
      <c r="KR93" s="173">
        <v>5658</v>
      </c>
      <c r="KS93" s="173">
        <v>5657</v>
      </c>
      <c r="KT93" s="173">
        <v>5656</v>
      </c>
      <c r="KU93" s="173">
        <v>5653</v>
      </c>
      <c r="KV93" s="173">
        <v>5652</v>
      </c>
      <c r="KW93" s="173">
        <v>5651</v>
      </c>
      <c r="KX93" s="173">
        <v>5649</v>
      </c>
      <c r="KY93" s="173">
        <v>5649</v>
      </c>
      <c r="KZ93" s="173">
        <v>5645</v>
      </c>
      <c r="LA93" s="132">
        <v>5642</v>
      </c>
      <c r="LB93" s="132">
        <v>5638</v>
      </c>
      <c r="LC93" s="132">
        <v>5636</v>
      </c>
      <c r="LD93" s="132">
        <v>5633</v>
      </c>
      <c r="LE93" s="132">
        <v>5633</v>
      </c>
      <c r="LF93" s="132">
        <v>5633</v>
      </c>
      <c r="LG93" s="132">
        <v>5630</v>
      </c>
      <c r="LH93" s="132">
        <v>5631</v>
      </c>
      <c r="LI93" s="132">
        <v>5623</v>
      </c>
      <c r="LJ93" s="132">
        <v>5623</v>
      </c>
      <c r="LK93" s="132">
        <v>5623</v>
      </c>
      <c r="LL93" s="132">
        <v>5612</v>
      </c>
      <c r="LM93" s="132">
        <v>5611</v>
      </c>
      <c r="LN93" s="132">
        <v>5589</v>
      </c>
      <c r="LO93" s="132">
        <v>5588</v>
      </c>
      <c r="LP93" s="132">
        <v>5584</v>
      </c>
      <c r="LQ93" s="132">
        <v>5583</v>
      </c>
      <c r="LR93" s="132">
        <v>5562</v>
      </c>
      <c r="LS93" s="132">
        <v>5560</v>
      </c>
      <c r="LT93" s="132">
        <v>5560</v>
      </c>
      <c r="LU93" s="132">
        <v>5546</v>
      </c>
      <c r="LV93" s="132">
        <v>5525</v>
      </c>
      <c r="LW93" s="132">
        <v>5523</v>
      </c>
      <c r="LX93" s="132">
        <v>5496</v>
      </c>
      <c r="LY93" s="132">
        <v>5489</v>
      </c>
      <c r="LZ93" s="132">
        <v>5482</v>
      </c>
      <c r="MA93" s="132">
        <v>5478</v>
      </c>
      <c r="MB93" s="132">
        <v>5473</v>
      </c>
      <c r="MC93" s="132">
        <v>5466</v>
      </c>
      <c r="MD93" s="132">
        <v>5456</v>
      </c>
      <c r="ME93" s="132">
        <v>5444</v>
      </c>
      <c r="MF93" s="132">
        <v>5437</v>
      </c>
      <c r="MG93" s="132">
        <v>5413</v>
      </c>
      <c r="MH93" s="132">
        <v>5398</v>
      </c>
      <c r="MI93" s="132">
        <v>5398</v>
      </c>
      <c r="MJ93" s="132">
        <v>5387</v>
      </c>
      <c r="MK93" s="132">
        <v>5377</v>
      </c>
      <c r="ML93" s="132">
        <v>5376</v>
      </c>
      <c r="MM93" s="133">
        <v>5362</v>
      </c>
      <c r="MN93" s="132">
        <v>5356</v>
      </c>
      <c r="MO93" s="132">
        <v>5319</v>
      </c>
      <c r="MP93" s="132">
        <v>5296</v>
      </c>
      <c r="MQ93" s="133">
        <v>5275</v>
      </c>
      <c r="MR93" s="132">
        <v>5256</v>
      </c>
      <c r="MS93" s="133">
        <v>5241</v>
      </c>
      <c r="MT93" s="132">
        <v>5219</v>
      </c>
      <c r="MU93" s="132">
        <v>5165</v>
      </c>
      <c r="MV93" s="133">
        <v>5143</v>
      </c>
      <c r="MW93" s="185">
        <v>5106</v>
      </c>
      <c r="MX93" s="185">
        <v>5024</v>
      </c>
      <c r="MY93" s="129">
        <v>4930</v>
      </c>
      <c r="MZ93" s="129">
        <v>4847</v>
      </c>
      <c r="NA93" s="185">
        <v>4803</v>
      </c>
      <c r="NB93" s="185">
        <v>4699</v>
      </c>
      <c r="NC93" s="185">
        <v>4513</v>
      </c>
      <c r="ND93" s="185">
        <v>4306</v>
      </c>
      <c r="NE93" s="185">
        <v>4105</v>
      </c>
      <c r="NF93" s="185">
        <v>3947</v>
      </c>
      <c r="NG93" s="129">
        <v>3561</v>
      </c>
      <c r="NH93" s="185">
        <v>3204</v>
      </c>
      <c r="NI93" s="185">
        <v>2750</v>
      </c>
      <c r="NJ93" s="185">
        <v>2484</v>
      </c>
      <c r="NK93" s="185">
        <v>1941</v>
      </c>
      <c r="NL93" s="185">
        <v>1594</v>
      </c>
      <c r="NM93" s="185">
        <v>1192</v>
      </c>
      <c r="NN93" s="185">
        <v>732</v>
      </c>
      <c r="NO93" s="185">
        <v>490</v>
      </c>
      <c r="NP93" s="185">
        <v>370</v>
      </c>
      <c r="NQ93" s="185">
        <v>150</v>
      </c>
      <c r="NR93" s="185">
        <v>141</v>
      </c>
      <c r="NS93" s="185"/>
      <c r="NT93" s="185"/>
      <c r="NU93" s="185"/>
      <c r="NV93" s="185"/>
      <c r="NW93" s="185"/>
      <c r="NX93" s="128"/>
      <c r="NY93" s="185"/>
      <c r="NZ93" s="127"/>
      <c r="OA93" s="127"/>
      <c r="OB93" s="127"/>
      <c r="OC93" s="127"/>
      <c r="OD93" s="127"/>
      <c r="OE93" s="127"/>
      <c r="OF93" s="127"/>
      <c r="OG93" s="127"/>
      <c r="OH93" s="127"/>
      <c r="OI93" s="127"/>
      <c r="OJ93" s="127"/>
      <c r="OK93" s="127"/>
      <c r="OL93" s="127"/>
      <c r="OM93" s="127"/>
      <c r="ON93" s="127"/>
      <c r="OO93" s="127"/>
      <c r="OP93" s="127"/>
      <c r="OQ93" s="127"/>
      <c r="OR93" s="127"/>
      <c r="OS93" s="127"/>
      <c r="OT93" s="127"/>
      <c r="OU93" s="127"/>
      <c r="OV93" s="127"/>
      <c r="OW93" s="127"/>
      <c r="OX93" s="127"/>
      <c r="OY93" s="127"/>
      <c r="OZ93" s="127"/>
      <c r="PA93" s="127"/>
      <c r="PB93" s="127"/>
      <c r="PC93" s="127"/>
      <c r="PD93" s="127"/>
      <c r="PE93" s="127"/>
      <c r="PF93" s="127"/>
      <c r="PG93" s="127"/>
      <c r="PH93" s="127"/>
      <c r="PI93" s="127"/>
      <c r="PJ93" s="127"/>
      <c r="PK93" s="127"/>
      <c r="PL93" s="127"/>
      <c r="PM93" s="127"/>
      <c r="PN93" s="127"/>
      <c r="PO93" s="127"/>
      <c r="PP93" s="127"/>
      <c r="PQ93" s="127"/>
      <c r="PR93" s="127"/>
      <c r="PS93" s="127"/>
      <c r="PT93" s="127"/>
      <c r="PU93" s="127"/>
      <c r="PV93" s="127"/>
      <c r="PW93" s="127"/>
      <c r="PX93" s="127"/>
      <c r="PY93" s="127"/>
      <c r="PZ93" s="127"/>
      <c r="QA93" s="127"/>
      <c r="QB93" s="127"/>
      <c r="QC93" s="127"/>
      <c r="QD93" s="127"/>
      <c r="QE93" s="127"/>
      <c r="QF93" s="127"/>
      <c r="QG93" s="127"/>
      <c r="QH93" s="127"/>
      <c r="QI93" s="127"/>
      <c r="QJ93" s="127"/>
      <c r="QK93" s="127"/>
    </row>
    <row r="94" spans="1:453" s="68" customFormat="1" ht="12.75" x14ac:dyDescent="0.2">
      <c r="A94" s="149">
        <f t="shared" si="2"/>
        <v>44065</v>
      </c>
      <c r="B94" s="173">
        <v>6389</v>
      </c>
      <c r="C94" s="173">
        <v>6389</v>
      </c>
      <c r="D94" s="173">
        <v>6389</v>
      </c>
      <c r="E94" s="173">
        <v>6389</v>
      </c>
      <c r="F94" s="173">
        <v>6389</v>
      </c>
      <c r="G94" s="173">
        <v>6389</v>
      </c>
      <c r="H94" s="173">
        <v>6389</v>
      </c>
      <c r="I94" s="173">
        <v>6388</v>
      </c>
      <c r="J94" s="173">
        <v>6388</v>
      </c>
      <c r="K94" s="173">
        <v>6388</v>
      </c>
      <c r="L94" s="173">
        <v>6388</v>
      </c>
      <c r="M94" s="173">
        <v>6388</v>
      </c>
      <c r="N94" s="173">
        <v>6388</v>
      </c>
      <c r="O94" s="173">
        <v>6388</v>
      </c>
      <c r="P94" s="173">
        <v>6388</v>
      </c>
      <c r="Q94" s="173">
        <v>6388</v>
      </c>
      <c r="R94" s="173">
        <v>6388</v>
      </c>
      <c r="S94" s="173">
        <v>6388</v>
      </c>
      <c r="T94" s="173">
        <v>6388</v>
      </c>
      <c r="U94" s="173">
        <v>6388</v>
      </c>
      <c r="V94" s="173">
        <v>6388</v>
      </c>
      <c r="W94" s="173">
        <v>6388</v>
      </c>
      <c r="X94" s="173">
        <v>6388</v>
      </c>
      <c r="Y94" s="173">
        <v>6388</v>
      </c>
      <c r="Z94" s="173">
        <v>6388</v>
      </c>
      <c r="AA94" s="173">
        <v>6388</v>
      </c>
      <c r="AB94" s="173">
        <v>6388</v>
      </c>
      <c r="AC94" s="173">
        <v>6388</v>
      </c>
      <c r="AD94" s="173">
        <v>6388</v>
      </c>
      <c r="AE94" s="173">
        <v>6388</v>
      </c>
      <c r="AF94" s="173">
        <v>6388</v>
      </c>
      <c r="AG94" s="173">
        <v>6388</v>
      </c>
      <c r="AH94" s="173">
        <v>6388</v>
      </c>
      <c r="AI94" s="173">
        <v>6388</v>
      </c>
      <c r="AJ94" s="173">
        <v>6388</v>
      </c>
      <c r="AK94" s="173">
        <v>6388</v>
      </c>
      <c r="AL94" s="173">
        <v>6388</v>
      </c>
      <c r="AM94" s="173">
        <v>6387</v>
      </c>
      <c r="AN94" s="173">
        <v>6387</v>
      </c>
      <c r="AO94" s="173">
        <v>6387</v>
      </c>
      <c r="AP94" s="173">
        <v>6387</v>
      </c>
      <c r="AQ94" s="173">
        <v>6387</v>
      </c>
      <c r="AR94" s="173">
        <v>6387</v>
      </c>
      <c r="AS94" s="173">
        <v>6387</v>
      </c>
      <c r="AT94" s="173">
        <v>6387</v>
      </c>
      <c r="AU94" s="173">
        <v>6387</v>
      </c>
      <c r="AV94" s="173">
        <v>6387</v>
      </c>
      <c r="AW94" s="173">
        <v>6387</v>
      </c>
      <c r="AX94" s="173">
        <v>6387</v>
      </c>
      <c r="AY94" s="173">
        <v>6387</v>
      </c>
      <c r="AZ94" s="173">
        <v>6387</v>
      </c>
      <c r="BA94" s="173">
        <v>6387</v>
      </c>
      <c r="BB94" s="173">
        <v>6387</v>
      </c>
      <c r="BC94" s="173">
        <v>6387</v>
      </c>
      <c r="BD94" s="173">
        <v>6387</v>
      </c>
      <c r="BE94" s="173">
        <v>6387</v>
      </c>
      <c r="BF94" s="173">
        <v>6387</v>
      </c>
      <c r="BG94" s="173">
        <v>6387</v>
      </c>
      <c r="BH94" s="173">
        <v>6387</v>
      </c>
      <c r="BI94" s="173">
        <v>6387</v>
      </c>
      <c r="BJ94" s="173">
        <v>6387</v>
      </c>
      <c r="BK94" s="173">
        <v>6387</v>
      </c>
      <c r="BL94" s="173">
        <v>6388</v>
      </c>
      <c r="BM94" s="173">
        <v>6388</v>
      </c>
      <c r="BN94" s="173">
        <v>6388</v>
      </c>
      <c r="BO94" s="173">
        <v>6388</v>
      </c>
      <c r="BP94" s="173">
        <v>6387</v>
      </c>
      <c r="BQ94" s="173">
        <v>6387</v>
      </c>
      <c r="BR94" s="173">
        <v>6387</v>
      </c>
      <c r="BS94" s="173">
        <v>6387</v>
      </c>
      <c r="BT94" s="173">
        <v>6387</v>
      </c>
      <c r="BU94" s="173">
        <v>6387</v>
      </c>
      <c r="BV94" s="173">
        <v>6387</v>
      </c>
      <c r="BW94" s="173">
        <v>6387</v>
      </c>
      <c r="BX94" s="173">
        <v>6386</v>
      </c>
      <c r="BY94" s="173">
        <v>6386</v>
      </c>
      <c r="BZ94" s="173">
        <v>6386</v>
      </c>
      <c r="CA94" s="173">
        <v>6386</v>
      </c>
      <c r="CB94" s="173">
        <v>6386</v>
      </c>
      <c r="CC94" s="173">
        <v>6386</v>
      </c>
      <c r="CD94" s="173">
        <v>6381</v>
      </c>
      <c r="CE94" s="173">
        <v>6381</v>
      </c>
      <c r="CF94" s="173">
        <v>6381</v>
      </c>
      <c r="CG94" s="173">
        <v>6381</v>
      </c>
      <c r="CH94" s="173">
        <v>6381</v>
      </c>
      <c r="CI94" s="173">
        <v>6381</v>
      </c>
      <c r="CJ94" s="173">
        <v>6381</v>
      </c>
      <c r="CK94" s="173">
        <v>6381</v>
      </c>
      <c r="CL94" s="173">
        <v>6381</v>
      </c>
      <c r="CM94" s="173">
        <v>6381</v>
      </c>
      <c r="CN94" s="173">
        <v>6381</v>
      </c>
      <c r="CO94" s="173">
        <v>6381</v>
      </c>
      <c r="CP94" s="173">
        <v>6381</v>
      </c>
      <c r="CQ94" s="173">
        <v>6381</v>
      </c>
      <c r="CR94" s="173">
        <v>6381</v>
      </c>
      <c r="CS94" s="173">
        <v>6381</v>
      </c>
      <c r="CT94" s="173">
        <v>6381</v>
      </c>
      <c r="CU94" s="173">
        <v>6381</v>
      </c>
      <c r="CV94" s="173">
        <v>6381</v>
      </c>
      <c r="CW94" s="173">
        <v>6381</v>
      </c>
      <c r="CX94" s="173">
        <v>6381</v>
      </c>
      <c r="CY94" s="173">
        <v>6381</v>
      </c>
      <c r="CZ94" s="173">
        <v>6381</v>
      </c>
      <c r="DA94" s="173">
        <v>6381</v>
      </c>
      <c r="DB94" s="173">
        <v>6381</v>
      </c>
      <c r="DC94" s="173">
        <v>6381</v>
      </c>
      <c r="DD94" s="173">
        <v>6381</v>
      </c>
      <c r="DE94" s="173">
        <v>6381</v>
      </c>
      <c r="DF94" s="173">
        <v>6381</v>
      </c>
      <c r="DG94" s="173">
        <v>6381</v>
      </c>
      <c r="DH94" s="173">
        <v>6381</v>
      </c>
      <c r="DI94" s="173">
        <v>6381</v>
      </c>
      <c r="DJ94" s="173">
        <v>6381</v>
      </c>
      <c r="DK94" s="173">
        <v>6381</v>
      </c>
      <c r="DL94" s="173">
        <v>6381</v>
      </c>
      <c r="DM94" s="173">
        <v>6381</v>
      </c>
      <c r="DN94" s="173">
        <v>6381</v>
      </c>
      <c r="DO94" s="173">
        <v>6381</v>
      </c>
      <c r="DP94" s="173">
        <v>6383</v>
      </c>
      <c r="DQ94" s="173">
        <v>6383</v>
      </c>
      <c r="DR94" s="173">
        <v>6383</v>
      </c>
      <c r="DS94" s="173">
        <v>6383</v>
      </c>
      <c r="DT94" s="173">
        <v>6383</v>
      </c>
      <c r="DU94" s="173">
        <v>6383</v>
      </c>
      <c r="DV94" s="173">
        <v>6383</v>
      </c>
      <c r="DW94" s="173">
        <v>6383</v>
      </c>
      <c r="DX94" s="173">
        <v>6383</v>
      </c>
      <c r="DY94" s="173">
        <v>6383</v>
      </c>
      <c r="DZ94" s="173">
        <v>6383</v>
      </c>
      <c r="EA94" s="173">
        <v>6383</v>
      </c>
      <c r="EB94" s="173">
        <v>6383</v>
      </c>
      <c r="EC94" s="173">
        <v>6383</v>
      </c>
      <c r="ED94" s="173">
        <v>6383</v>
      </c>
      <c r="EE94" s="173">
        <v>6383</v>
      </c>
      <c r="EF94" s="173">
        <v>6383</v>
      </c>
      <c r="EG94" s="173">
        <v>6383</v>
      </c>
      <c r="EH94" s="173">
        <v>6383</v>
      </c>
      <c r="EI94" s="173">
        <v>6383</v>
      </c>
      <c r="EJ94" s="173">
        <v>6383</v>
      </c>
      <c r="EK94" s="173">
        <v>6383</v>
      </c>
      <c r="EL94" s="173">
        <v>6383</v>
      </c>
      <c r="EM94" s="173">
        <v>6383</v>
      </c>
      <c r="EN94" s="173">
        <v>6383</v>
      </c>
      <c r="EO94" s="173">
        <v>6383</v>
      </c>
      <c r="EP94" s="173">
        <v>6383</v>
      </c>
      <c r="EQ94" s="173">
        <v>6383</v>
      </c>
      <c r="ER94" s="173">
        <v>6383</v>
      </c>
      <c r="ES94" s="173">
        <v>6383</v>
      </c>
      <c r="ET94" s="173">
        <v>6383</v>
      </c>
      <c r="EU94" s="173">
        <v>6383</v>
      </c>
      <c r="EV94" s="173">
        <v>6383</v>
      </c>
      <c r="EW94" s="173">
        <v>6383</v>
      </c>
      <c r="EX94" s="173">
        <v>6383</v>
      </c>
      <c r="EY94" s="173">
        <v>6383</v>
      </c>
      <c r="EZ94" s="173">
        <v>6383</v>
      </c>
      <c r="FA94" s="173">
        <v>6383</v>
      </c>
      <c r="FB94" s="173">
        <v>6383</v>
      </c>
      <c r="FC94" s="173">
        <v>6383</v>
      </c>
      <c r="FD94" s="173">
        <v>6383</v>
      </c>
      <c r="FE94" s="173">
        <v>6383</v>
      </c>
      <c r="FF94" s="173">
        <v>6383</v>
      </c>
      <c r="FG94" s="173">
        <v>6383</v>
      </c>
      <c r="FH94" s="173">
        <v>6383</v>
      </c>
      <c r="FI94" s="173">
        <v>6383</v>
      </c>
      <c r="FJ94" s="173">
        <v>6383</v>
      </c>
      <c r="FK94" s="173">
        <v>6383</v>
      </c>
      <c r="FL94" s="173">
        <v>6383</v>
      </c>
      <c r="FM94" s="173">
        <v>6383</v>
      </c>
      <c r="FN94" s="173">
        <v>6383</v>
      </c>
      <c r="FO94" s="173">
        <v>6383</v>
      </c>
      <c r="FP94" s="173">
        <v>6383</v>
      </c>
      <c r="FQ94" s="173">
        <v>6383</v>
      </c>
      <c r="FR94" s="173">
        <v>6383</v>
      </c>
      <c r="FS94" s="173">
        <v>6383</v>
      </c>
      <c r="FT94" s="173">
        <v>6383</v>
      </c>
      <c r="FU94" s="173">
        <v>6383</v>
      </c>
      <c r="FV94" s="173">
        <v>6383</v>
      </c>
      <c r="FW94" s="173">
        <v>6383</v>
      </c>
      <c r="FX94" s="173">
        <v>6382</v>
      </c>
      <c r="FY94" s="173">
        <v>6382</v>
      </c>
      <c r="FZ94" s="173">
        <v>6381</v>
      </c>
      <c r="GA94" s="173">
        <v>6381</v>
      </c>
      <c r="GB94" s="173">
        <v>6381</v>
      </c>
      <c r="GC94" s="173">
        <v>6381</v>
      </c>
      <c r="GD94" s="173">
        <v>6381</v>
      </c>
      <c r="GE94" s="173">
        <v>6381</v>
      </c>
      <c r="GF94" s="173">
        <v>6381</v>
      </c>
      <c r="GG94" s="173">
        <v>6380</v>
      </c>
      <c r="GH94" s="173">
        <v>6380</v>
      </c>
      <c r="GI94" s="173">
        <v>6380</v>
      </c>
      <c r="GJ94" s="173">
        <v>6379</v>
      </c>
      <c r="GK94" s="173">
        <v>6379</v>
      </c>
      <c r="GL94" s="173">
        <v>6379</v>
      </c>
      <c r="GM94" s="173">
        <v>6381</v>
      </c>
      <c r="GN94" s="173">
        <v>6379</v>
      </c>
      <c r="GO94" s="173">
        <v>6377</v>
      </c>
      <c r="GP94" s="173">
        <v>6377</v>
      </c>
      <c r="GQ94" s="173">
        <v>6375</v>
      </c>
      <c r="GR94" s="173">
        <v>6374</v>
      </c>
      <c r="GS94" s="173">
        <v>6371</v>
      </c>
      <c r="GT94" s="173">
        <v>6371</v>
      </c>
      <c r="GU94" s="173">
        <v>6370</v>
      </c>
      <c r="GV94" s="173">
        <v>6370</v>
      </c>
      <c r="GW94" s="173">
        <v>6370</v>
      </c>
      <c r="GX94" s="173">
        <v>6370</v>
      </c>
      <c r="GY94" s="173">
        <v>6369</v>
      </c>
      <c r="GZ94" s="173">
        <v>6369</v>
      </c>
      <c r="HA94" s="173">
        <v>6369</v>
      </c>
      <c r="HB94" s="173">
        <v>6367</v>
      </c>
      <c r="HC94" s="173">
        <v>6365</v>
      </c>
      <c r="HD94" s="173">
        <v>6365</v>
      </c>
      <c r="HE94" s="173">
        <v>6365</v>
      </c>
      <c r="HF94" s="173">
        <v>6365</v>
      </c>
      <c r="HG94" s="173">
        <v>6365</v>
      </c>
      <c r="HH94" s="173">
        <v>6365</v>
      </c>
      <c r="HI94" s="173">
        <v>6364</v>
      </c>
      <c r="HJ94" s="173">
        <v>6364</v>
      </c>
      <c r="HK94" s="173">
        <v>6364</v>
      </c>
      <c r="HL94" s="173">
        <v>6364</v>
      </c>
      <c r="HM94" s="173">
        <v>6362</v>
      </c>
      <c r="HN94" s="173">
        <v>6362</v>
      </c>
      <c r="HO94" s="173">
        <v>6361</v>
      </c>
      <c r="HP94" s="173">
        <v>6361</v>
      </c>
      <c r="HQ94" s="173">
        <v>6361</v>
      </c>
      <c r="HR94" s="173">
        <v>6360</v>
      </c>
      <c r="HS94" s="173">
        <v>6359</v>
      </c>
      <c r="HT94" s="173">
        <v>6359</v>
      </c>
      <c r="HU94" s="173">
        <v>6359</v>
      </c>
      <c r="HV94" s="173">
        <v>6358</v>
      </c>
      <c r="HW94" s="173">
        <v>6357</v>
      </c>
      <c r="HX94" s="173">
        <v>6357</v>
      </c>
      <c r="HY94" s="173">
        <v>6356</v>
      </c>
      <c r="HZ94" s="173">
        <v>6356</v>
      </c>
      <c r="IA94" s="173">
        <v>6356</v>
      </c>
      <c r="IB94" s="173">
        <v>6352</v>
      </c>
      <c r="IC94" s="173">
        <v>6351</v>
      </c>
      <c r="ID94" s="173">
        <v>6351</v>
      </c>
      <c r="IE94" s="173">
        <v>6351</v>
      </c>
      <c r="IF94" s="173">
        <v>6351</v>
      </c>
      <c r="IG94" s="173">
        <v>6351</v>
      </c>
      <c r="IH94" s="173">
        <v>6351</v>
      </c>
      <c r="II94" s="173">
        <v>6351</v>
      </c>
      <c r="IJ94" s="173">
        <v>6351</v>
      </c>
      <c r="IK94" s="173">
        <v>6351</v>
      </c>
      <c r="IL94" s="173">
        <v>6350</v>
      </c>
      <c r="IM94" s="173">
        <v>6350</v>
      </c>
      <c r="IN94" s="173">
        <v>6350</v>
      </c>
      <c r="IO94" s="173">
        <v>6350</v>
      </c>
      <c r="IP94" s="173">
        <v>6350</v>
      </c>
      <c r="IQ94" s="173">
        <v>6350</v>
      </c>
      <c r="IR94" s="173">
        <v>6350</v>
      </c>
      <c r="IS94" s="173">
        <v>6350</v>
      </c>
      <c r="IT94" s="173">
        <v>6350</v>
      </c>
      <c r="IU94" s="173">
        <v>6350</v>
      </c>
      <c r="IV94" s="173">
        <v>6349</v>
      </c>
      <c r="IW94" s="173">
        <v>6349</v>
      </c>
      <c r="IX94" s="173">
        <v>6349</v>
      </c>
      <c r="IY94" s="173">
        <v>6349</v>
      </c>
      <c r="IZ94" s="173">
        <v>6349</v>
      </c>
      <c r="JA94" s="173">
        <v>6349</v>
      </c>
      <c r="JB94" s="173">
        <v>6349</v>
      </c>
      <c r="JC94" s="173">
        <v>6349</v>
      </c>
      <c r="JD94" s="173">
        <v>6348</v>
      </c>
      <c r="JE94" s="173">
        <v>6348</v>
      </c>
      <c r="JF94" s="173">
        <v>6347</v>
      </c>
      <c r="JG94" s="173">
        <v>6347</v>
      </c>
      <c r="JH94" s="173">
        <v>6347</v>
      </c>
      <c r="JI94" s="173">
        <v>6347</v>
      </c>
      <c r="JJ94" s="173">
        <v>6347</v>
      </c>
      <c r="JK94" s="173">
        <v>6347</v>
      </c>
      <c r="JL94" s="173">
        <v>6347</v>
      </c>
      <c r="JM94" s="173">
        <v>6347</v>
      </c>
      <c r="JN94" s="173">
        <v>6347</v>
      </c>
      <c r="JO94" s="173">
        <v>6347</v>
      </c>
      <c r="JP94" s="173">
        <v>6347</v>
      </c>
      <c r="JQ94" s="173">
        <v>6347</v>
      </c>
      <c r="JR94" s="173">
        <v>6345</v>
      </c>
      <c r="JS94" s="173">
        <v>6345</v>
      </c>
      <c r="JT94" s="173">
        <v>6344</v>
      </c>
      <c r="JU94" s="173">
        <v>6344</v>
      </c>
      <c r="JV94" s="173">
        <v>6343</v>
      </c>
      <c r="JW94" s="173">
        <v>6341</v>
      </c>
      <c r="JX94" s="173">
        <v>6339</v>
      </c>
      <c r="JY94" s="173">
        <v>6338</v>
      </c>
      <c r="JZ94" s="173">
        <v>6337</v>
      </c>
      <c r="KA94" s="173">
        <v>6336</v>
      </c>
      <c r="KB94" s="173">
        <v>6335</v>
      </c>
      <c r="KC94" s="173">
        <v>6333</v>
      </c>
      <c r="KD94" s="173">
        <v>6333</v>
      </c>
      <c r="KE94" s="173">
        <v>6333</v>
      </c>
      <c r="KF94" s="173">
        <v>6333</v>
      </c>
      <c r="KG94" s="173">
        <v>6332</v>
      </c>
      <c r="KH94" s="173">
        <v>6331</v>
      </c>
      <c r="KI94" s="173">
        <v>6332</v>
      </c>
      <c r="KJ94" s="173">
        <v>6328</v>
      </c>
      <c r="KK94" s="173">
        <v>6327</v>
      </c>
      <c r="KL94" s="173">
        <v>6326</v>
      </c>
      <c r="KM94" s="173">
        <v>6326</v>
      </c>
      <c r="KN94" s="173">
        <v>6323</v>
      </c>
      <c r="KO94" s="173">
        <v>6323</v>
      </c>
      <c r="KP94" s="173">
        <v>6322</v>
      </c>
      <c r="KQ94" s="173">
        <v>6321</v>
      </c>
      <c r="KR94" s="173">
        <v>6321</v>
      </c>
      <c r="KS94" s="173">
        <v>6320</v>
      </c>
      <c r="KT94" s="173">
        <v>6319</v>
      </c>
      <c r="KU94" s="173">
        <v>6317</v>
      </c>
      <c r="KV94" s="173">
        <v>6317</v>
      </c>
      <c r="KW94" s="173">
        <v>6314</v>
      </c>
      <c r="KX94" s="173">
        <v>6315</v>
      </c>
      <c r="KY94" s="173">
        <v>6315</v>
      </c>
      <c r="KZ94" s="173">
        <v>6310</v>
      </c>
      <c r="LA94" s="132">
        <v>6310</v>
      </c>
      <c r="LB94" s="132">
        <v>6308</v>
      </c>
      <c r="LC94" s="132">
        <v>6307</v>
      </c>
      <c r="LD94" s="132">
        <v>6305</v>
      </c>
      <c r="LE94" s="132">
        <v>6304</v>
      </c>
      <c r="LF94" s="132">
        <v>6301</v>
      </c>
      <c r="LG94" s="132">
        <v>6298</v>
      </c>
      <c r="LH94" s="132">
        <v>6298</v>
      </c>
      <c r="LI94" s="132">
        <v>6292</v>
      </c>
      <c r="LJ94" s="132">
        <v>6292</v>
      </c>
      <c r="LK94" s="132">
        <v>6291</v>
      </c>
      <c r="LL94" s="132">
        <v>6278</v>
      </c>
      <c r="LM94" s="132">
        <v>6273</v>
      </c>
      <c r="LN94" s="132">
        <v>6263</v>
      </c>
      <c r="LO94" s="132">
        <v>6263</v>
      </c>
      <c r="LP94" s="132">
        <v>6261</v>
      </c>
      <c r="LQ94" s="132">
        <v>6260</v>
      </c>
      <c r="LR94" s="132">
        <v>6252</v>
      </c>
      <c r="LS94" s="132">
        <v>6250</v>
      </c>
      <c r="LT94" s="132">
        <v>6249</v>
      </c>
      <c r="LU94" s="132">
        <v>6241</v>
      </c>
      <c r="LV94" s="132">
        <v>6225</v>
      </c>
      <c r="LW94" s="132">
        <v>6221</v>
      </c>
      <c r="LX94" s="132">
        <v>6214</v>
      </c>
      <c r="LY94" s="132">
        <v>6204</v>
      </c>
      <c r="LZ94" s="132">
        <v>6195</v>
      </c>
      <c r="MA94" s="132">
        <v>6193</v>
      </c>
      <c r="MB94" s="132">
        <v>6191</v>
      </c>
      <c r="MC94" s="132">
        <v>6187</v>
      </c>
      <c r="MD94" s="132">
        <v>6182</v>
      </c>
      <c r="ME94" s="132">
        <v>6174</v>
      </c>
      <c r="MF94" s="132">
        <v>6169</v>
      </c>
      <c r="MG94" s="132">
        <v>6158</v>
      </c>
      <c r="MH94" s="132">
        <v>6147</v>
      </c>
      <c r="MI94" s="132">
        <v>6147</v>
      </c>
      <c r="MJ94" s="132">
        <v>6135</v>
      </c>
      <c r="MK94" s="132">
        <v>6132</v>
      </c>
      <c r="ML94" s="132">
        <v>6126</v>
      </c>
      <c r="MM94" s="133">
        <v>6096</v>
      </c>
      <c r="MN94" s="132">
        <v>6083</v>
      </c>
      <c r="MO94" s="132">
        <v>6046</v>
      </c>
      <c r="MP94" s="132">
        <v>6026</v>
      </c>
      <c r="MQ94" s="133">
        <v>5993</v>
      </c>
      <c r="MR94" s="132">
        <v>5963</v>
      </c>
      <c r="MS94" s="133">
        <v>5948</v>
      </c>
      <c r="MT94" s="132">
        <v>5933</v>
      </c>
      <c r="MU94" s="132">
        <v>5885</v>
      </c>
      <c r="MV94" s="133">
        <v>5868</v>
      </c>
      <c r="MW94" s="185">
        <v>5849</v>
      </c>
      <c r="MX94" s="185">
        <v>5793</v>
      </c>
      <c r="MY94" s="185">
        <v>5738</v>
      </c>
      <c r="MZ94" s="185">
        <v>5678</v>
      </c>
      <c r="NA94" s="185">
        <v>5660</v>
      </c>
      <c r="NB94" s="185">
        <v>5601</v>
      </c>
      <c r="NC94" s="185">
        <v>5519</v>
      </c>
      <c r="ND94" s="185">
        <v>5431</v>
      </c>
      <c r="NE94" s="185">
        <v>5313</v>
      </c>
      <c r="NF94" s="185">
        <v>5237</v>
      </c>
      <c r="NG94" s="185">
        <v>5051</v>
      </c>
      <c r="NH94" s="185">
        <v>4910</v>
      </c>
      <c r="NI94" s="185">
        <v>4718</v>
      </c>
      <c r="NJ94" s="185">
        <v>4554</v>
      </c>
      <c r="NK94" s="185">
        <v>4222</v>
      </c>
      <c r="NL94" s="185">
        <v>3861</v>
      </c>
      <c r="NM94" s="185">
        <v>3504</v>
      </c>
      <c r="NN94" s="134">
        <v>2958</v>
      </c>
      <c r="NO94" s="185">
        <v>2511</v>
      </c>
      <c r="NP94" s="185">
        <v>2109</v>
      </c>
      <c r="NQ94" s="185">
        <v>1660</v>
      </c>
      <c r="NR94" s="134">
        <v>1430</v>
      </c>
      <c r="NS94" s="185">
        <v>967</v>
      </c>
      <c r="NT94" s="185">
        <v>661</v>
      </c>
      <c r="NU94" s="185">
        <v>400</v>
      </c>
      <c r="NV94" s="185">
        <v>209</v>
      </c>
      <c r="NW94" s="185">
        <v>128</v>
      </c>
      <c r="NX94" s="128"/>
      <c r="NY94" s="185"/>
      <c r="NZ94" s="127"/>
      <c r="OA94" s="127"/>
      <c r="OB94" s="127"/>
      <c r="OC94" s="127"/>
      <c r="OD94" s="127"/>
      <c r="OE94" s="127"/>
      <c r="OF94" s="127"/>
      <c r="OG94" s="127"/>
      <c r="OH94" s="127"/>
      <c r="OI94" s="127"/>
      <c r="OJ94" s="127"/>
      <c r="OK94" s="127"/>
      <c r="OL94" s="127"/>
      <c r="OM94" s="127"/>
      <c r="ON94" s="127"/>
      <c r="OO94" s="127"/>
      <c r="OP94" s="127"/>
      <c r="OQ94" s="127"/>
      <c r="OR94" s="127"/>
      <c r="OS94" s="127"/>
      <c r="OT94" s="127"/>
      <c r="OU94" s="127"/>
      <c r="OV94" s="127"/>
      <c r="OW94" s="127"/>
      <c r="OX94" s="127"/>
      <c r="OY94" s="127"/>
      <c r="OZ94" s="127"/>
      <c r="PA94" s="127"/>
      <c r="PB94" s="127"/>
      <c r="PC94" s="127"/>
      <c r="PD94" s="127"/>
      <c r="PE94" s="127"/>
      <c r="PF94" s="127"/>
      <c r="PG94" s="127"/>
      <c r="PH94" s="127"/>
      <c r="PI94" s="127"/>
      <c r="PJ94" s="127"/>
      <c r="PK94" s="127"/>
      <c r="PL94" s="127"/>
      <c r="PM94" s="127"/>
      <c r="PN94" s="127"/>
      <c r="PO94" s="127"/>
      <c r="PP94" s="127"/>
      <c r="PQ94" s="127"/>
      <c r="PR94" s="127"/>
      <c r="PS94" s="127"/>
      <c r="PT94" s="127"/>
      <c r="PU94" s="127"/>
      <c r="PV94" s="127"/>
      <c r="PW94" s="127"/>
      <c r="PX94" s="127"/>
      <c r="PY94" s="127"/>
      <c r="PZ94" s="127"/>
      <c r="QA94" s="127"/>
      <c r="QB94" s="127"/>
      <c r="QC94" s="127"/>
      <c r="QD94" s="127"/>
      <c r="QE94" s="127"/>
      <c r="QF94" s="127"/>
      <c r="QG94" s="127"/>
      <c r="QH94" s="127"/>
      <c r="QI94" s="127"/>
      <c r="QJ94" s="127"/>
      <c r="QK94" s="127"/>
    </row>
    <row r="95" spans="1:453" s="68" customFormat="1" ht="12.75" x14ac:dyDescent="0.2">
      <c r="A95" s="149">
        <f t="shared" si="2"/>
        <v>44058</v>
      </c>
      <c r="B95" s="173">
        <v>7264</v>
      </c>
      <c r="C95" s="173">
        <v>7264</v>
      </c>
      <c r="D95" s="173">
        <v>7264</v>
      </c>
      <c r="E95" s="173">
        <v>7264</v>
      </c>
      <c r="F95" s="173">
        <v>7264</v>
      </c>
      <c r="G95" s="173">
        <v>7264</v>
      </c>
      <c r="H95" s="173">
        <v>7264</v>
      </c>
      <c r="I95" s="173">
        <v>7263</v>
      </c>
      <c r="J95" s="173">
        <v>7263</v>
      </c>
      <c r="K95" s="173">
        <v>7263</v>
      </c>
      <c r="L95" s="173">
        <v>7263</v>
      </c>
      <c r="M95" s="173">
        <v>7263</v>
      </c>
      <c r="N95" s="173">
        <v>7263</v>
      </c>
      <c r="O95" s="173">
        <v>7263</v>
      </c>
      <c r="P95" s="173">
        <v>7263</v>
      </c>
      <c r="Q95" s="173">
        <v>7263</v>
      </c>
      <c r="R95" s="173">
        <v>7263</v>
      </c>
      <c r="S95" s="173">
        <v>7263</v>
      </c>
      <c r="T95" s="173">
        <v>7263</v>
      </c>
      <c r="U95" s="173">
        <v>7263</v>
      </c>
      <c r="V95" s="173">
        <v>7263</v>
      </c>
      <c r="W95" s="173">
        <v>7263</v>
      </c>
      <c r="X95" s="173">
        <v>7263</v>
      </c>
      <c r="Y95" s="173">
        <v>7263</v>
      </c>
      <c r="Z95" s="173">
        <v>7263</v>
      </c>
      <c r="AA95" s="173">
        <v>7263</v>
      </c>
      <c r="AB95" s="173">
        <v>7263</v>
      </c>
      <c r="AC95" s="173">
        <v>7263</v>
      </c>
      <c r="AD95" s="173">
        <v>7263</v>
      </c>
      <c r="AE95" s="173">
        <v>7263</v>
      </c>
      <c r="AF95" s="173">
        <v>7263</v>
      </c>
      <c r="AG95" s="173">
        <v>7263</v>
      </c>
      <c r="AH95" s="173">
        <v>7263</v>
      </c>
      <c r="AI95" s="173">
        <v>7263</v>
      </c>
      <c r="AJ95" s="173">
        <v>7263</v>
      </c>
      <c r="AK95" s="173">
        <v>7263</v>
      </c>
      <c r="AL95" s="173">
        <v>7263</v>
      </c>
      <c r="AM95" s="173">
        <v>7263</v>
      </c>
      <c r="AN95" s="173">
        <v>7263</v>
      </c>
      <c r="AO95" s="173">
        <v>7263</v>
      </c>
      <c r="AP95" s="173">
        <v>7263</v>
      </c>
      <c r="AQ95" s="173">
        <v>7263</v>
      </c>
      <c r="AR95" s="173">
        <v>7263</v>
      </c>
      <c r="AS95" s="173">
        <v>7263</v>
      </c>
      <c r="AT95" s="173">
        <v>7263</v>
      </c>
      <c r="AU95" s="173">
        <v>7263</v>
      </c>
      <c r="AV95" s="173">
        <v>7263</v>
      </c>
      <c r="AW95" s="173">
        <v>7263</v>
      </c>
      <c r="AX95" s="173">
        <v>7263</v>
      </c>
      <c r="AY95" s="173">
        <v>7263</v>
      </c>
      <c r="AZ95" s="173">
        <v>7263</v>
      </c>
      <c r="BA95" s="173">
        <v>7263</v>
      </c>
      <c r="BB95" s="173">
        <v>7263</v>
      </c>
      <c r="BC95" s="173">
        <v>7263</v>
      </c>
      <c r="BD95" s="173">
        <v>7263</v>
      </c>
      <c r="BE95" s="173">
        <v>7262</v>
      </c>
      <c r="BF95" s="173">
        <v>7262</v>
      </c>
      <c r="BG95" s="173">
        <v>7262</v>
      </c>
      <c r="BH95" s="173">
        <v>7262</v>
      </c>
      <c r="BI95" s="173">
        <v>7262</v>
      </c>
      <c r="BJ95" s="173">
        <v>7262</v>
      </c>
      <c r="BK95" s="173">
        <v>7262</v>
      </c>
      <c r="BL95" s="173">
        <v>7262</v>
      </c>
      <c r="BM95" s="173">
        <v>7262</v>
      </c>
      <c r="BN95" s="173">
        <v>7262</v>
      </c>
      <c r="BO95" s="173">
        <v>7262</v>
      </c>
      <c r="BP95" s="173">
        <v>7262</v>
      </c>
      <c r="BQ95" s="173">
        <v>7262</v>
      </c>
      <c r="BR95" s="173">
        <v>7262</v>
      </c>
      <c r="BS95" s="173">
        <v>7262</v>
      </c>
      <c r="BT95" s="173">
        <v>7262</v>
      </c>
      <c r="BU95" s="173">
        <v>7262</v>
      </c>
      <c r="BV95" s="173">
        <v>7262</v>
      </c>
      <c r="BW95" s="173">
        <v>7262</v>
      </c>
      <c r="BX95" s="173">
        <v>7262</v>
      </c>
      <c r="BY95" s="173">
        <v>7262</v>
      </c>
      <c r="BZ95" s="173">
        <v>7262</v>
      </c>
      <c r="CA95" s="173">
        <v>7262</v>
      </c>
      <c r="CB95" s="173">
        <v>7262</v>
      </c>
      <c r="CC95" s="173">
        <v>7262</v>
      </c>
      <c r="CD95" s="173">
        <v>7259</v>
      </c>
      <c r="CE95" s="173">
        <v>7259</v>
      </c>
      <c r="CF95" s="173">
        <v>7259</v>
      </c>
      <c r="CG95" s="173">
        <v>7259</v>
      </c>
      <c r="CH95" s="173">
        <v>7259</v>
      </c>
      <c r="CI95" s="173">
        <v>7259</v>
      </c>
      <c r="CJ95" s="173">
        <v>7259</v>
      </c>
      <c r="CK95" s="173">
        <v>7259</v>
      </c>
      <c r="CL95" s="173">
        <v>7259</v>
      </c>
      <c r="CM95" s="173">
        <v>7259</v>
      </c>
      <c r="CN95" s="173">
        <v>7259</v>
      </c>
      <c r="CO95" s="173">
        <v>7259</v>
      </c>
      <c r="CP95" s="173">
        <v>7259</v>
      </c>
      <c r="CQ95" s="173">
        <v>7259</v>
      </c>
      <c r="CR95" s="173">
        <v>7259</v>
      </c>
      <c r="CS95" s="173">
        <v>7259</v>
      </c>
      <c r="CT95" s="173">
        <v>7259</v>
      </c>
      <c r="CU95" s="173">
        <v>7259</v>
      </c>
      <c r="CV95" s="173">
        <v>7259</v>
      </c>
      <c r="CW95" s="173">
        <v>7259</v>
      </c>
      <c r="CX95" s="173">
        <v>7259</v>
      </c>
      <c r="CY95" s="173">
        <v>7259</v>
      </c>
      <c r="CZ95" s="173">
        <v>7259</v>
      </c>
      <c r="DA95" s="173">
        <v>7259</v>
      </c>
      <c r="DB95" s="173">
        <v>7259</v>
      </c>
      <c r="DC95" s="173">
        <v>7259</v>
      </c>
      <c r="DD95" s="173">
        <v>7259</v>
      </c>
      <c r="DE95" s="173">
        <v>7259</v>
      </c>
      <c r="DF95" s="173">
        <v>7259</v>
      </c>
      <c r="DG95" s="173">
        <v>7259</v>
      </c>
      <c r="DH95" s="173">
        <v>7259</v>
      </c>
      <c r="DI95" s="173">
        <v>7259</v>
      </c>
      <c r="DJ95" s="173">
        <v>7259</v>
      </c>
      <c r="DK95" s="173">
        <v>7259</v>
      </c>
      <c r="DL95" s="173">
        <v>7259</v>
      </c>
      <c r="DM95" s="173">
        <v>7259</v>
      </c>
      <c r="DN95" s="173">
        <v>7258</v>
      </c>
      <c r="DO95" s="173">
        <v>7258</v>
      </c>
      <c r="DP95" s="173">
        <v>7261</v>
      </c>
      <c r="DQ95" s="173">
        <v>7261</v>
      </c>
      <c r="DR95" s="173">
        <v>7261</v>
      </c>
      <c r="DS95" s="173">
        <v>7261</v>
      </c>
      <c r="DT95" s="173">
        <v>7261</v>
      </c>
      <c r="DU95" s="173">
        <v>7261</v>
      </c>
      <c r="DV95" s="173">
        <v>7261</v>
      </c>
      <c r="DW95" s="173">
        <v>7261</v>
      </c>
      <c r="DX95" s="173">
        <v>7261</v>
      </c>
      <c r="DY95" s="173">
        <v>7261</v>
      </c>
      <c r="DZ95" s="173">
        <v>7261</v>
      </c>
      <c r="EA95" s="173">
        <v>7261</v>
      </c>
      <c r="EB95" s="173">
        <v>7261</v>
      </c>
      <c r="EC95" s="173">
        <v>7261</v>
      </c>
      <c r="ED95" s="173">
        <v>7261</v>
      </c>
      <c r="EE95" s="173">
        <v>7261</v>
      </c>
      <c r="EF95" s="173">
        <v>7261</v>
      </c>
      <c r="EG95" s="173">
        <v>7261</v>
      </c>
      <c r="EH95" s="173">
        <v>7261</v>
      </c>
      <c r="EI95" s="173">
        <v>7261</v>
      </c>
      <c r="EJ95" s="173">
        <v>7261</v>
      </c>
      <c r="EK95" s="173">
        <v>7261</v>
      </c>
      <c r="EL95" s="173">
        <v>7261</v>
      </c>
      <c r="EM95" s="173">
        <v>7261</v>
      </c>
      <c r="EN95" s="173">
        <v>7261</v>
      </c>
      <c r="EO95" s="173">
        <v>7261</v>
      </c>
      <c r="EP95" s="173">
        <v>7261</v>
      </c>
      <c r="EQ95" s="173">
        <v>7261</v>
      </c>
      <c r="ER95" s="173">
        <v>7261</v>
      </c>
      <c r="ES95" s="173">
        <v>7261</v>
      </c>
      <c r="ET95" s="173">
        <v>7261</v>
      </c>
      <c r="EU95" s="173">
        <v>7261</v>
      </c>
      <c r="EV95" s="173">
        <v>7261</v>
      </c>
      <c r="EW95" s="173">
        <v>7261</v>
      </c>
      <c r="EX95" s="173">
        <v>7261</v>
      </c>
      <c r="EY95" s="173">
        <v>7261</v>
      </c>
      <c r="EZ95" s="173">
        <v>7261</v>
      </c>
      <c r="FA95" s="173">
        <v>7261</v>
      </c>
      <c r="FB95" s="173">
        <v>7261</v>
      </c>
      <c r="FC95" s="173">
        <v>7261</v>
      </c>
      <c r="FD95" s="173">
        <v>7261</v>
      </c>
      <c r="FE95" s="173">
        <v>7261</v>
      </c>
      <c r="FF95" s="173">
        <v>7261</v>
      </c>
      <c r="FG95" s="173">
        <v>7261</v>
      </c>
      <c r="FH95" s="173">
        <v>7261</v>
      </c>
      <c r="FI95" s="173">
        <v>7261</v>
      </c>
      <c r="FJ95" s="173">
        <v>7261</v>
      </c>
      <c r="FK95" s="173">
        <v>7261</v>
      </c>
      <c r="FL95" s="173">
        <v>7261</v>
      </c>
      <c r="FM95" s="173">
        <v>7261</v>
      </c>
      <c r="FN95" s="173">
        <v>7260</v>
      </c>
      <c r="FO95" s="173">
        <v>7260</v>
      </c>
      <c r="FP95" s="173">
        <v>7259</v>
      </c>
      <c r="FQ95" s="173">
        <v>7259</v>
      </c>
      <c r="FR95" s="173">
        <v>7259</v>
      </c>
      <c r="FS95" s="173">
        <v>7259</v>
      </c>
      <c r="FT95" s="173">
        <v>7260</v>
      </c>
      <c r="FU95" s="173">
        <v>7260</v>
      </c>
      <c r="FV95" s="173">
        <v>7260</v>
      </c>
      <c r="FW95" s="173">
        <v>7260</v>
      </c>
      <c r="FX95" s="173">
        <v>7260</v>
      </c>
      <c r="FY95" s="173">
        <v>7260</v>
      </c>
      <c r="FZ95" s="173">
        <v>7260</v>
      </c>
      <c r="GA95" s="173">
        <v>7260</v>
      </c>
      <c r="GB95" s="173">
        <v>7260</v>
      </c>
      <c r="GC95" s="173">
        <v>7260</v>
      </c>
      <c r="GD95" s="173">
        <v>7259</v>
      </c>
      <c r="GE95" s="173">
        <v>7259</v>
      </c>
      <c r="GF95" s="173">
        <v>7258</v>
      </c>
      <c r="GG95" s="173">
        <v>7258</v>
      </c>
      <c r="GH95" s="173">
        <v>7258</v>
      </c>
      <c r="GI95" s="173">
        <v>7258</v>
      </c>
      <c r="GJ95" s="173">
        <v>7257</v>
      </c>
      <c r="GK95" s="173">
        <v>7256</v>
      </c>
      <c r="GL95" s="173">
        <v>7256</v>
      </c>
      <c r="GM95" s="173">
        <v>7255</v>
      </c>
      <c r="GN95" s="173">
        <v>7255</v>
      </c>
      <c r="GO95" s="173">
        <v>7255</v>
      </c>
      <c r="GP95" s="173">
        <v>7254</v>
      </c>
      <c r="GQ95" s="173">
        <v>7252</v>
      </c>
      <c r="GR95" s="173">
        <v>7251</v>
      </c>
      <c r="GS95" s="173">
        <v>7251</v>
      </c>
      <c r="GT95" s="173">
        <v>7250</v>
      </c>
      <c r="GU95" s="173">
        <v>7249</v>
      </c>
      <c r="GV95" s="173">
        <v>7248</v>
      </c>
      <c r="GW95" s="173">
        <v>7247</v>
      </c>
      <c r="GX95" s="173">
        <v>7247</v>
      </c>
      <c r="GY95" s="173">
        <v>7246</v>
      </c>
      <c r="GZ95" s="173">
        <v>7243</v>
      </c>
      <c r="HA95" s="173">
        <v>7242</v>
      </c>
      <c r="HB95" s="173">
        <v>7243</v>
      </c>
      <c r="HC95" s="173">
        <v>7242</v>
      </c>
      <c r="HD95" s="173">
        <v>7240</v>
      </c>
      <c r="HE95" s="173">
        <v>7239</v>
      </c>
      <c r="HF95" s="173">
        <v>7239</v>
      </c>
      <c r="HG95" s="173">
        <v>7238</v>
      </c>
      <c r="HH95" s="173">
        <v>7237</v>
      </c>
      <c r="HI95" s="173">
        <v>7237</v>
      </c>
      <c r="HJ95" s="173">
        <v>7237</v>
      </c>
      <c r="HK95" s="173">
        <v>7237</v>
      </c>
      <c r="HL95" s="173">
        <v>7237</v>
      </c>
      <c r="HM95" s="173">
        <v>7236</v>
      </c>
      <c r="HN95" s="173">
        <v>7236</v>
      </c>
      <c r="HO95" s="173">
        <v>7234</v>
      </c>
      <c r="HP95" s="173">
        <v>7234</v>
      </c>
      <c r="HQ95" s="173">
        <v>7234</v>
      </c>
      <c r="HR95" s="173">
        <v>7231</v>
      </c>
      <c r="HS95" s="173">
        <v>7231</v>
      </c>
      <c r="HT95" s="173">
        <v>7229</v>
      </c>
      <c r="HU95" s="173">
        <v>7229</v>
      </c>
      <c r="HV95" s="173">
        <v>7228</v>
      </c>
      <c r="HW95" s="173">
        <v>7228</v>
      </c>
      <c r="HX95" s="173">
        <v>7228</v>
      </c>
      <c r="HY95" s="173">
        <v>7228</v>
      </c>
      <c r="HZ95" s="173">
        <v>7227</v>
      </c>
      <c r="IA95" s="173">
        <v>7226</v>
      </c>
      <c r="IB95" s="173">
        <v>7225</v>
      </c>
      <c r="IC95" s="173">
        <v>7225</v>
      </c>
      <c r="ID95" s="173">
        <v>7224</v>
      </c>
      <c r="IE95" s="173">
        <v>7224</v>
      </c>
      <c r="IF95" s="173">
        <v>7223</v>
      </c>
      <c r="IG95" s="173">
        <v>7223</v>
      </c>
      <c r="IH95" s="173">
        <v>7223</v>
      </c>
      <c r="II95" s="173">
        <v>7222</v>
      </c>
      <c r="IJ95" s="173">
        <v>7222</v>
      </c>
      <c r="IK95" s="173">
        <v>7222</v>
      </c>
      <c r="IL95" s="173">
        <v>7222</v>
      </c>
      <c r="IM95" s="173">
        <v>7221</v>
      </c>
      <c r="IN95" s="173">
        <v>7222</v>
      </c>
      <c r="IO95" s="173">
        <v>7222</v>
      </c>
      <c r="IP95" s="173">
        <v>7222</v>
      </c>
      <c r="IQ95" s="173">
        <v>7221</v>
      </c>
      <c r="IR95" s="173">
        <v>7220</v>
      </c>
      <c r="IS95" s="173">
        <v>7219</v>
      </c>
      <c r="IT95" s="173">
        <v>7219</v>
      </c>
      <c r="IU95" s="173">
        <v>7219</v>
      </c>
      <c r="IV95" s="173">
        <v>7219</v>
      </c>
      <c r="IW95" s="173">
        <v>7219</v>
      </c>
      <c r="IX95" s="173">
        <v>7219</v>
      </c>
      <c r="IY95" s="173">
        <v>7219</v>
      </c>
      <c r="IZ95" s="173">
        <v>7218</v>
      </c>
      <c r="JA95" s="173">
        <v>7218</v>
      </c>
      <c r="JB95" s="173">
        <v>7218</v>
      </c>
      <c r="JC95" s="173">
        <v>7218</v>
      </c>
      <c r="JD95" s="173">
        <v>7217</v>
      </c>
      <c r="JE95" s="173">
        <v>7217</v>
      </c>
      <c r="JF95" s="173">
        <v>7217</v>
      </c>
      <c r="JG95" s="173">
        <v>7217</v>
      </c>
      <c r="JH95" s="173">
        <v>7218</v>
      </c>
      <c r="JI95" s="173">
        <v>7218</v>
      </c>
      <c r="JJ95" s="173">
        <v>7218</v>
      </c>
      <c r="JK95" s="173">
        <v>7218</v>
      </c>
      <c r="JL95" s="173">
        <v>7218</v>
      </c>
      <c r="JM95" s="173">
        <v>7217</v>
      </c>
      <c r="JN95" s="173">
        <v>7217</v>
      </c>
      <c r="JO95" s="173">
        <v>7216</v>
      </c>
      <c r="JP95" s="173">
        <v>7216</v>
      </c>
      <c r="JQ95" s="173">
        <v>7216</v>
      </c>
      <c r="JR95" s="173">
        <v>7216</v>
      </c>
      <c r="JS95" s="173">
        <v>7215</v>
      </c>
      <c r="JT95" s="173">
        <v>7215</v>
      </c>
      <c r="JU95" s="173">
        <v>7215</v>
      </c>
      <c r="JV95" s="173">
        <v>7216</v>
      </c>
      <c r="JW95" s="173">
        <v>7216</v>
      </c>
      <c r="JX95" s="173">
        <v>7215</v>
      </c>
      <c r="JY95" s="173">
        <v>7215</v>
      </c>
      <c r="JZ95" s="173">
        <v>7215</v>
      </c>
      <c r="KA95" s="173">
        <v>7214</v>
      </c>
      <c r="KB95" s="173">
        <v>7214</v>
      </c>
      <c r="KC95" s="173">
        <v>7212</v>
      </c>
      <c r="KD95" s="173">
        <v>7212</v>
      </c>
      <c r="KE95" s="173">
        <v>7210</v>
      </c>
      <c r="KF95" s="173">
        <v>7208</v>
      </c>
      <c r="KG95" s="173">
        <v>7208</v>
      </c>
      <c r="KH95" s="173">
        <v>7207</v>
      </c>
      <c r="KI95" s="173">
        <v>7207</v>
      </c>
      <c r="KJ95" s="173">
        <v>7204</v>
      </c>
      <c r="KK95" s="173">
        <v>7203</v>
      </c>
      <c r="KL95" s="173">
        <v>7201</v>
      </c>
      <c r="KM95" s="173">
        <v>7201</v>
      </c>
      <c r="KN95" s="173">
        <v>7198</v>
      </c>
      <c r="KO95" s="173">
        <v>7198</v>
      </c>
      <c r="KP95" s="173">
        <v>7195</v>
      </c>
      <c r="KQ95" s="173">
        <v>7195</v>
      </c>
      <c r="KR95" s="173">
        <v>7195</v>
      </c>
      <c r="KS95" s="173">
        <v>7194</v>
      </c>
      <c r="KT95" s="173">
        <v>7192</v>
      </c>
      <c r="KU95" s="173">
        <v>7192</v>
      </c>
      <c r="KV95" s="173">
        <v>7192</v>
      </c>
      <c r="KW95" s="173">
        <v>7189</v>
      </c>
      <c r="KX95" s="173">
        <v>7188</v>
      </c>
      <c r="KY95" s="173">
        <v>7188</v>
      </c>
      <c r="KZ95" s="173">
        <v>7186</v>
      </c>
      <c r="LA95" s="132">
        <v>7185</v>
      </c>
      <c r="LB95" s="132">
        <v>7186</v>
      </c>
      <c r="LC95" s="132">
        <v>7185</v>
      </c>
      <c r="LD95" s="132">
        <v>7185</v>
      </c>
      <c r="LE95" s="132">
        <v>7185</v>
      </c>
      <c r="LF95" s="132">
        <v>7182</v>
      </c>
      <c r="LG95" s="132">
        <v>7181</v>
      </c>
      <c r="LH95" s="132">
        <v>7181</v>
      </c>
      <c r="LI95" s="132">
        <v>7181</v>
      </c>
      <c r="LJ95" s="132">
        <v>7179</v>
      </c>
      <c r="LK95" s="132">
        <v>7178</v>
      </c>
      <c r="LL95" s="132">
        <v>7171</v>
      </c>
      <c r="LM95" s="132">
        <v>7169</v>
      </c>
      <c r="LN95" s="132">
        <v>7167</v>
      </c>
      <c r="LO95" s="132">
        <v>7165</v>
      </c>
      <c r="LP95" s="132">
        <v>7165</v>
      </c>
      <c r="LQ95" s="132">
        <v>7161</v>
      </c>
      <c r="LR95" s="132">
        <v>7153</v>
      </c>
      <c r="LS95" s="132">
        <v>7152</v>
      </c>
      <c r="LT95" s="132">
        <v>7149</v>
      </c>
      <c r="LU95" s="132">
        <v>7142</v>
      </c>
      <c r="LV95" s="132">
        <v>7129</v>
      </c>
      <c r="LW95" s="132">
        <v>7121</v>
      </c>
      <c r="LX95" s="132">
        <v>7115</v>
      </c>
      <c r="LY95" s="132">
        <v>7110</v>
      </c>
      <c r="LZ95" s="132">
        <v>7103</v>
      </c>
      <c r="MA95" s="132">
        <v>7102</v>
      </c>
      <c r="MB95" s="132">
        <v>7100</v>
      </c>
      <c r="MC95" s="132">
        <v>7097</v>
      </c>
      <c r="MD95" s="132">
        <v>7087</v>
      </c>
      <c r="ME95" s="132">
        <v>7082</v>
      </c>
      <c r="MF95" s="132">
        <v>7079</v>
      </c>
      <c r="MG95" s="132">
        <v>7073</v>
      </c>
      <c r="MH95" s="132">
        <v>7063</v>
      </c>
      <c r="MI95" s="132">
        <v>7063</v>
      </c>
      <c r="MJ95" s="132">
        <v>7054</v>
      </c>
      <c r="MK95" s="132">
        <v>7043</v>
      </c>
      <c r="ML95" s="132">
        <v>7036</v>
      </c>
      <c r="MM95" s="133">
        <v>7021</v>
      </c>
      <c r="MN95" s="132">
        <v>7012</v>
      </c>
      <c r="MO95" s="132">
        <v>6980</v>
      </c>
      <c r="MP95" s="132">
        <v>6972</v>
      </c>
      <c r="MQ95" s="133">
        <v>6952</v>
      </c>
      <c r="MR95" s="132">
        <v>6938</v>
      </c>
      <c r="MS95" s="133">
        <v>6930</v>
      </c>
      <c r="MT95" s="132">
        <v>6928</v>
      </c>
      <c r="MU95" s="132">
        <v>6887</v>
      </c>
      <c r="MV95" s="133">
        <v>6861</v>
      </c>
      <c r="MW95" s="185">
        <v>6854</v>
      </c>
      <c r="MX95" s="185">
        <v>6810</v>
      </c>
      <c r="MY95" s="185">
        <v>6756</v>
      </c>
      <c r="MZ95" s="185">
        <v>6729</v>
      </c>
      <c r="NA95" s="185">
        <v>6709</v>
      </c>
      <c r="NB95" s="185">
        <v>6666</v>
      </c>
      <c r="NC95" s="185">
        <v>6605</v>
      </c>
      <c r="ND95" s="185">
        <v>6557</v>
      </c>
      <c r="NE95" s="185">
        <v>6478</v>
      </c>
      <c r="NF95" s="185">
        <v>6423</v>
      </c>
      <c r="NG95" s="185">
        <v>6300</v>
      </c>
      <c r="NH95" s="185">
        <v>6221</v>
      </c>
      <c r="NI95" s="185">
        <v>6146</v>
      </c>
      <c r="NJ95" s="185">
        <v>6039</v>
      </c>
      <c r="NK95" s="185">
        <v>5885</v>
      </c>
      <c r="NL95" s="185">
        <v>5685</v>
      </c>
      <c r="NM95" s="185">
        <v>5535</v>
      </c>
      <c r="NN95" s="185">
        <v>5226</v>
      </c>
      <c r="NO95" s="185">
        <v>5056</v>
      </c>
      <c r="NP95" s="185">
        <v>4736</v>
      </c>
      <c r="NQ95" s="185">
        <v>4501</v>
      </c>
      <c r="NR95" s="185">
        <v>4340</v>
      </c>
      <c r="NS95" s="185">
        <v>3988</v>
      </c>
      <c r="NT95" s="185">
        <v>3340</v>
      </c>
      <c r="NU95" s="185">
        <v>2769</v>
      </c>
      <c r="NV95" s="185">
        <v>2307</v>
      </c>
      <c r="NW95" s="185">
        <v>1751</v>
      </c>
      <c r="NX95" s="185">
        <v>1038</v>
      </c>
      <c r="NY95" s="185">
        <v>672</v>
      </c>
      <c r="NZ95" s="185">
        <v>455</v>
      </c>
      <c r="OA95" s="185">
        <v>223</v>
      </c>
      <c r="OB95" s="185">
        <v>140</v>
      </c>
      <c r="OC95" s="127"/>
      <c r="OD95" s="127"/>
      <c r="OE95" s="127"/>
      <c r="OF95" s="127"/>
      <c r="OG95" s="127"/>
      <c r="OH95" s="127"/>
      <c r="OI95" s="127"/>
      <c r="OJ95" s="127"/>
      <c r="OK95" s="127"/>
      <c r="OL95" s="127"/>
      <c r="OM95" s="127"/>
      <c r="ON95" s="127"/>
      <c r="OO95" s="127"/>
      <c r="OP95" s="127"/>
      <c r="OQ95" s="127"/>
      <c r="OR95" s="127"/>
      <c r="OS95" s="127"/>
      <c r="OT95" s="127"/>
      <c r="OU95" s="127"/>
      <c r="OV95" s="127"/>
      <c r="OW95" s="127"/>
      <c r="OX95" s="127"/>
      <c r="OY95" s="127"/>
      <c r="OZ95" s="127"/>
      <c r="PA95" s="127"/>
      <c r="PB95" s="127"/>
      <c r="PC95" s="127"/>
      <c r="PD95" s="127"/>
      <c r="PE95" s="127"/>
      <c r="PF95" s="127"/>
      <c r="PG95" s="127"/>
      <c r="PH95" s="127"/>
      <c r="PI95" s="127"/>
      <c r="PJ95" s="127"/>
      <c r="PK95" s="127"/>
      <c r="PL95" s="127"/>
      <c r="PM95" s="127"/>
      <c r="PN95" s="127"/>
      <c r="PO95" s="127"/>
      <c r="PP95" s="127"/>
      <c r="PQ95" s="127"/>
      <c r="PR95" s="127"/>
      <c r="PS95" s="127"/>
      <c r="PT95" s="127"/>
      <c r="PU95" s="127"/>
      <c r="PV95" s="127"/>
      <c r="PW95" s="127"/>
      <c r="PX95" s="127"/>
      <c r="PY95" s="127"/>
      <c r="PZ95" s="127"/>
      <c r="QA95" s="127"/>
      <c r="QB95" s="127"/>
      <c r="QC95" s="127"/>
      <c r="QD95" s="127"/>
      <c r="QE95" s="127"/>
      <c r="QF95" s="127"/>
      <c r="QG95" s="127"/>
      <c r="QH95" s="127"/>
      <c r="QI95" s="127"/>
      <c r="QJ95" s="127"/>
      <c r="QK95" s="127"/>
    </row>
    <row r="96" spans="1:453" s="68" customFormat="1" ht="12.75" x14ac:dyDescent="0.2">
      <c r="A96" s="149">
        <f t="shared" si="2"/>
        <v>44051</v>
      </c>
      <c r="B96" s="173">
        <v>7870</v>
      </c>
      <c r="C96" s="173">
        <v>7870</v>
      </c>
      <c r="D96" s="173">
        <v>7870</v>
      </c>
      <c r="E96" s="173">
        <v>7870</v>
      </c>
      <c r="F96" s="173">
        <v>7870</v>
      </c>
      <c r="G96" s="173">
        <v>7870</v>
      </c>
      <c r="H96" s="173">
        <v>7870</v>
      </c>
      <c r="I96" s="173">
        <v>7870</v>
      </c>
      <c r="J96" s="173">
        <v>7870</v>
      </c>
      <c r="K96" s="173">
        <v>7870</v>
      </c>
      <c r="L96" s="173">
        <v>7870</v>
      </c>
      <c r="M96" s="173">
        <v>7870</v>
      </c>
      <c r="N96" s="173">
        <v>7870</v>
      </c>
      <c r="O96" s="173">
        <v>7870</v>
      </c>
      <c r="P96" s="173">
        <v>7870</v>
      </c>
      <c r="Q96" s="173">
        <v>7870</v>
      </c>
      <c r="R96" s="173">
        <v>7870</v>
      </c>
      <c r="S96" s="173">
        <v>7870</v>
      </c>
      <c r="T96" s="173">
        <v>7870</v>
      </c>
      <c r="U96" s="173">
        <v>7870</v>
      </c>
      <c r="V96" s="173">
        <v>7870</v>
      </c>
      <c r="W96" s="173">
        <v>7870</v>
      </c>
      <c r="X96" s="173">
        <v>7870</v>
      </c>
      <c r="Y96" s="173">
        <v>7870</v>
      </c>
      <c r="Z96" s="173">
        <v>7870</v>
      </c>
      <c r="AA96" s="173">
        <v>7870</v>
      </c>
      <c r="AB96" s="173">
        <v>7870</v>
      </c>
      <c r="AC96" s="173">
        <v>7870</v>
      </c>
      <c r="AD96" s="173">
        <v>7870</v>
      </c>
      <c r="AE96" s="173">
        <v>7870</v>
      </c>
      <c r="AF96" s="173">
        <v>7870</v>
      </c>
      <c r="AG96" s="173">
        <v>7870</v>
      </c>
      <c r="AH96" s="173">
        <v>7870</v>
      </c>
      <c r="AI96" s="173">
        <v>7870</v>
      </c>
      <c r="AJ96" s="173">
        <v>7870</v>
      </c>
      <c r="AK96" s="173">
        <v>7870</v>
      </c>
      <c r="AL96" s="173">
        <v>7870</v>
      </c>
      <c r="AM96" s="173">
        <v>7870</v>
      </c>
      <c r="AN96" s="173">
        <v>7870</v>
      </c>
      <c r="AO96" s="173">
        <v>7870</v>
      </c>
      <c r="AP96" s="173">
        <v>7870</v>
      </c>
      <c r="AQ96" s="173">
        <v>7870</v>
      </c>
      <c r="AR96" s="173">
        <v>7870</v>
      </c>
      <c r="AS96" s="173">
        <v>7870</v>
      </c>
      <c r="AT96" s="173">
        <v>7870</v>
      </c>
      <c r="AU96" s="173">
        <v>7870</v>
      </c>
      <c r="AV96" s="173">
        <v>7870</v>
      </c>
      <c r="AW96" s="173">
        <v>7870</v>
      </c>
      <c r="AX96" s="173">
        <v>7870</v>
      </c>
      <c r="AY96" s="173">
        <v>7870</v>
      </c>
      <c r="AZ96" s="173">
        <v>7870</v>
      </c>
      <c r="BA96" s="173">
        <v>7870</v>
      </c>
      <c r="BB96" s="173">
        <v>7870</v>
      </c>
      <c r="BC96" s="173">
        <v>7870</v>
      </c>
      <c r="BD96" s="173">
        <v>7870</v>
      </c>
      <c r="BE96" s="173">
        <v>7870</v>
      </c>
      <c r="BF96" s="173">
        <v>7870</v>
      </c>
      <c r="BG96" s="173">
        <v>7870</v>
      </c>
      <c r="BH96" s="173">
        <v>7870</v>
      </c>
      <c r="BI96" s="173">
        <v>7870</v>
      </c>
      <c r="BJ96" s="173">
        <v>7870</v>
      </c>
      <c r="BK96" s="173">
        <v>7870</v>
      </c>
      <c r="BL96" s="173">
        <v>7870</v>
      </c>
      <c r="BM96" s="173">
        <v>7870</v>
      </c>
      <c r="BN96" s="173">
        <v>7870</v>
      </c>
      <c r="BO96" s="173">
        <v>7870</v>
      </c>
      <c r="BP96" s="173">
        <v>7870</v>
      </c>
      <c r="BQ96" s="173">
        <v>7870</v>
      </c>
      <c r="BR96" s="173">
        <v>7870</v>
      </c>
      <c r="BS96" s="173">
        <v>7870</v>
      </c>
      <c r="BT96" s="173">
        <v>7870</v>
      </c>
      <c r="BU96" s="173">
        <v>7870</v>
      </c>
      <c r="BV96" s="173">
        <v>7870</v>
      </c>
      <c r="BW96" s="173">
        <v>7870</v>
      </c>
      <c r="BX96" s="173">
        <v>7870</v>
      </c>
      <c r="BY96" s="173">
        <v>7870</v>
      </c>
      <c r="BZ96" s="173">
        <v>7870</v>
      </c>
      <c r="CA96" s="173">
        <v>7870</v>
      </c>
      <c r="CB96" s="173">
        <v>7870</v>
      </c>
      <c r="CC96" s="173">
        <v>7870</v>
      </c>
      <c r="CD96" s="173">
        <v>7864</v>
      </c>
      <c r="CE96" s="173">
        <v>7864</v>
      </c>
      <c r="CF96" s="173">
        <v>7864</v>
      </c>
      <c r="CG96" s="173">
        <v>7864</v>
      </c>
      <c r="CH96" s="173">
        <v>7864</v>
      </c>
      <c r="CI96" s="173">
        <v>7864</v>
      </c>
      <c r="CJ96" s="173">
        <v>7864</v>
      </c>
      <c r="CK96" s="173">
        <v>7864</v>
      </c>
      <c r="CL96" s="173">
        <v>7864</v>
      </c>
      <c r="CM96" s="173">
        <v>7864</v>
      </c>
      <c r="CN96" s="173">
        <v>7864</v>
      </c>
      <c r="CO96" s="173">
        <v>7864</v>
      </c>
      <c r="CP96" s="173">
        <v>7864</v>
      </c>
      <c r="CQ96" s="173">
        <v>7864</v>
      </c>
      <c r="CR96" s="173">
        <v>7864</v>
      </c>
      <c r="CS96" s="173">
        <v>7864</v>
      </c>
      <c r="CT96" s="173">
        <v>7864</v>
      </c>
      <c r="CU96" s="173">
        <v>7864</v>
      </c>
      <c r="CV96" s="173">
        <v>7864</v>
      </c>
      <c r="CW96" s="173">
        <v>7864</v>
      </c>
      <c r="CX96" s="173">
        <v>7864</v>
      </c>
      <c r="CY96" s="173">
        <v>7864</v>
      </c>
      <c r="CZ96" s="173">
        <v>7864</v>
      </c>
      <c r="DA96" s="173">
        <v>7864</v>
      </c>
      <c r="DB96" s="173">
        <v>7864</v>
      </c>
      <c r="DC96" s="173">
        <v>7864</v>
      </c>
      <c r="DD96" s="173">
        <v>7864</v>
      </c>
      <c r="DE96" s="173">
        <v>7864</v>
      </c>
      <c r="DF96" s="173">
        <v>7864</v>
      </c>
      <c r="DG96" s="173">
        <v>7864</v>
      </c>
      <c r="DH96" s="173">
        <v>7864</v>
      </c>
      <c r="DI96" s="173">
        <v>7864</v>
      </c>
      <c r="DJ96" s="173">
        <v>7864</v>
      </c>
      <c r="DK96" s="173">
        <v>7864</v>
      </c>
      <c r="DL96" s="173">
        <v>7864</v>
      </c>
      <c r="DM96" s="173">
        <v>7864</v>
      </c>
      <c r="DN96" s="173">
        <v>7864</v>
      </c>
      <c r="DO96" s="173">
        <v>7864</v>
      </c>
      <c r="DP96" s="173">
        <v>7867</v>
      </c>
      <c r="DQ96" s="173">
        <v>7867</v>
      </c>
      <c r="DR96" s="173">
        <v>7867</v>
      </c>
      <c r="DS96" s="173">
        <v>7867</v>
      </c>
      <c r="DT96" s="173">
        <v>7867</v>
      </c>
      <c r="DU96" s="173">
        <v>7867</v>
      </c>
      <c r="DV96" s="173">
        <v>7867</v>
      </c>
      <c r="DW96" s="173">
        <v>7867</v>
      </c>
      <c r="DX96" s="173">
        <v>7867</v>
      </c>
      <c r="DY96" s="173">
        <v>7867</v>
      </c>
      <c r="DZ96" s="173">
        <v>7867</v>
      </c>
      <c r="EA96" s="173">
        <v>7867</v>
      </c>
      <c r="EB96" s="173">
        <v>7867</v>
      </c>
      <c r="EC96" s="173">
        <v>7867</v>
      </c>
      <c r="ED96" s="173">
        <v>7867</v>
      </c>
      <c r="EE96" s="173">
        <v>7867</v>
      </c>
      <c r="EF96" s="173">
        <v>7867</v>
      </c>
      <c r="EG96" s="173">
        <v>7867</v>
      </c>
      <c r="EH96" s="173">
        <v>7867</v>
      </c>
      <c r="EI96" s="173">
        <v>7867</v>
      </c>
      <c r="EJ96" s="173">
        <v>7867</v>
      </c>
      <c r="EK96" s="173">
        <v>7867</v>
      </c>
      <c r="EL96" s="173">
        <v>7867</v>
      </c>
      <c r="EM96" s="173">
        <v>7867</v>
      </c>
      <c r="EN96" s="173">
        <v>7867</v>
      </c>
      <c r="EO96" s="173">
        <v>7867</v>
      </c>
      <c r="EP96" s="173">
        <v>7867</v>
      </c>
      <c r="EQ96" s="173">
        <v>7867</v>
      </c>
      <c r="ER96" s="173">
        <v>7867</v>
      </c>
      <c r="ES96" s="173">
        <v>7867</v>
      </c>
      <c r="ET96" s="173">
        <v>7867</v>
      </c>
      <c r="EU96" s="173">
        <v>7867</v>
      </c>
      <c r="EV96" s="173">
        <v>7867</v>
      </c>
      <c r="EW96" s="173">
        <v>7867</v>
      </c>
      <c r="EX96" s="173">
        <v>7867</v>
      </c>
      <c r="EY96" s="173">
        <v>7867</v>
      </c>
      <c r="EZ96" s="173">
        <v>7867</v>
      </c>
      <c r="FA96" s="173">
        <v>7867</v>
      </c>
      <c r="FB96" s="173">
        <v>7867</v>
      </c>
      <c r="FC96" s="173">
        <v>7867</v>
      </c>
      <c r="FD96" s="173">
        <v>7867</v>
      </c>
      <c r="FE96" s="173">
        <v>7867</v>
      </c>
      <c r="FF96" s="173">
        <v>7867</v>
      </c>
      <c r="FG96" s="173">
        <v>7867</v>
      </c>
      <c r="FH96" s="173">
        <v>7867</v>
      </c>
      <c r="FI96" s="173">
        <v>7867</v>
      </c>
      <c r="FJ96" s="173">
        <v>7867</v>
      </c>
      <c r="FK96" s="173">
        <v>7867</v>
      </c>
      <c r="FL96" s="173">
        <v>7867</v>
      </c>
      <c r="FM96" s="173">
        <v>7867</v>
      </c>
      <c r="FN96" s="173">
        <v>7867</v>
      </c>
      <c r="FO96" s="173">
        <v>7867</v>
      </c>
      <c r="FP96" s="173">
        <v>7867</v>
      </c>
      <c r="FQ96" s="173">
        <v>7867</v>
      </c>
      <c r="FR96" s="173">
        <v>7867</v>
      </c>
      <c r="FS96" s="173">
        <v>7867</v>
      </c>
      <c r="FT96" s="173">
        <v>7867</v>
      </c>
      <c r="FU96" s="173">
        <v>7867</v>
      </c>
      <c r="FV96" s="173">
        <v>7867</v>
      </c>
      <c r="FW96" s="173">
        <v>7867</v>
      </c>
      <c r="FX96" s="173">
        <v>7867</v>
      </c>
      <c r="FY96" s="173">
        <v>7867</v>
      </c>
      <c r="FZ96" s="173">
        <v>7866</v>
      </c>
      <c r="GA96" s="173">
        <v>7866</v>
      </c>
      <c r="GB96" s="173">
        <v>7866</v>
      </c>
      <c r="GC96" s="173">
        <v>7866</v>
      </c>
      <c r="GD96" s="173">
        <v>7866</v>
      </c>
      <c r="GE96" s="173">
        <v>7865</v>
      </c>
      <c r="GF96" s="173">
        <v>7865</v>
      </c>
      <c r="GG96" s="173">
        <v>7865</v>
      </c>
      <c r="GH96" s="173">
        <v>7864</v>
      </c>
      <c r="GI96" s="173">
        <v>7864</v>
      </c>
      <c r="GJ96" s="173">
        <v>7863</v>
      </c>
      <c r="GK96" s="173">
        <v>7862</v>
      </c>
      <c r="GL96" s="173">
        <v>7862</v>
      </c>
      <c r="GM96" s="173">
        <v>7861</v>
      </c>
      <c r="GN96" s="173">
        <v>7861</v>
      </c>
      <c r="GO96" s="173">
        <v>7862</v>
      </c>
      <c r="GP96" s="173">
        <v>7861</v>
      </c>
      <c r="GQ96" s="173">
        <v>7861</v>
      </c>
      <c r="GR96" s="173">
        <v>7861</v>
      </c>
      <c r="GS96" s="173">
        <v>7861</v>
      </c>
      <c r="GT96" s="173">
        <v>7861</v>
      </c>
      <c r="GU96" s="173">
        <v>7860</v>
      </c>
      <c r="GV96" s="173">
        <v>7859</v>
      </c>
      <c r="GW96" s="173">
        <v>7859</v>
      </c>
      <c r="GX96" s="173">
        <v>7859</v>
      </c>
      <c r="GY96" s="173">
        <v>7858</v>
      </c>
      <c r="GZ96" s="173">
        <v>7856</v>
      </c>
      <c r="HA96" s="173">
        <v>7856</v>
      </c>
      <c r="HB96" s="173">
        <v>7856</v>
      </c>
      <c r="HC96" s="173">
        <v>7855</v>
      </c>
      <c r="HD96" s="173">
        <v>7854</v>
      </c>
      <c r="HE96" s="173">
        <v>7853</v>
      </c>
      <c r="HF96" s="173">
        <v>7853</v>
      </c>
      <c r="HG96" s="173">
        <v>7851</v>
      </c>
      <c r="HH96" s="173">
        <v>7851</v>
      </c>
      <c r="HI96" s="173">
        <v>7851</v>
      </c>
      <c r="HJ96" s="173">
        <v>7851</v>
      </c>
      <c r="HK96" s="173">
        <v>7851</v>
      </c>
      <c r="HL96" s="173">
        <v>7850</v>
      </c>
      <c r="HM96" s="173">
        <v>7848</v>
      </c>
      <c r="HN96" s="173">
        <v>7848</v>
      </c>
      <c r="HO96" s="173">
        <v>7849</v>
      </c>
      <c r="HP96" s="173">
        <v>7849</v>
      </c>
      <c r="HQ96" s="173">
        <v>7848</v>
      </c>
      <c r="HR96" s="173">
        <v>7846</v>
      </c>
      <c r="HS96" s="173">
        <v>7842</v>
      </c>
      <c r="HT96" s="173">
        <v>7840</v>
      </c>
      <c r="HU96" s="173">
        <v>7840</v>
      </c>
      <c r="HV96" s="173">
        <v>7840</v>
      </c>
      <c r="HW96" s="173">
        <v>7840</v>
      </c>
      <c r="HX96" s="173">
        <v>7839</v>
      </c>
      <c r="HY96" s="173">
        <v>7839</v>
      </c>
      <c r="HZ96" s="173">
        <v>7839</v>
      </c>
      <c r="IA96" s="173">
        <v>7839</v>
      </c>
      <c r="IB96" s="173">
        <v>7838</v>
      </c>
      <c r="IC96" s="173">
        <v>7838</v>
      </c>
      <c r="ID96" s="173">
        <v>7837</v>
      </c>
      <c r="IE96" s="173">
        <v>7836</v>
      </c>
      <c r="IF96" s="173">
        <v>7833</v>
      </c>
      <c r="IG96" s="173">
        <v>7833</v>
      </c>
      <c r="IH96" s="173">
        <v>7833</v>
      </c>
      <c r="II96" s="173">
        <v>7833</v>
      </c>
      <c r="IJ96" s="173">
        <v>7833</v>
      </c>
      <c r="IK96" s="173">
        <v>7832</v>
      </c>
      <c r="IL96" s="173">
        <v>7832</v>
      </c>
      <c r="IM96" s="173">
        <v>7831</v>
      </c>
      <c r="IN96" s="173">
        <v>7831</v>
      </c>
      <c r="IO96" s="173">
        <v>7830</v>
      </c>
      <c r="IP96" s="173">
        <v>7830</v>
      </c>
      <c r="IQ96" s="173">
        <v>7829</v>
      </c>
      <c r="IR96" s="173">
        <v>7828</v>
      </c>
      <c r="IS96" s="173">
        <v>7828</v>
      </c>
      <c r="IT96" s="173">
        <v>7828</v>
      </c>
      <c r="IU96" s="173">
        <v>7828</v>
      </c>
      <c r="IV96" s="173">
        <v>7828</v>
      </c>
      <c r="IW96" s="173">
        <v>7827</v>
      </c>
      <c r="IX96" s="173">
        <v>7827</v>
      </c>
      <c r="IY96" s="173">
        <v>7827</v>
      </c>
      <c r="IZ96" s="173">
        <v>7827</v>
      </c>
      <c r="JA96" s="173">
        <v>7827</v>
      </c>
      <c r="JB96" s="173">
        <v>7827</v>
      </c>
      <c r="JC96" s="173">
        <v>7827</v>
      </c>
      <c r="JD96" s="173">
        <v>7826</v>
      </c>
      <c r="JE96" s="173">
        <v>7826</v>
      </c>
      <c r="JF96" s="173">
        <v>7827</v>
      </c>
      <c r="JG96" s="173">
        <v>7827</v>
      </c>
      <c r="JH96" s="173">
        <v>7827</v>
      </c>
      <c r="JI96" s="173">
        <v>7826</v>
      </c>
      <c r="JJ96" s="173">
        <v>7826</v>
      </c>
      <c r="JK96" s="173">
        <v>7826</v>
      </c>
      <c r="JL96" s="173">
        <v>7826</v>
      </c>
      <c r="JM96" s="173">
        <v>7826</v>
      </c>
      <c r="JN96" s="173">
        <v>7826</v>
      </c>
      <c r="JO96" s="173">
        <v>7826</v>
      </c>
      <c r="JP96" s="173">
        <v>7826</v>
      </c>
      <c r="JQ96" s="173">
        <v>7826</v>
      </c>
      <c r="JR96" s="173">
        <v>7826</v>
      </c>
      <c r="JS96" s="173">
        <v>7826</v>
      </c>
      <c r="JT96" s="173">
        <v>7823</v>
      </c>
      <c r="JU96" s="173">
        <v>7823</v>
      </c>
      <c r="JV96" s="173">
        <v>7824</v>
      </c>
      <c r="JW96" s="173">
        <v>7824</v>
      </c>
      <c r="JX96" s="173">
        <v>7823</v>
      </c>
      <c r="JY96" s="173">
        <v>7823</v>
      </c>
      <c r="JZ96" s="173">
        <v>7822</v>
      </c>
      <c r="KA96" s="173">
        <v>7820</v>
      </c>
      <c r="KB96" s="173">
        <v>7820</v>
      </c>
      <c r="KC96" s="173">
        <v>7813</v>
      </c>
      <c r="KD96" s="173">
        <v>7813</v>
      </c>
      <c r="KE96" s="173">
        <v>7811</v>
      </c>
      <c r="KF96" s="173">
        <v>7810</v>
      </c>
      <c r="KG96" s="173">
        <v>7810</v>
      </c>
      <c r="KH96" s="173">
        <v>7809</v>
      </c>
      <c r="KI96" s="173">
        <v>7809</v>
      </c>
      <c r="KJ96" s="173">
        <v>7808</v>
      </c>
      <c r="KK96" s="173">
        <v>7808</v>
      </c>
      <c r="KL96" s="173">
        <v>7806</v>
      </c>
      <c r="KM96" s="173">
        <v>7806</v>
      </c>
      <c r="KN96" s="173">
        <v>7806</v>
      </c>
      <c r="KO96" s="173">
        <v>7805</v>
      </c>
      <c r="KP96" s="173">
        <v>7805</v>
      </c>
      <c r="KQ96" s="173">
        <v>7805</v>
      </c>
      <c r="KR96" s="173">
        <v>7805</v>
      </c>
      <c r="KS96" s="173">
        <v>7802</v>
      </c>
      <c r="KT96" s="173">
        <v>7800</v>
      </c>
      <c r="KU96" s="173">
        <v>7800</v>
      </c>
      <c r="KV96" s="173">
        <v>7800</v>
      </c>
      <c r="KW96" s="173">
        <v>7799</v>
      </c>
      <c r="KX96" s="173">
        <v>7797</v>
      </c>
      <c r="KY96" s="173">
        <v>7797</v>
      </c>
      <c r="KZ96" s="173">
        <v>7795</v>
      </c>
      <c r="LA96" s="132">
        <v>7794</v>
      </c>
      <c r="LB96" s="132">
        <v>7794</v>
      </c>
      <c r="LC96" s="132">
        <v>7793</v>
      </c>
      <c r="LD96" s="132">
        <v>7792</v>
      </c>
      <c r="LE96" s="132">
        <v>7792</v>
      </c>
      <c r="LF96" s="132">
        <v>7791</v>
      </c>
      <c r="LG96" s="132">
        <v>7791</v>
      </c>
      <c r="LH96" s="132">
        <v>7791</v>
      </c>
      <c r="LI96" s="132">
        <v>7790</v>
      </c>
      <c r="LJ96" s="132">
        <v>7790</v>
      </c>
      <c r="LK96" s="132">
        <v>7789</v>
      </c>
      <c r="LL96" s="132">
        <v>7785</v>
      </c>
      <c r="LM96" s="132">
        <v>7784</v>
      </c>
      <c r="LN96" s="132">
        <v>7779</v>
      </c>
      <c r="LO96" s="132">
        <v>7780</v>
      </c>
      <c r="LP96" s="132">
        <v>7780</v>
      </c>
      <c r="LQ96" s="132">
        <v>7778</v>
      </c>
      <c r="LR96" s="132">
        <v>7775</v>
      </c>
      <c r="LS96" s="132">
        <v>7774</v>
      </c>
      <c r="LT96" s="132">
        <v>7772</v>
      </c>
      <c r="LU96" s="132">
        <v>7768</v>
      </c>
      <c r="LV96" s="132">
        <v>7764</v>
      </c>
      <c r="LW96" s="132">
        <v>7760</v>
      </c>
      <c r="LX96" s="132">
        <v>7758</v>
      </c>
      <c r="LY96" s="132">
        <v>7756</v>
      </c>
      <c r="LZ96" s="132">
        <v>7749</v>
      </c>
      <c r="MA96" s="132">
        <v>7747</v>
      </c>
      <c r="MB96" s="132">
        <v>7747</v>
      </c>
      <c r="MC96" s="132">
        <v>7742</v>
      </c>
      <c r="MD96" s="132">
        <v>7731</v>
      </c>
      <c r="ME96" s="132">
        <v>7726</v>
      </c>
      <c r="MF96" s="132">
        <v>7722</v>
      </c>
      <c r="MG96" s="132">
        <v>7716</v>
      </c>
      <c r="MH96" s="132">
        <v>7706</v>
      </c>
      <c r="MI96" s="132">
        <v>7706</v>
      </c>
      <c r="MJ96" s="132">
        <v>7703</v>
      </c>
      <c r="MK96" s="132">
        <v>7704</v>
      </c>
      <c r="ML96" s="132">
        <v>7700</v>
      </c>
      <c r="MM96" s="133">
        <v>7693</v>
      </c>
      <c r="MN96" s="132">
        <v>7682</v>
      </c>
      <c r="MO96" s="132">
        <v>7656</v>
      </c>
      <c r="MP96" s="132">
        <v>7619</v>
      </c>
      <c r="MQ96" s="133">
        <v>7598</v>
      </c>
      <c r="MR96" s="132">
        <v>7585</v>
      </c>
      <c r="MS96" s="133">
        <v>7568</v>
      </c>
      <c r="MT96" s="132">
        <v>7562</v>
      </c>
      <c r="MU96" s="132">
        <v>7537</v>
      </c>
      <c r="MV96" s="133">
        <v>7524</v>
      </c>
      <c r="MW96" s="185">
        <v>7512</v>
      </c>
      <c r="MX96" s="185">
        <v>7484</v>
      </c>
      <c r="MY96" s="185">
        <v>7458</v>
      </c>
      <c r="MZ96" s="185">
        <v>7437</v>
      </c>
      <c r="NA96" s="185">
        <v>7425</v>
      </c>
      <c r="NB96" s="185">
        <v>7397</v>
      </c>
      <c r="NC96" s="185">
        <v>7365</v>
      </c>
      <c r="ND96" s="185">
        <v>7339</v>
      </c>
      <c r="NE96" s="185">
        <v>7301</v>
      </c>
      <c r="NF96" s="185">
        <v>7265</v>
      </c>
      <c r="NG96" s="185">
        <v>7191</v>
      </c>
      <c r="NH96" s="185">
        <v>7153</v>
      </c>
      <c r="NI96" s="185">
        <v>7118</v>
      </c>
      <c r="NJ96" s="185">
        <v>7054</v>
      </c>
      <c r="NK96" s="185">
        <v>6987</v>
      </c>
      <c r="NL96" s="185">
        <v>6873</v>
      </c>
      <c r="NM96" s="185">
        <v>6799</v>
      </c>
      <c r="NN96" s="185">
        <v>6655</v>
      </c>
      <c r="NO96" s="185">
        <v>6575</v>
      </c>
      <c r="NP96" s="185">
        <v>6401</v>
      </c>
      <c r="NQ96" s="185">
        <v>6299</v>
      </c>
      <c r="NR96" s="185">
        <v>6217</v>
      </c>
      <c r="NS96" s="185">
        <v>6058</v>
      </c>
      <c r="NT96" s="185">
        <v>5738</v>
      </c>
      <c r="NU96" s="185">
        <v>5314</v>
      </c>
      <c r="NV96" s="185">
        <v>5056</v>
      </c>
      <c r="NW96" s="185">
        <v>4610</v>
      </c>
      <c r="NX96" s="185">
        <v>4053</v>
      </c>
      <c r="NY96" s="185">
        <v>3474</v>
      </c>
      <c r="NZ96" s="185">
        <v>3169</v>
      </c>
      <c r="OA96" s="185">
        <v>2065</v>
      </c>
      <c r="OB96" s="185">
        <v>1625</v>
      </c>
      <c r="OC96" s="185">
        <v>1073</v>
      </c>
      <c r="OD96" s="185">
        <v>780</v>
      </c>
      <c r="OE96" s="185">
        <v>438</v>
      </c>
      <c r="OF96" s="185">
        <v>232</v>
      </c>
      <c r="OG96" s="185">
        <v>154</v>
      </c>
      <c r="OH96" s="127"/>
      <c r="OI96" s="127"/>
      <c r="OJ96" s="127"/>
      <c r="OK96" s="127"/>
      <c r="OL96" s="127"/>
      <c r="OM96" s="127"/>
      <c r="ON96" s="127"/>
      <c r="OO96" s="127"/>
      <c r="OP96" s="127"/>
      <c r="OQ96" s="127"/>
      <c r="OR96" s="127"/>
      <c r="OS96" s="127"/>
      <c r="OT96" s="127"/>
      <c r="OU96" s="127"/>
      <c r="OV96" s="127"/>
      <c r="OW96" s="127"/>
      <c r="OX96" s="127"/>
      <c r="OY96" s="127"/>
      <c r="OZ96" s="127"/>
      <c r="PA96" s="127"/>
      <c r="PB96" s="127"/>
      <c r="PC96" s="127"/>
      <c r="PD96" s="127"/>
      <c r="PE96" s="127"/>
      <c r="PF96" s="127"/>
      <c r="PG96" s="127"/>
      <c r="PH96" s="127"/>
      <c r="PI96" s="127"/>
      <c r="PJ96" s="127"/>
      <c r="PK96" s="127"/>
      <c r="PL96" s="127"/>
      <c r="PM96" s="127"/>
      <c r="PN96" s="127"/>
      <c r="PO96" s="127"/>
      <c r="PP96" s="127"/>
      <c r="PQ96" s="127"/>
      <c r="PR96" s="127"/>
      <c r="PS96" s="127"/>
      <c r="PT96" s="127"/>
      <c r="PU96" s="127"/>
      <c r="PV96" s="127"/>
      <c r="PW96" s="127"/>
      <c r="PX96" s="127"/>
      <c r="PY96" s="127"/>
      <c r="PZ96" s="127"/>
      <c r="QA96" s="127"/>
      <c r="QB96" s="127"/>
      <c r="QC96" s="127"/>
      <c r="QD96" s="127"/>
      <c r="QE96" s="127"/>
      <c r="QF96" s="127"/>
      <c r="QG96" s="127"/>
      <c r="QH96" s="127"/>
      <c r="QI96" s="127"/>
      <c r="QJ96" s="127"/>
      <c r="QK96" s="127"/>
    </row>
    <row r="97" spans="1:453" s="68" customFormat="1" ht="12.75" x14ac:dyDescent="0.2">
      <c r="A97" s="149">
        <f t="shared" si="2"/>
        <v>44044</v>
      </c>
      <c r="B97" s="173">
        <v>8307</v>
      </c>
      <c r="C97" s="173">
        <v>8307</v>
      </c>
      <c r="D97" s="173">
        <v>8307</v>
      </c>
      <c r="E97" s="173">
        <v>8307</v>
      </c>
      <c r="F97" s="173">
        <v>8307</v>
      </c>
      <c r="G97" s="173">
        <v>8307</v>
      </c>
      <c r="H97" s="173">
        <v>8307</v>
      </c>
      <c r="I97" s="173">
        <v>8307</v>
      </c>
      <c r="J97" s="173">
        <v>8307</v>
      </c>
      <c r="K97" s="173">
        <v>8307</v>
      </c>
      <c r="L97" s="173">
        <v>8307</v>
      </c>
      <c r="M97" s="173">
        <v>8307</v>
      </c>
      <c r="N97" s="173">
        <v>8307</v>
      </c>
      <c r="O97" s="173">
        <v>8307</v>
      </c>
      <c r="P97" s="173">
        <v>8307</v>
      </c>
      <c r="Q97" s="173">
        <v>8307</v>
      </c>
      <c r="R97" s="173">
        <v>8307</v>
      </c>
      <c r="S97" s="173">
        <v>8307</v>
      </c>
      <c r="T97" s="173">
        <v>8307</v>
      </c>
      <c r="U97" s="173">
        <v>8307</v>
      </c>
      <c r="V97" s="173">
        <v>8307</v>
      </c>
      <c r="W97" s="173">
        <v>8307</v>
      </c>
      <c r="X97" s="173">
        <v>8307</v>
      </c>
      <c r="Y97" s="173">
        <v>8307</v>
      </c>
      <c r="Z97" s="173">
        <v>8307</v>
      </c>
      <c r="AA97" s="173">
        <v>8307</v>
      </c>
      <c r="AB97" s="173">
        <v>8306</v>
      </c>
      <c r="AC97" s="173">
        <v>8306</v>
      </c>
      <c r="AD97" s="173">
        <v>8306</v>
      </c>
      <c r="AE97" s="173">
        <v>8306</v>
      </c>
      <c r="AF97" s="173">
        <v>8306</v>
      </c>
      <c r="AG97" s="173">
        <v>8306</v>
      </c>
      <c r="AH97" s="173">
        <v>8306</v>
      </c>
      <c r="AI97" s="173">
        <v>8306</v>
      </c>
      <c r="AJ97" s="173">
        <v>8306</v>
      </c>
      <c r="AK97" s="173">
        <v>8306</v>
      </c>
      <c r="AL97" s="173">
        <v>8306</v>
      </c>
      <c r="AM97" s="173">
        <v>8306</v>
      </c>
      <c r="AN97" s="173">
        <v>8306</v>
      </c>
      <c r="AO97" s="173">
        <v>8306</v>
      </c>
      <c r="AP97" s="173">
        <v>8306</v>
      </c>
      <c r="AQ97" s="173">
        <v>8306</v>
      </c>
      <c r="AR97" s="173">
        <v>8306</v>
      </c>
      <c r="AS97" s="173">
        <v>8306</v>
      </c>
      <c r="AT97" s="173">
        <v>8306</v>
      </c>
      <c r="AU97" s="173">
        <v>8306</v>
      </c>
      <c r="AV97" s="173">
        <v>8306</v>
      </c>
      <c r="AW97" s="173">
        <v>8306</v>
      </c>
      <c r="AX97" s="173">
        <v>8306</v>
      </c>
      <c r="AY97" s="173">
        <v>8306</v>
      </c>
      <c r="AZ97" s="173">
        <v>8306</v>
      </c>
      <c r="BA97" s="173">
        <v>8306</v>
      </c>
      <c r="BB97" s="173">
        <v>8306</v>
      </c>
      <c r="BC97" s="173">
        <v>8306</v>
      </c>
      <c r="BD97" s="173">
        <v>8306</v>
      </c>
      <c r="BE97" s="173">
        <v>8306</v>
      </c>
      <c r="BF97" s="173">
        <v>8306</v>
      </c>
      <c r="BG97" s="173">
        <v>8306</v>
      </c>
      <c r="BH97" s="173">
        <v>8306</v>
      </c>
      <c r="BI97" s="173">
        <v>8306</v>
      </c>
      <c r="BJ97" s="173">
        <v>8306</v>
      </c>
      <c r="BK97" s="173">
        <v>8306</v>
      </c>
      <c r="BL97" s="173">
        <v>8306</v>
      </c>
      <c r="BM97" s="173">
        <v>8306</v>
      </c>
      <c r="BN97" s="173">
        <v>8306</v>
      </c>
      <c r="BO97" s="173">
        <v>8306</v>
      </c>
      <c r="BP97" s="173">
        <v>8306</v>
      </c>
      <c r="BQ97" s="173">
        <v>8306</v>
      </c>
      <c r="BR97" s="173">
        <v>8306</v>
      </c>
      <c r="BS97" s="173">
        <v>8306</v>
      </c>
      <c r="BT97" s="173">
        <v>8306</v>
      </c>
      <c r="BU97" s="173">
        <v>8306</v>
      </c>
      <c r="BV97" s="173">
        <v>8306</v>
      </c>
      <c r="BW97" s="173">
        <v>8306</v>
      </c>
      <c r="BX97" s="173">
        <v>8306</v>
      </c>
      <c r="BY97" s="173">
        <v>8306</v>
      </c>
      <c r="BZ97" s="173">
        <v>8306</v>
      </c>
      <c r="CA97" s="173">
        <v>8306</v>
      </c>
      <c r="CB97" s="173">
        <v>8306</v>
      </c>
      <c r="CC97" s="173">
        <v>8306</v>
      </c>
      <c r="CD97" s="173">
        <v>8304</v>
      </c>
      <c r="CE97" s="173">
        <v>8304</v>
      </c>
      <c r="CF97" s="173">
        <v>8304</v>
      </c>
      <c r="CG97" s="173">
        <v>8304</v>
      </c>
      <c r="CH97" s="173">
        <v>8304</v>
      </c>
      <c r="CI97" s="173">
        <v>8304</v>
      </c>
      <c r="CJ97" s="173">
        <v>8304</v>
      </c>
      <c r="CK97" s="173">
        <v>8304</v>
      </c>
      <c r="CL97" s="173">
        <v>8303</v>
      </c>
      <c r="CM97" s="173">
        <v>8303</v>
      </c>
      <c r="CN97" s="173">
        <v>8303</v>
      </c>
      <c r="CO97" s="173">
        <v>8303</v>
      </c>
      <c r="CP97" s="173">
        <v>8303</v>
      </c>
      <c r="CQ97" s="173">
        <v>8303</v>
      </c>
      <c r="CR97" s="173">
        <v>8302</v>
      </c>
      <c r="CS97" s="173">
        <v>8302</v>
      </c>
      <c r="CT97" s="173">
        <v>8302</v>
      </c>
      <c r="CU97" s="173">
        <v>8302</v>
      </c>
      <c r="CV97" s="173">
        <v>8302</v>
      </c>
      <c r="CW97" s="173">
        <v>8302</v>
      </c>
      <c r="CX97" s="173">
        <v>8302</v>
      </c>
      <c r="CY97" s="173">
        <v>8302</v>
      </c>
      <c r="CZ97" s="173">
        <v>8302</v>
      </c>
      <c r="DA97" s="173">
        <v>8302</v>
      </c>
      <c r="DB97" s="173">
        <v>8302</v>
      </c>
      <c r="DC97" s="173">
        <v>8302</v>
      </c>
      <c r="DD97" s="173">
        <v>8302</v>
      </c>
      <c r="DE97" s="173">
        <v>8302</v>
      </c>
      <c r="DF97" s="173">
        <v>8302</v>
      </c>
      <c r="DG97" s="173">
        <v>8302</v>
      </c>
      <c r="DH97" s="173">
        <v>8302</v>
      </c>
      <c r="DI97" s="173">
        <v>8302</v>
      </c>
      <c r="DJ97" s="173">
        <v>8302</v>
      </c>
      <c r="DK97" s="173">
        <v>8302</v>
      </c>
      <c r="DL97" s="173">
        <v>8302</v>
      </c>
      <c r="DM97" s="173">
        <v>8302</v>
      </c>
      <c r="DN97" s="173">
        <v>8302</v>
      </c>
      <c r="DO97" s="173">
        <v>8302</v>
      </c>
      <c r="DP97" s="173">
        <v>8302</v>
      </c>
      <c r="DQ97" s="173">
        <v>8302</v>
      </c>
      <c r="DR97" s="173">
        <v>8302</v>
      </c>
      <c r="DS97" s="173">
        <v>8302</v>
      </c>
      <c r="DT97" s="173">
        <v>8302</v>
      </c>
      <c r="DU97" s="173">
        <v>8302</v>
      </c>
      <c r="DV97" s="173">
        <v>8302</v>
      </c>
      <c r="DW97" s="173">
        <v>8302</v>
      </c>
      <c r="DX97" s="173">
        <v>8302</v>
      </c>
      <c r="DY97" s="173">
        <v>8302</v>
      </c>
      <c r="DZ97" s="173">
        <v>8302</v>
      </c>
      <c r="EA97" s="173">
        <v>8302</v>
      </c>
      <c r="EB97" s="173">
        <v>8302</v>
      </c>
      <c r="EC97" s="173">
        <v>8302</v>
      </c>
      <c r="ED97" s="173">
        <v>8302</v>
      </c>
      <c r="EE97" s="173">
        <v>8302</v>
      </c>
      <c r="EF97" s="173">
        <v>8302</v>
      </c>
      <c r="EG97" s="173">
        <v>8302</v>
      </c>
      <c r="EH97" s="173">
        <v>8302</v>
      </c>
      <c r="EI97" s="173">
        <v>8302</v>
      </c>
      <c r="EJ97" s="173">
        <v>8302</v>
      </c>
      <c r="EK97" s="173">
        <v>8302</v>
      </c>
      <c r="EL97" s="173">
        <v>8302</v>
      </c>
      <c r="EM97" s="173">
        <v>8302</v>
      </c>
      <c r="EN97" s="173">
        <v>8302</v>
      </c>
      <c r="EO97" s="173">
        <v>8302</v>
      </c>
      <c r="EP97" s="173">
        <v>8302</v>
      </c>
      <c r="EQ97" s="173">
        <v>8302</v>
      </c>
      <c r="ER97" s="173">
        <v>8302</v>
      </c>
      <c r="ES97" s="173">
        <v>8302</v>
      </c>
      <c r="ET97" s="173">
        <v>8302</v>
      </c>
      <c r="EU97" s="173">
        <v>8302</v>
      </c>
      <c r="EV97" s="173">
        <v>8302</v>
      </c>
      <c r="EW97" s="173">
        <v>8302</v>
      </c>
      <c r="EX97" s="173">
        <v>8302</v>
      </c>
      <c r="EY97" s="173">
        <v>8302</v>
      </c>
      <c r="EZ97" s="173">
        <v>8302</v>
      </c>
      <c r="FA97" s="173">
        <v>8302</v>
      </c>
      <c r="FB97" s="173">
        <v>8302</v>
      </c>
      <c r="FC97" s="173">
        <v>8302</v>
      </c>
      <c r="FD97" s="173">
        <v>8302</v>
      </c>
      <c r="FE97" s="173">
        <v>8302</v>
      </c>
      <c r="FF97" s="173">
        <v>8302</v>
      </c>
      <c r="FG97" s="173">
        <v>8302</v>
      </c>
      <c r="FH97" s="173">
        <v>8302</v>
      </c>
      <c r="FI97" s="173">
        <v>8302</v>
      </c>
      <c r="FJ97" s="173">
        <v>8302</v>
      </c>
      <c r="FK97" s="173">
        <v>8302</v>
      </c>
      <c r="FL97" s="173">
        <v>8302</v>
      </c>
      <c r="FM97" s="173">
        <v>8302</v>
      </c>
      <c r="FN97" s="173">
        <v>8302</v>
      </c>
      <c r="FO97" s="173">
        <v>8302</v>
      </c>
      <c r="FP97" s="173">
        <v>8302</v>
      </c>
      <c r="FQ97" s="173">
        <v>8302</v>
      </c>
      <c r="FR97" s="173">
        <v>8302</v>
      </c>
      <c r="FS97" s="173">
        <v>8302</v>
      </c>
      <c r="FT97" s="173">
        <v>8302</v>
      </c>
      <c r="FU97" s="173">
        <v>8302</v>
      </c>
      <c r="FV97" s="173">
        <v>8302</v>
      </c>
      <c r="FW97" s="173">
        <v>8302</v>
      </c>
      <c r="FX97" s="173">
        <v>8302</v>
      </c>
      <c r="FY97" s="173">
        <v>8302</v>
      </c>
      <c r="FZ97" s="173">
        <v>8302</v>
      </c>
      <c r="GA97" s="173">
        <v>8302</v>
      </c>
      <c r="GB97" s="173">
        <v>8302</v>
      </c>
      <c r="GC97" s="173">
        <v>8301</v>
      </c>
      <c r="GD97" s="173">
        <v>8301</v>
      </c>
      <c r="GE97" s="173">
        <v>8301</v>
      </c>
      <c r="GF97" s="173">
        <v>8301</v>
      </c>
      <c r="GG97" s="173">
        <v>8301</v>
      </c>
      <c r="GH97" s="173">
        <v>8301</v>
      </c>
      <c r="GI97" s="173">
        <v>8301</v>
      </c>
      <c r="GJ97" s="173">
        <v>8300</v>
      </c>
      <c r="GK97" s="173">
        <v>8300</v>
      </c>
      <c r="GL97" s="173">
        <v>8300</v>
      </c>
      <c r="GM97" s="173">
        <v>8300</v>
      </c>
      <c r="GN97" s="173">
        <v>8300</v>
      </c>
      <c r="GO97" s="173">
        <v>8300</v>
      </c>
      <c r="GP97" s="173">
        <v>8300</v>
      </c>
      <c r="GQ97" s="173">
        <v>8299</v>
      </c>
      <c r="GR97" s="173">
        <v>8299</v>
      </c>
      <c r="GS97" s="173">
        <v>8299</v>
      </c>
      <c r="GT97" s="173">
        <v>8299</v>
      </c>
      <c r="GU97" s="173">
        <v>8299</v>
      </c>
      <c r="GV97" s="173">
        <v>8299</v>
      </c>
      <c r="GW97" s="173">
        <v>8299</v>
      </c>
      <c r="GX97" s="173">
        <v>8299</v>
      </c>
      <c r="GY97" s="173">
        <v>8296</v>
      </c>
      <c r="GZ97" s="173">
        <v>8296</v>
      </c>
      <c r="HA97" s="173">
        <v>8296</v>
      </c>
      <c r="HB97" s="173">
        <v>8296</v>
      </c>
      <c r="HC97" s="173">
        <v>8296</v>
      </c>
      <c r="HD97" s="173">
        <v>8296</v>
      </c>
      <c r="HE97" s="173">
        <v>8296</v>
      </c>
      <c r="HF97" s="173">
        <v>8296</v>
      </c>
      <c r="HG97" s="173">
        <v>8295</v>
      </c>
      <c r="HH97" s="173">
        <v>8295</v>
      </c>
      <c r="HI97" s="173">
        <v>8295</v>
      </c>
      <c r="HJ97" s="173">
        <v>8295</v>
      </c>
      <c r="HK97" s="173">
        <v>8294</v>
      </c>
      <c r="HL97" s="173">
        <v>8294</v>
      </c>
      <c r="HM97" s="173">
        <v>8294</v>
      </c>
      <c r="HN97" s="173">
        <v>8293</v>
      </c>
      <c r="HO97" s="173">
        <v>8292</v>
      </c>
      <c r="HP97" s="173">
        <v>8292</v>
      </c>
      <c r="HQ97" s="173">
        <v>8290</v>
      </c>
      <c r="HR97" s="173">
        <v>8290</v>
      </c>
      <c r="HS97" s="173">
        <v>8289</v>
      </c>
      <c r="HT97" s="173">
        <v>8289</v>
      </c>
      <c r="HU97" s="173">
        <v>8287</v>
      </c>
      <c r="HV97" s="173">
        <v>8287</v>
      </c>
      <c r="HW97" s="173">
        <v>8285</v>
      </c>
      <c r="HX97" s="173">
        <v>8285</v>
      </c>
      <c r="HY97" s="173">
        <v>8285</v>
      </c>
      <c r="HZ97" s="173">
        <v>8284</v>
      </c>
      <c r="IA97" s="173">
        <v>8284</v>
      </c>
      <c r="IB97" s="173">
        <v>8284</v>
      </c>
      <c r="IC97" s="173">
        <v>8284</v>
      </c>
      <c r="ID97" s="173">
        <v>8283</v>
      </c>
      <c r="IE97" s="173">
        <v>8282</v>
      </c>
      <c r="IF97" s="173">
        <v>8281</v>
      </c>
      <c r="IG97" s="173">
        <v>8280</v>
      </c>
      <c r="IH97" s="173">
        <v>8280</v>
      </c>
      <c r="II97" s="173">
        <v>8279</v>
      </c>
      <c r="IJ97" s="173">
        <v>8278</v>
      </c>
      <c r="IK97" s="173">
        <v>8278</v>
      </c>
      <c r="IL97" s="173">
        <v>8278</v>
      </c>
      <c r="IM97" s="173">
        <v>8278</v>
      </c>
      <c r="IN97" s="173">
        <v>8278</v>
      </c>
      <c r="IO97" s="173">
        <v>8277</v>
      </c>
      <c r="IP97" s="173">
        <v>8276</v>
      </c>
      <c r="IQ97" s="173">
        <v>8275</v>
      </c>
      <c r="IR97" s="173">
        <v>8274</v>
      </c>
      <c r="IS97" s="173">
        <v>8274</v>
      </c>
      <c r="IT97" s="173">
        <v>8274</v>
      </c>
      <c r="IU97" s="173">
        <v>8274</v>
      </c>
      <c r="IV97" s="173">
        <v>8272</v>
      </c>
      <c r="IW97" s="173">
        <v>8272</v>
      </c>
      <c r="IX97" s="173">
        <v>8271</v>
      </c>
      <c r="IY97" s="173">
        <v>8271</v>
      </c>
      <c r="IZ97" s="173">
        <v>8271</v>
      </c>
      <c r="JA97" s="173">
        <v>8270</v>
      </c>
      <c r="JB97" s="173">
        <v>8269</v>
      </c>
      <c r="JC97" s="173">
        <v>8268</v>
      </c>
      <c r="JD97" s="173">
        <v>8267</v>
      </c>
      <c r="JE97" s="173">
        <v>8267</v>
      </c>
      <c r="JF97" s="173">
        <v>8267</v>
      </c>
      <c r="JG97" s="173">
        <v>8268</v>
      </c>
      <c r="JH97" s="173">
        <v>8268</v>
      </c>
      <c r="JI97" s="173">
        <v>8268</v>
      </c>
      <c r="JJ97" s="173">
        <v>8268</v>
      </c>
      <c r="JK97" s="173">
        <v>8268</v>
      </c>
      <c r="JL97" s="173">
        <v>8268</v>
      </c>
      <c r="JM97" s="173">
        <v>8268</v>
      </c>
      <c r="JN97" s="173">
        <v>8268</v>
      </c>
      <c r="JO97" s="173">
        <v>8267</v>
      </c>
      <c r="JP97" s="173">
        <v>8267</v>
      </c>
      <c r="JQ97" s="173">
        <v>8267</v>
      </c>
      <c r="JR97" s="173">
        <v>8267</v>
      </c>
      <c r="JS97" s="173">
        <v>8269</v>
      </c>
      <c r="JT97" s="173">
        <v>8269</v>
      </c>
      <c r="JU97" s="173">
        <v>8268</v>
      </c>
      <c r="JV97" s="173">
        <v>8268</v>
      </c>
      <c r="JW97" s="173">
        <v>8268</v>
      </c>
      <c r="JX97" s="173">
        <v>8268</v>
      </c>
      <c r="JY97" s="173">
        <v>8267</v>
      </c>
      <c r="JZ97" s="173">
        <v>8267</v>
      </c>
      <c r="KA97" s="173">
        <v>8266</v>
      </c>
      <c r="KB97" s="173">
        <v>8265</v>
      </c>
      <c r="KC97" s="173">
        <v>8260</v>
      </c>
      <c r="KD97" s="173">
        <v>8258</v>
      </c>
      <c r="KE97" s="173">
        <v>8258</v>
      </c>
      <c r="KF97" s="173">
        <v>8258</v>
      </c>
      <c r="KG97" s="173">
        <v>8258</v>
      </c>
      <c r="KH97" s="173">
        <v>8258</v>
      </c>
      <c r="KI97" s="173">
        <v>8258</v>
      </c>
      <c r="KJ97" s="173">
        <v>8258</v>
      </c>
      <c r="KK97" s="173">
        <v>8258</v>
      </c>
      <c r="KL97" s="173">
        <v>8257</v>
      </c>
      <c r="KM97" s="173">
        <v>8257</v>
      </c>
      <c r="KN97" s="173">
        <v>8257</v>
      </c>
      <c r="KO97" s="173">
        <v>8258</v>
      </c>
      <c r="KP97" s="173">
        <v>8258</v>
      </c>
      <c r="KQ97" s="173">
        <v>8256</v>
      </c>
      <c r="KR97" s="173">
        <v>8256</v>
      </c>
      <c r="KS97" s="173">
        <v>8256</v>
      </c>
      <c r="KT97" s="173">
        <v>8254</v>
      </c>
      <c r="KU97" s="173">
        <v>8253</v>
      </c>
      <c r="KV97" s="173">
        <v>8252</v>
      </c>
      <c r="KW97" s="173">
        <v>8252</v>
      </c>
      <c r="KX97" s="173">
        <v>8252</v>
      </c>
      <c r="KY97" s="173">
        <v>8253</v>
      </c>
      <c r="KZ97" s="173">
        <v>8246</v>
      </c>
      <c r="LA97" s="132">
        <v>8245</v>
      </c>
      <c r="LB97" s="132">
        <v>8244</v>
      </c>
      <c r="LC97" s="132">
        <v>8243</v>
      </c>
      <c r="LD97" s="132">
        <v>8244</v>
      </c>
      <c r="LE97" s="132">
        <v>8243</v>
      </c>
      <c r="LF97" s="132">
        <v>8242</v>
      </c>
      <c r="LG97" s="132">
        <v>8239</v>
      </c>
      <c r="LH97" s="132">
        <v>8239</v>
      </c>
      <c r="LI97" s="132">
        <v>8237</v>
      </c>
      <c r="LJ97" s="132">
        <v>8237</v>
      </c>
      <c r="LK97" s="132">
        <v>8235</v>
      </c>
      <c r="LL97" s="132">
        <v>8228</v>
      </c>
      <c r="LM97" s="132">
        <v>8227</v>
      </c>
      <c r="LN97" s="132">
        <v>8224</v>
      </c>
      <c r="LO97" s="132">
        <v>8223</v>
      </c>
      <c r="LP97" s="132">
        <v>8221</v>
      </c>
      <c r="LQ97" s="132">
        <v>8221</v>
      </c>
      <c r="LR97" s="132">
        <v>8219</v>
      </c>
      <c r="LS97" s="132">
        <v>8214</v>
      </c>
      <c r="LT97" s="132">
        <v>8213</v>
      </c>
      <c r="LU97" s="132">
        <v>8212</v>
      </c>
      <c r="LV97" s="132">
        <v>8204</v>
      </c>
      <c r="LW97" s="132">
        <v>8202</v>
      </c>
      <c r="LX97" s="132">
        <v>8199</v>
      </c>
      <c r="LY97" s="132">
        <v>8196</v>
      </c>
      <c r="LZ97" s="132">
        <v>8193</v>
      </c>
      <c r="MA97" s="132">
        <v>8191</v>
      </c>
      <c r="MB97" s="132">
        <v>8191</v>
      </c>
      <c r="MC97" s="132">
        <v>8188</v>
      </c>
      <c r="MD97" s="132">
        <v>8183</v>
      </c>
      <c r="ME97" s="132">
        <v>8179</v>
      </c>
      <c r="MF97" s="132">
        <v>8178</v>
      </c>
      <c r="MG97" s="132">
        <v>8173</v>
      </c>
      <c r="MH97" s="132">
        <v>8164</v>
      </c>
      <c r="MI97" s="132">
        <v>8164</v>
      </c>
      <c r="MJ97" s="132">
        <v>8161</v>
      </c>
      <c r="MK97" s="132">
        <v>8154</v>
      </c>
      <c r="ML97" s="132">
        <v>8153</v>
      </c>
      <c r="MM97" s="133">
        <v>8142</v>
      </c>
      <c r="MN97" s="132">
        <v>8129</v>
      </c>
      <c r="MO97" s="132">
        <v>8110</v>
      </c>
      <c r="MP97" s="132">
        <v>8102</v>
      </c>
      <c r="MQ97" s="133">
        <v>8094</v>
      </c>
      <c r="MR97" s="132">
        <v>8085</v>
      </c>
      <c r="MS97" s="133">
        <v>8061</v>
      </c>
      <c r="MT97" s="132">
        <v>8056</v>
      </c>
      <c r="MU97" s="132">
        <v>8027</v>
      </c>
      <c r="MV97" s="133">
        <v>8016</v>
      </c>
      <c r="MW97" s="185">
        <v>8007</v>
      </c>
      <c r="MX97" s="185">
        <v>7992</v>
      </c>
      <c r="MY97" s="185">
        <v>7974</v>
      </c>
      <c r="MZ97" s="185">
        <v>7953</v>
      </c>
      <c r="NA97" s="185">
        <v>7942</v>
      </c>
      <c r="NB97" s="185">
        <v>7924</v>
      </c>
      <c r="NC97" s="185">
        <v>7888</v>
      </c>
      <c r="ND97" s="185">
        <v>7863</v>
      </c>
      <c r="NE97" s="185">
        <v>7839</v>
      </c>
      <c r="NF97" s="185">
        <v>7814</v>
      </c>
      <c r="NG97" s="185">
        <v>7766</v>
      </c>
      <c r="NH97" s="185">
        <v>7687</v>
      </c>
      <c r="NI97" s="185">
        <v>7653</v>
      </c>
      <c r="NJ97" s="185">
        <v>7631</v>
      </c>
      <c r="NK97" s="185">
        <v>7540</v>
      </c>
      <c r="NL97" s="185">
        <v>7468</v>
      </c>
      <c r="NM97" s="185">
        <v>7393</v>
      </c>
      <c r="NN97" s="185">
        <v>7325</v>
      </c>
      <c r="NO97" s="185">
        <v>7249</v>
      </c>
      <c r="NP97" s="185">
        <v>7152</v>
      </c>
      <c r="NQ97" s="185">
        <v>7091</v>
      </c>
      <c r="NR97" s="185">
        <v>7062</v>
      </c>
      <c r="NS97" s="185">
        <v>6993</v>
      </c>
      <c r="NT97" s="185">
        <v>6830</v>
      </c>
      <c r="NU97" s="185">
        <v>6610</v>
      </c>
      <c r="NV97" s="185">
        <v>6502</v>
      </c>
      <c r="NW97" s="185">
        <v>6356</v>
      </c>
      <c r="NX97" s="185">
        <v>6139</v>
      </c>
      <c r="NY97" s="185">
        <v>5796</v>
      </c>
      <c r="NZ97" s="185">
        <v>5657</v>
      </c>
      <c r="OA97" s="185">
        <v>4927</v>
      </c>
      <c r="OB97" s="185">
        <v>4615</v>
      </c>
      <c r="OC97" s="185">
        <v>3846</v>
      </c>
      <c r="OD97" s="185">
        <v>3497</v>
      </c>
      <c r="OE97" s="185">
        <v>2877</v>
      </c>
      <c r="OF97" s="185">
        <v>2016</v>
      </c>
      <c r="OG97" s="185">
        <v>1557</v>
      </c>
      <c r="OH97" s="185">
        <v>501</v>
      </c>
      <c r="OI97" s="185">
        <v>258</v>
      </c>
      <c r="OJ97" s="128">
        <v>161</v>
      </c>
      <c r="OK97" s="127"/>
      <c r="OL97" s="127"/>
      <c r="OM97" s="127"/>
      <c r="ON97" s="127"/>
      <c r="OO97" s="127"/>
      <c r="OP97" s="127"/>
      <c r="OQ97" s="127"/>
      <c r="OR97" s="127"/>
      <c r="OS97" s="127"/>
      <c r="OT97" s="127"/>
      <c r="OU97" s="127"/>
      <c r="OV97" s="127"/>
      <c r="OW97" s="127"/>
      <c r="OX97" s="127"/>
      <c r="OY97" s="127"/>
      <c r="OZ97" s="127"/>
      <c r="PA97" s="127"/>
      <c r="PB97" s="127"/>
      <c r="PC97" s="127"/>
      <c r="PD97" s="127"/>
      <c r="PE97" s="127"/>
      <c r="PF97" s="127"/>
      <c r="PG97" s="127"/>
      <c r="PH97" s="127"/>
      <c r="PI97" s="127"/>
      <c r="PJ97" s="127"/>
      <c r="PK97" s="127"/>
      <c r="PL97" s="127"/>
      <c r="PM97" s="127"/>
      <c r="PN97" s="127"/>
      <c r="PO97" s="127"/>
      <c r="PP97" s="127"/>
      <c r="PQ97" s="127"/>
      <c r="PR97" s="127"/>
      <c r="PS97" s="127"/>
      <c r="PT97" s="127"/>
      <c r="PU97" s="127"/>
      <c r="PV97" s="127"/>
      <c r="PW97" s="127"/>
      <c r="PX97" s="127"/>
      <c r="PY97" s="127"/>
      <c r="PZ97" s="127"/>
      <c r="QA97" s="127"/>
      <c r="QB97" s="127"/>
      <c r="QC97" s="127"/>
      <c r="QD97" s="127"/>
      <c r="QE97" s="127"/>
      <c r="QF97" s="127"/>
      <c r="QG97" s="127"/>
      <c r="QH97" s="127"/>
      <c r="QI97" s="127"/>
      <c r="QJ97" s="127"/>
      <c r="QK97" s="127"/>
    </row>
    <row r="98" spans="1:453" s="68" customFormat="1" ht="15" customHeight="1" x14ac:dyDescent="0.2">
      <c r="A98" s="149">
        <f t="shared" si="2"/>
        <v>44037</v>
      </c>
      <c r="B98" s="173">
        <v>8249</v>
      </c>
      <c r="C98" s="173">
        <v>8249</v>
      </c>
      <c r="D98" s="173">
        <v>8249</v>
      </c>
      <c r="E98" s="173">
        <v>8249</v>
      </c>
      <c r="F98" s="173">
        <v>8249</v>
      </c>
      <c r="G98" s="173">
        <v>8249</v>
      </c>
      <c r="H98" s="173">
        <v>8249</v>
      </c>
      <c r="I98" s="173">
        <v>8248</v>
      </c>
      <c r="J98" s="173">
        <v>8248</v>
      </c>
      <c r="K98" s="173">
        <v>8248</v>
      </c>
      <c r="L98" s="173">
        <v>8248</v>
      </c>
      <c r="M98" s="173">
        <v>8248</v>
      </c>
      <c r="N98" s="173">
        <v>8248</v>
      </c>
      <c r="O98" s="173">
        <v>8247</v>
      </c>
      <c r="P98" s="173">
        <v>8247</v>
      </c>
      <c r="Q98" s="173">
        <v>8247</v>
      </c>
      <c r="R98" s="173">
        <v>8247</v>
      </c>
      <c r="S98" s="173">
        <v>8247</v>
      </c>
      <c r="T98" s="173">
        <v>8247</v>
      </c>
      <c r="U98" s="173">
        <v>8247</v>
      </c>
      <c r="V98" s="173">
        <v>8247</v>
      </c>
      <c r="W98" s="173">
        <v>8247</v>
      </c>
      <c r="X98" s="173">
        <v>8247</v>
      </c>
      <c r="Y98" s="173">
        <v>8247</v>
      </c>
      <c r="Z98" s="173">
        <v>8247</v>
      </c>
      <c r="AA98" s="173">
        <v>8247</v>
      </c>
      <c r="AB98" s="173">
        <v>8247</v>
      </c>
      <c r="AC98" s="173">
        <v>8247</v>
      </c>
      <c r="AD98" s="173">
        <v>8247</v>
      </c>
      <c r="AE98" s="173">
        <v>8247</v>
      </c>
      <c r="AF98" s="173">
        <v>8247</v>
      </c>
      <c r="AG98" s="173">
        <v>8247</v>
      </c>
      <c r="AH98" s="173">
        <v>8247</v>
      </c>
      <c r="AI98" s="173">
        <v>8247</v>
      </c>
      <c r="AJ98" s="173">
        <v>8247</v>
      </c>
      <c r="AK98" s="173">
        <v>8247</v>
      </c>
      <c r="AL98" s="173">
        <v>8247</v>
      </c>
      <c r="AM98" s="173">
        <v>8247</v>
      </c>
      <c r="AN98" s="173">
        <v>8247</v>
      </c>
      <c r="AO98" s="173">
        <v>8247</v>
      </c>
      <c r="AP98" s="173">
        <v>8247</v>
      </c>
      <c r="AQ98" s="173">
        <v>8247</v>
      </c>
      <c r="AR98" s="173">
        <v>8247</v>
      </c>
      <c r="AS98" s="173">
        <v>8247</v>
      </c>
      <c r="AT98" s="173">
        <v>8247</v>
      </c>
      <c r="AU98" s="173">
        <v>8247</v>
      </c>
      <c r="AV98" s="173">
        <v>8247</v>
      </c>
      <c r="AW98" s="173">
        <v>8247</v>
      </c>
      <c r="AX98" s="173">
        <v>8247</v>
      </c>
      <c r="AY98" s="173">
        <v>8247</v>
      </c>
      <c r="AZ98" s="173">
        <v>8247</v>
      </c>
      <c r="BA98" s="173">
        <v>8247</v>
      </c>
      <c r="BB98" s="173">
        <v>8247</v>
      </c>
      <c r="BC98" s="173">
        <v>8247</v>
      </c>
      <c r="BD98" s="173">
        <v>8247</v>
      </c>
      <c r="BE98" s="173">
        <v>8247</v>
      </c>
      <c r="BF98" s="173">
        <v>8246</v>
      </c>
      <c r="BG98" s="173">
        <v>8246</v>
      </c>
      <c r="BH98" s="173">
        <v>8246</v>
      </c>
      <c r="BI98" s="173">
        <v>8246</v>
      </c>
      <c r="BJ98" s="173">
        <v>8246</v>
      </c>
      <c r="BK98" s="173">
        <v>8246</v>
      </c>
      <c r="BL98" s="173">
        <v>8247</v>
      </c>
      <c r="BM98" s="173">
        <v>8247</v>
      </c>
      <c r="BN98" s="173">
        <v>8247</v>
      </c>
      <c r="BO98" s="173">
        <v>8247</v>
      </c>
      <c r="BP98" s="173">
        <v>8247</v>
      </c>
      <c r="BQ98" s="173">
        <v>8247</v>
      </c>
      <c r="BR98" s="173">
        <v>8247</v>
      </c>
      <c r="BS98" s="173">
        <v>8247</v>
      </c>
      <c r="BT98" s="173">
        <v>8247</v>
      </c>
      <c r="BU98" s="173">
        <v>8247</v>
      </c>
      <c r="BV98" s="173">
        <v>8247</v>
      </c>
      <c r="BW98" s="173">
        <v>8247</v>
      </c>
      <c r="BX98" s="173">
        <v>8247</v>
      </c>
      <c r="BY98" s="173">
        <v>8247</v>
      </c>
      <c r="BZ98" s="173">
        <v>8247</v>
      </c>
      <c r="CA98" s="173">
        <v>8247</v>
      </c>
      <c r="CB98" s="173">
        <v>8247</v>
      </c>
      <c r="CC98" s="173">
        <v>8247</v>
      </c>
      <c r="CD98" s="173">
        <v>8246</v>
      </c>
      <c r="CE98" s="173">
        <v>8246</v>
      </c>
      <c r="CF98" s="173">
        <v>8246</v>
      </c>
      <c r="CG98" s="173">
        <v>8246</v>
      </c>
      <c r="CH98" s="173">
        <v>8246</v>
      </c>
      <c r="CI98" s="173">
        <v>8245</v>
      </c>
      <c r="CJ98" s="173">
        <v>8245</v>
      </c>
      <c r="CK98" s="173">
        <v>8245</v>
      </c>
      <c r="CL98" s="173">
        <v>8244</v>
      </c>
      <c r="CM98" s="173">
        <v>8244</v>
      </c>
      <c r="CN98" s="173">
        <v>8244</v>
      </c>
      <c r="CO98" s="173">
        <v>8244</v>
      </c>
      <c r="CP98" s="173">
        <v>8244</v>
      </c>
      <c r="CQ98" s="173">
        <v>8244</v>
      </c>
      <c r="CR98" s="173">
        <v>8244</v>
      </c>
      <c r="CS98" s="173">
        <v>8244</v>
      </c>
      <c r="CT98" s="173">
        <v>8244</v>
      </c>
      <c r="CU98" s="173">
        <v>8244</v>
      </c>
      <c r="CV98" s="173">
        <v>8244</v>
      </c>
      <c r="CW98" s="173">
        <v>8244</v>
      </c>
      <c r="CX98" s="173">
        <v>8244</v>
      </c>
      <c r="CY98" s="173">
        <v>8244</v>
      </c>
      <c r="CZ98" s="173">
        <v>8244</v>
      </c>
      <c r="DA98" s="173">
        <v>8244</v>
      </c>
      <c r="DB98" s="173">
        <v>8244</v>
      </c>
      <c r="DC98" s="173">
        <v>8244</v>
      </c>
      <c r="DD98" s="173">
        <v>8244</v>
      </c>
      <c r="DE98" s="173">
        <v>8244</v>
      </c>
      <c r="DF98" s="173">
        <v>8244</v>
      </c>
      <c r="DG98" s="173">
        <v>8244</v>
      </c>
      <c r="DH98" s="173">
        <v>8244</v>
      </c>
      <c r="DI98" s="173">
        <v>8244</v>
      </c>
      <c r="DJ98" s="173">
        <v>8244</v>
      </c>
      <c r="DK98" s="173">
        <v>8244</v>
      </c>
      <c r="DL98" s="173">
        <v>8244</v>
      </c>
      <c r="DM98" s="173">
        <v>8244</v>
      </c>
      <c r="DN98" s="173">
        <v>8244</v>
      </c>
      <c r="DO98" s="173">
        <v>8244</v>
      </c>
      <c r="DP98" s="173">
        <v>8242</v>
      </c>
      <c r="DQ98" s="173">
        <v>8242</v>
      </c>
      <c r="DR98" s="173">
        <v>8242</v>
      </c>
      <c r="DS98" s="173">
        <v>8242</v>
      </c>
      <c r="DT98" s="173">
        <v>8242</v>
      </c>
      <c r="DU98" s="173">
        <v>8242</v>
      </c>
      <c r="DV98" s="173">
        <v>8242</v>
      </c>
      <c r="DW98" s="173">
        <v>8242</v>
      </c>
      <c r="DX98" s="173">
        <v>8242</v>
      </c>
      <c r="DY98" s="173">
        <v>8242</v>
      </c>
      <c r="DZ98" s="173">
        <v>8242</v>
      </c>
      <c r="EA98" s="173">
        <v>8241</v>
      </c>
      <c r="EB98" s="173">
        <v>8241</v>
      </c>
      <c r="EC98" s="173">
        <v>8241</v>
      </c>
      <c r="ED98" s="173">
        <v>8240</v>
      </c>
      <c r="EE98" s="173">
        <v>8240</v>
      </c>
      <c r="EF98" s="173">
        <v>8240</v>
      </c>
      <c r="EG98" s="173">
        <v>8240</v>
      </c>
      <c r="EH98" s="173">
        <v>8240</v>
      </c>
      <c r="EI98" s="173">
        <v>8240</v>
      </c>
      <c r="EJ98" s="173">
        <v>8240</v>
      </c>
      <c r="EK98" s="173">
        <v>8240</v>
      </c>
      <c r="EL98" s="173">
        <v>8240</v>
      </c>
      <c r="EM98" s="173">
        <v>8240</v>
      </c>
      <c r="EN98" s="173">
        <v>8240</v>
      </c>
      <c r="EO98" s="173">
        <v>8240</v>
      </c>
      <c r="EP98" s="173">
        <v>8240</v>
      </c>
      <c r="EQ98" s="173">
        <v>8240</v>
      </c>
      <c r="ER98" s="173">
        <v>8240</v>
      </c>
      <c r="ES98" s="173">
        <v>8240</v>
      </c>
      <c r="ET98" s="173">
        <v>8240</v>
      </c>
      <c r="EU98" s="173">
        <v>8240</v>
      </c>
      <c r="EV98" s="173">
        <v>8240</v>
      </c>
      <c r="EW98" s="173">
        <v>8240</v>
      </c>
      <c r="EX98" s="173">
        <v>8240</v>
      </c>
      <c r="EY98" s="173">
        <v>8240</v>
      </c>
      <c r="EZ98" s="173">
        <v>8240</v>
      </c>
      <c r="FA98" s="173">
        <v>8240</v>
      </c>
      <c r="FB98" s="173">
        <v>8240</v>
      </c>
      <c r="FC98" s="173">
        <v>8240</v>
      </c>
      <c r="FD98" s="173">
        <v>8240</v>
      </c>
      <c r="FE98" s="173">
        <v>8240</v>
      </c>
      <c r="FF98" s="173">
        <v>8240</v>
      </c>
      <c r="FG98" s="173">
        <v>8240</v>
      </c>
      <c r="FH98" s="173">
        <v>8240</v>
      </c>
      <c r="FI98" s="173">
        <v>8240</v>
      </c>
      <c r="FJ98" s="173">
        <v>8240</v>
      </c>
      <c r="FK98" s="173">
        <v>8240</v>
      </c>
      <c r="FL98" s="173">
        <v>8240</v>
      </c>
      <c r="FM98" s="173">
        <v>8240</v>
      </c>
      <c r="FN98" s="173">
        <v>8240</v>
      </c>
      <c r="FO98" s="173">
        <v>8240</v>
      </c>
      <c r="FP98" s="173">
        <v>8240</v>
      </c>
      <c r="FQ98" s="173">
        <v>8240</v>
      </c>
      <c r="FR98" s="173">
        <v>8240</v>
      </c>
      <c r="FS98" s="173">
        <v>8240</v>
      </c>
      <c r="FT98" s="173">
        <v>8240</v>
      </c>
      <c r="FU98" s="173">
        <v>8240</v>
      </c>
      <c r="FV98" s="173">
        <v>8240</v>
      </c>
      <c r="FW98" s="173">
        <v>8239</v>
      </c>
      <c r="FX98" s="173">
        <v>8239</v>
      </c>
      <c r="FY98" s="173">
        <v>8239</v>
      </c>
      <c r="FZ98" s="173">
        <v>8239</v>
      </c>
      <c r="GA98" s="173">
        <v>8239</v>
      </c>
      <c r="GB98" s="173">
        <v>8239</v>
      </c>
      <c r="GC98" s="173">
        <v>8239</v>
      </c>
      <c r="GD98" s="173">
        <v>8239</v>
      </c>
      <c r="GE98" s="173">
        <v>8239</v>
      </c>
      <c r="GF98" s="173">
        <v>8238</v>
      </c>
      <c r="GG98" s="173">
        <v>8238</v>
      </c>
      <c r="GH98" s="173">
        <v>8238</v>
      </c>
      <c r="GI98" s="173">
        <v>8238</v>
      </c>
      <c r="GJ98" s="173">
        <v>8238</v>
      </c>
      <c r="GK98" s="173">
        <v>8238</v>
      </c>
      <c r="GL98" s="173">
        <v>8238</v>
      </c>
      <c r="GM98" s="173">
        <v>8238</v>
      </c>
      <c r="GN98" s="173">
        <v>8237</v>
      </c>
      <c r="GO98" s="173">
        <v>8235</v>
      </c>
      <c r="GP98" s="173">
        <v>8234</v>
      </c>
      <c r="GQ98" s="173">
        <v>8233</v>
      </c>
      <c r="GR98" s="173">
        <v>8233</v>
      </c>
      <c r="GS98" s="173">
        <v>8232</v>
      </c>
      <c r="GT98" s="173">
        <v>8231</v>
      </c>
      <c r="GU98" s="173">
        <v>8230</v>
      </c>
      <c r="GV98" s="173">
        <v>8228</v>
      </c>
      <c r="GW98" s="173">
        <v>8226</v>
      </c>
      <c r="GX98" s="173">
        <v>8225</v>
      </c>
      <c r="GY98" s="173">
        <v>8225</v>
      </c>
      <c r="GZ98" s="173">
        <v>8225</v>
      </c>
      <c r="HA98" s="173">
        <v>8225</v>
      </c>
      <c r="HB98" s="173">
        <v>8224</v>
      </c>
      <c r="HC98" s="173">
        <v>8224</v>
      </c>
      <c r="HD98" s="173">
        <v>8223</v>
      </c>
      <c r="HE98" s="173">
        <v>8222</v>
      </c>
      <c r="HF98" s="173">
        <v>8221</v>
      </c>
      <c r="HG98" s="173">
        <v>8219</v>
      </c>
      <c r="HH98" s="173">
        <v>8218</v>
      </c>
      <c r="HI98" s="173">
        <v>8218</v>
      </c>
      <c r="HJ98" s="173">
        <v>8216</v>
      </c>
      <c r="HK98" s="173">
        <v>8216</v>
      </c>
      <c r="HL98" s="173">
        <v>8216</v>
      </c>
      <c r="HM98" s="173">
        <v>8216</v>
      </c>
      <c r="HN98" s="173">
        <v>8215</v>
      </c>
      <c r="HO98" s="173">
        <v>8213</v>
      </c>
      <c r="HP98" s="173">
        <v>8213</v>
      </c>
      <c r="HQ98" s="173">
        <v>8213</v>
      </c>
      <c r="HR98" s="173">
        <v>8213</v>
      </c>
      <c r="HS98" s="173">
        <v>8212</v>
      </c>
      <c r="HT98" s="173">
        <v>8212</v>
      </c>
      <c r="HU98" s="173">
        <v>8211</v>
      </c>
      <c r="HV98" s="173">
        <v>8211</v>
      </c>
      <c r="HW98" s="173">
        <v>8212</v>
      </c>
      <c r="HX98" s="173">
        <v>8211</v>
      </c>
      <c r="HY98" s="173">
        <v>8211</v>
      </c>
      <c r="HZ98" s="173">
        <v>8211</v>
      </c>
      <c r="IA98" s="173">
        <v>8210</v>
      </c>
      <c r="IB98" s="173">
        <v>8209</v>
      </c>
      <c r="IC98" s="173">
        <v>8208</v>
      </c>
      <c r="ID98" s="173">
        <v>8209</v>
      </c>
      <c r="IE98" s="173">
        <v>8208</v>
      </c>
      <c r="IF98" s="173">
        <v>8208</v>
      </c>
      <c r="IG98" s="173">
        <v>8206</v>
      </c>
      <c r="IH98" s="173">
        <v>8206</v>
      </c>
      <c r="II98" s="173">
        <v>8206</v>
      </c>
      <c r="IJ98" s="173">
        <v>8204</v>
      </c>
      <c r="IK98" s="173">
        <v>8204</v>
      </c>
      <c r="IL98" s="173">
        <v>8204</v>
      </c>
      <c r="IM98" s="173">
        <v>8203</v>
      </c>
      <c r="IN98" s="173">
        <v>8203</v>
      </c>
      <c r="IO98" s="173">
        <v>8201</v>
      </c>
      <c r="IP98" s="173">
        <v>8201</v>
      </c>
      <c r="IQ98" s="173">
        <v>8201</v>
      </c>
      <c r="IR98" s="173">
        <v>8201</v>
      </c>
      <c r="IS98" s="173">
        <v>8201</v>
      </c>
      <c r="IT98" s="173">
        <v>8201</v>
      </c>
      <c r="IU98" s="173">
        <v>8201</v>
      </c>
      <c r="IV98" s="173">
        <v>8201</v>
      </c>
      <c r="IW98" s="173">
        <v>8201</v>
      </c>
      <c r="IX98" s="173">
        <v>8201</v>
      </c>
      <c r="IY98" s="173">
        <v>8201</v>
      </c>
      <c r="IZ98" s="173">
        <v>8200</v>
      </c>
      <c r="JA98" s="173">
        <v>8200</v>
      </c>
      <c r="JB98" s="173">
        <v>8201</v>
      </c>
      <c r="JC98" s="173">
        <v>8200</v>
      </c>
      <c r="JD98" s="173">
        <v>8199</v>
      </c>
      <c r="JE98" s="173">
        <v>8199</v>
      </c>
      <c r="JF98" s="173">
        <v>8199</v>
      </c>
      <c r="JG98" s="173">
        <v>8198</v>
      </c>
      <c r="JH98" s="173">
        <v>8198</v>
      </c>
      <c r="JI98" s="173">
        <v>8197</v>
      </c>
      <c r="JJ98" s="173">
        <v>8198</v>
      </c>
      <c r="JK98" s="173">
        <v>8198</v>
      </c>
      <c r="JL98" s="173">
        <v>8198</v>
      </c>
      <c r="JM98" s="173">
        <v>8197</v>
      </c>
      <c r="JN98" s="173">
        <v>8197</v>
      </c>
      <c r="JO98" s="173">
        <v>8197</v>
      </c>
      <c r="JP98" s="173">
        <v>8197</v>
      </c>
      <c r="JQ98" s="173">
        <v>8197</v>
      </c>
      <c r="JR98" s="173">
        <v>8197</v>
      </c>
      <c r="JS98" s="173">
        <v>8196</v>
      </c>
      <c r="JT98" s="173">
        <v>8195</v>
      </c>
      <c r="JU98" s="173">
        <v>8195</v>
      </c>
      <c r="JV98" s="173">
        <v>8190</v>
      </c>
      <c r="JW98" s="173">
        <v>8190</v>
      </c>
      <c r="JX98" s="173">
        <v>8190</v>
      </c>
      <c r="JY98" s="173">
        <v>8190</v>
      </c>
      <c r="JZ98" s="173">
        <v>8188</v>
      </c>
      <c r="KA98" s="173">
        <v>8188</v>
      </c>
      <c r="KB98" s="173">
        <v>8188</v>
      </c>
      <c r="KC98" s="173">
        <v>8181</v>
      </c>
      <c r="KD98" s="173">
        <v>8181</v>
      </c>
      <c r="KE98" s="173">
        <v>8181</v>
      </c>
      <c r="KF98" s="173">
        <v>8179</v>
      </c>
      <c r="KG98" s="173">
        <v>8178</v>
      </c>
      <c r="KH98" s="173">
        <v>8178</v>
      </c>
      <c r="KI98" s="173">
        <v>8178</v>
      </c>
      <c r="KJ98" s="173">
        <v>8178</v>
      </c>
      <c r="KK98" s="173">
        <v>8176</v>
      </c>
      <c r="KL98" s="173">
        <v>8176</v>
      </c>
      <c r="KM98" s="173">
        <v>8175</v>
      </c>
      <c r="KN98" s="173">
        <v>8175</v>
      </c>
      <c r="KO98" s="173">
        <v>8175</v>
      </c>
      <c r="KP98" s="173">
        <v>8174</v>
      </c>
      <c r="KQ98" s="173">
        <v>8174</v>
      </c>
      <c r="KR98" s="173">
        <v>8174</v>
      </c>
      <c r="KS98" s="173">
        <v>8174</v>
      </c>
      <c r="KT98" s="173">
        <v>8173</v>
      </c>
      <c r="KU98" s="173">
        <v>8172</v>
      </c>
      <c r="KV98" s="173">
        <v>8172</v>
      </c>
      <c r="KW98" s="173">
        <v>8172</v>
      </c>
      <c r="KX98" s="173">
        <v>8171</v>
      </c>
      <c r="KY98" s="173">
        <v>8171</v>
      </c>
      <c r="KZ98" s="173">
        <v>8168</v>
      </c>
      <c r="LA98" s="132">
        <v>8166</v>
      </c>
      <c r="LB98" s="132">
        <v>8163</v>
      </c>
      <c r="LC98" s="132">
        <v>8162</v>
      </c>
      <c r="LD98" s="132">
        <v>8161</v>
      </c>
      <c r="LE98" s="132">
        <v>8158</v>
      </c>
      <c r="LF98" s="132">
        <v>8158</v>
      </c>
      <c r="LG98" s="132">
        <v>8158</v>
      </c>
      <c r="LH98" s="132">
        <v>8157</v>
      </c>
      <c r="LI98" s="132">
        <v>8156</v>
      </c>
      <c r="LJ98" s="132">
        <v>8156</v>
      </c>
      <c r="LK98" s="132">
        <v>8154</v>
      </c>
      <c r="LL98" s="132">
        <v>8154</v>
      </c>
      <c r="LM98" s="132">
        <v>8154</v>
      </c>
      <c r="LN98" s="132">
        <v>8154</v>
      </c>
      <c r="LO98" s="132">
        <v>8152</v>
      </c>
      <c r="LP98" s="132">
        <v>8151</v>
      </c>
      <c r="LQ98" s="132">
        <v>8151</v>
      </c>
      <c r="LR98" s="132">
        <v>8149</v>
      </c>
      <c r="LS98" s="132">
        <v>8144</v>
      </c>
      <c r="LT98" s="132">
        <v>8139</v>
      </c>
      <c r="LU98" s="132">
        <v>8132</v>
      </c>
      <c r="LV98" s="132">
        <v>8124</v>
      </c>
      <c r="LW98" s="132">
        <v>8123</v>
      </c>
      <c r="LX98" s="132">
        <v>8121</v>
      </c>
      <c r="LY98" s="132">
        <v>8117</v>
      </c>
      <c r="LZ98" s="132">
        <v>8114</v>
      </c>
      <c r="MA98" s="132">
        <v>8113</v>
      </c>
      <c r="MB98" s="132">
        <v>8107</v>
      </c>
      <c r="MC98" s="132">
        <v>8106</v>
      </c>
      <c r="MD98" s="132">
        <v>8099</v>
      </c>
      <c r="ME98" s="132">
        <v>8099</v>
      </c>
      <c r="MF98" s="132">
        <v>8097</v>
      </c>
      <c r="MG98" s="132">
        <v>8096</v>
      </c>
      <c r="MH98" s="132">
        <v>8089</v>
      </c>
      <c r="MI98" s="132">
        <v>8089</v>
      </c>
      <c r="MJ98" s="132">
        <v>8088</v>
      </c>
      <c r="MK98" s="132">
        <v>8084</v>
      </c>
      <c r="ML98" s="132">
        <v>8082</v>
      </c>
      <c r="MM98" s="133">
        <v>8076</v>
      </c>
      <c r="MN98" s="132">
        <v>8075</v>
      </c>
      <c r="MO98" s="132">
        <v>8061</v>
      </c>
      <c r="MP98" s="132">
        <v>8054</v>
      </c>
      <c r="MQ98" s="133">
        <v>8044</v>
      </c>
      <c r="MR98" s="132">
        <v>8041</v>
      </c>
      <c r="MS98" s="133">
        <v>8027</v>
      </c>
      <c r="MT98" s="132">
        <v>8024</v>
      </c>
      <c r="MU98" s="132">
        <v>8007</v>
      </c>
      <c r="MV98" s="133">
        <v>8002</v>
      </c>
      <c r="MW98" s="185">
        <v>7995</v>
      </c>
      <c r="MX98" s="185">
        <v>7982</v>
      </c>
      <c r="MY98" s="185">
        <v>7972</v>
      </c>
      <c r="MZ98" s="185">
        <v>7960</v>
      </c>
      <c r="NA98" s="185">
        <v>7957</v>
      </c>
      <c r="NB98" s="185">
        <v>7946</v>
      </c>
      <c r="NC98" s="185">
        <v>7923</v>
      </c>
      <c r="ND98" s="185">
        <v>7909</v>
      </c>
      <c r="NE98" s="185">
        <v>7897</v>
      </c>
      <c r="NF98" s="185">
        <v>7885</v>
      </c>
      <c r="NG98" s="185">
        <v>7861</v>
      </c>
      <c r="NH98" s="185">
        <v>7834</v>
      </c>
      <c r="NI98" s="185">
        <v>7828</v>
      </c>
      <c r="NJ98" s="185">
        <v>7820</v>
      </c>
      <c r="NK98" s="185">
        <v>7754</v>
      </c>
      <c r="NL98" s="185">
        <v>7704</v>
      </c>
      <c r="NM98" s="185">
        <v>7676</v>
      </c>
      <c r="NN98" s="185">
        <v>7635</v>
      </c>
      <c r="NO98" s="185">
        <v>7604</v>
      </c>
      <c r="NP98" s="185">
        <v>7550</v>
      </c>
      <c r="NQ98" s="185">
        <v>7525</v>
      </c>
      <c r="NR98" s="185">
        <v>7509</v>
      </c>
      <c r="NS98" s="185">
        <v>7457</v>
      </c>
      <c r="NT98" s="185">
        <v>7379</v>
      </c>
      <c r="NU98" s="185">
        <v>7286</v>
      </c>
      <c r="NV98" s="185">
        <v>7190</v>
      </c>
      <c r="NW98" s="185">
        <v>7137</v>
      </c>
      <c r="NX98" s="185">
        <v>7034</v>
      </c>
      <c r="NY98" s="185">
        <v>6878</v>
      </c>
      <c r="NZ98" s="185">
        <v>6794</v>
      </c>
      <c r="OA98" s="185">
        <v>6467</v>
      </c>
      <c r="OB98" s="185">
        <v>6357</v>
      </c>
      <c r="OC98" s="185">
        <v>5998</v>
      </c>
      <c r="OD98" s="185">
        <v>5826</v>
      </c>
      <c r="OE98" s="185">
        <v>5559</v>
      </c>
      <c r="OF98" s="185">
        <v>4602</v>
      </c>
      <c r="OG98" s="185">
        <v>4200</v>
      </c>
      <c r="OH98" s="185">
        <v>3112</v>
      </c>
      <c r="OI98" s="185">
        <v>2405</v>
      </c>
      <c r="OJ98" s="185">
        <v>1780</v>
      </c>
      <c r="OK98" s="185">
        <v>1280</v>
      </c>
      <c r="OL98" s="185">
        <v>616</v>
      </c>
      <c r="OM98" s="185">
        <v>365</v>
      </c>
      <c r="ON98" s="185">
        <v>257</v>
      </c>
      <c r="OO98" s="127"/>
      <c r="OP98" s="127"/>
      <c r="OQ98" s="127"/>
      <c r="OR98" s="127"/>
      <c r="OS98" s="127"/>
      <c r="OT98" s="127"/>
      <c r="OU98" s="127"/>
      <c r="OV98" s="127"/>
      <c r="OW98" s="127"/>
      <c r="OX98" s="127"/>
      <c r="OY98" s="127"/>
      <c r="OZ98" s="127"/>
      <c r="PA98" s="127"/>
      <c r="PB98" s="127"/>
      <c r="PC98" s="127"/>
      <c r="PD98" s="127"/>
      <c r="PE98" s="127"/>
      <c r="PF98" s="127"/>
      <c r="PG98" s="127"/>
      <c r="PH98" s="127"/>
      <c r="PI98" s="127"/>
      <c r="PJ98" s="127"/>
      <c r="PK98" s="127"/>
      <c r="PL98" s="127"/>
      <c r="PM98" s="127"/>
      <c r="PN98" s="127"/>
      <c r="PO98" s="127"/>
      <c r="PP98" s="127"/>
      <c r="PQ98" s="127"/>
      <c r="PR98" s="127"/>
      <c r="PS98" s="127"/>
      <c r="PT98" s="127"/>
      <c r="PU98" s="127"/>
      <c r="PV98" s="127"/>
      <c r="PW98" s="127"/>
      <c r="PX98" s="127"/>
      <c r="PY98" s="127"/>
      <c r="PZ98" s="127"/>
      <c r="QA98" s="127"/>
      <c r="QB98" s="127"/>
      <c r="QC98" s="127"/>
      <c r="QD98" s="127"/>
      <c r="QE98" s="127"/>
      <c r="QF98" s="127"/>
      <c r="QG98" s="127"/>
      <c r="QH98" s="127"/>
      <c r="QI98" s="127"/>
      <c r="QJ98" s="127"/>
      <c r="QK98" s="127"/>
    </row>
    <row r="99" spans="1:453" s="68" customFormat="1" ht="12.75" x14ac:dyDescent="0.2">
      <c r="A99" s="149">
        <f t="shared" si="2"/>
        <v>44030</v>
      </c>
      <c r="B99" s="173">
        <v>7198</v>
      </c>
      <c r="C99" s="173">
        <v>7198</v>
      </c>
      <c r="D99" s="173">
        <v>7198</v>
      </c>
      <c r="E99" s="173">
        <v>7198</v>
      </c>
      <c r="F99" s="173">
        <v>7198</v>
      </c>
      <c r="G99" s="173">
        <v>7198</v>
      </c>
      <c r="H99" s="173">
        <v>7198</v>
      </c>
      <c r="I99" s="173">
        <v>7197</v>
      </c>
      <c r="J99" s="173">
        <v>7197</v>
      </c>
      <c r="K99" s="173">
        <v>7197</v>
      </c>
      <c r="L99" s="173">
        <v>7197</v>
      </c>
      <c r="M99" s="173">
        <v>7197</v>
      </c>
      <c r="N99" s="173">
        <v>7197</v>
      </c>
      <c r="O99" s="173">
        <v>7197</v>
      </c>
      <c r="P99" s="173">
        <v>7197</v>
      </c>
      <c r="Q99" s="173">
        <v>7197</v>
      </c>
      <c r="R99" s="173">
        <v>7197</v>
      </c>
      <c r="S99" s="173">
        <v>7197</v>
      </c>
      <c r="T99" s="173">
        <v>7197</v>
      </c>
      <c r="U99" s="173">
        <v>7197</v>
      </c>
      <c r="V99" s="173">
        <v>7197</v>
      </c>
      <c r="W99" s="173">
        <v>7197</v>
      </c>
      <c r="X99" s="173">
        <v>7197</v>
      </c>
      <c r="Y99" s="173">
        <v>7197</v>
      </c>
      <c r="Z99" s="173">
        <v>7197</v>
      </c>
      <c r="AA99" s="173">
        <v>7197</v>
      </c>
      <c r="AB99" s="173">
        <v>7197</v>
      </c>
      <c r="AC99" s="173">
        <v>7197</v>
      </c>
      <c r="AD99" s="173">
        <v>7197</v>
      </c>
      <c r="AE99" s="173">
        <v>7197</v>
      </c>
      <c r="AF99" s="173">
        <v>7197</v>
      </c>
      <c r="AG99" s="173">
        <v>7197</v>
      </c>
      <c r="AH99" s="173">
        <v>7197</v>
      </c>
      <c r="AI99" s="173">
        <v>7197</v>
      </c>
      <c r="AJ99" s="173">
        <v>7197</v>
      </c>
      <c r="AK99" s="173">
        <v>7197</v>
      </c>
      <c r="AL99" s="173">
        <v>7197</v>
      </c>
      <c r="AM99" s="173">
        <v>7197</v>
      </c>
      <c r="AN99" s="173">
        <v>7197</v>
      </c>
      <c r="AO99" s="173">
        <v>7197</v>
      </c>
      <c r="AP99" s="173">
        <v>7197</v>
      </c>
      <c r="AQ99" s="173">
        <v>7197</v>
      </c>
      <c r="AR99" s="173">
        <v>7197</v>
      </c>
      <c r="AS99" s="173">
        <v>7197</v>
      </c>
      <c r="AT99" s="173">
        <v>7197</v>
      </c>
      <c r="AU99" s="173">
        <v>7197</v>
      </c>
      <c r="AV99" s="173">
        <v>7197</v>
      </c>
      <c r="AW99" s="173">
        <v>7197</v>
      </c>
      <c r="AX99" s="173">
        <v>7197</v>
      </c>
      <c r="AY99" s="173">
        <v>7197</v>
      </c>
      <c r="AZ99" s="173">
        <v>7197</v>
      </c>
      <c r="BA99" s="173">
        <v>7197</v>
      </c>
      <c r="BB99" s="173">
        <v>7197</v>
      </c>
      <c r="BC99" s="173">
        <v>7197</v>
      </c>
      <c r="BD99" s="173">
        <v>7197</v>
      </c>
      <c r="BE99" s="173">
        <v>7197</v>
      </c>
      <c r="BF99" s="173">
        <v>7197</v>
      </c>
      <c r="BG99" s="173">
        <v>7197</v>
      </c>
      <c r="BH99" s="173">
        <v>7197</v>
      </c>
      <c r="BI99" s="173">
        <v>7197</v>
      </c>
      <c r="BJ99" s="173">
        <v>7197</v>
      </c>
      <c r="BK99" s="173">
        <v>7197</v>
      </c>
      <c r="BL99" s="173">
        <v>7197</v>
      </c>
      <c r="BM99" s="173">
        <v>7197</v>
      </c>
      <c r="BN99" s="173">
        <v>7197</v>
      </c>
      <c r="BO99" s="173">
        <v>7197</v>
      </c>
      <c r="BP99" s="173">
        <v>7197</v>
      </c>
      <c r="BQ99" s="173">
        <v>7197</v>
      </c>
      <c r="BR99" s="173">
        <v>7197</v>
      </c>
      <c r="BS99" s="173">
        <v>7197</v>
      </c>
      <c r="BT99" s="173">
        <v>7197</v>
      </c>
      <c r="BU99" s="173">
        <v>7197</v>
      </c>
      <c r="BV99" s="173">
        <v>7197</v>
      </c>
      <c r="BW99" s="173">
        <v>7197</v>
      </c>
      <c r="BX99" s="173">
        <v>7197</v>
      </c>
      <c r="BY99" s="173">
        <v>7197</v>
      </c>
      <c r="BZ99" s="173">
        <v>7197</v>
      </c>
      <c r="CA99" s="173">
        <v>7197</v>
      </c>
      <c r="CB99" s="173">
        <v>7197</v>
      </c>
      <c r="CC99" s="173">
        <v>7197</v>
      </c>
      <c r="CD99" s="173">
        <v>7196</v>
      </c>
      <c r="CE99" s="173">
        <v>7196</v>
      </c>
      <c r="CF99" s="173">
        <v>7196</v>
      </c>
      <c r="CG99" s="173">
        <v>7196</v>
      </c>
      <c r="CH99" s="173">
        <v>7196</v>
      </c>
      <c r="CI99" s="173">
        <v>7195</v>
      </c>
      <c r="CJ99" s="173">
        <v>7195</v>
      </c>
      <c r="CK99" s="173">
        <v>7195</v>
      </c>
      <c r="CL99" s="173">
        <v>7195</v>
      </c>
      <c r="CM99" s="173">
        <v>7195</v>
      </c>
      <c r="CN99" s="173">
        <v>7195</v>
      </c>
      <c r="CO99" s="173">
        <v>7195</v>
      </c>
      <c r="CP99" s="173">
        <v>7195</v>
      </c>
      <c r="CQ99" s="173">
        <v>7195</v>
      </c>
      <c r="CR99" s="173">
        <v>7195</v>
      </c>
      <c r="CS99" s="173">
        <v>7195</v>
      </c>
      <c r="CT99" s="173">
        <v>7195</v>
      </c>
      <c r="CU99" s="173">
        <v>7195</v>
      </c>
      <c r="CV99" s="173">
        <v>7195</v>
      </c>
      <c r="CW99" s="173">
        <v>7195</v>
      </c>
      <c r="CX99" s="173">
        <v>7195</v>
      </c>
      <c r="CY99" s="173">
        <v>7195</v>
      </c>
      <c r="CZ99" s="173">
        <v>7195</v>
      </c>
      <c r="DA99" s="173">
        <v>7195</v>
      </c>
      <c r="DB99" s="173">
        <v>7195</v>
      </c>
      <c r="DC99" s="173">
        <v>7195</v>
      </c>
      <c r="DD99" s="173">
        <v>7195</v>
      </c>
      <c r="DE99" s="173">
        <v>7195</v>
      </c>
      <c r="DF99" s="173">
        <v>7195</v>
      </c>
      <c r="DG99" s="173">
        <v>7195</v>
      </c>
      <c r="DH99" s="173">
        <v>7195</v>
      </c>
      <c r="DI99" s="173">
        <v>7195</v>
      </c>
      <c r="DJ99" s="173">
        <v>7195</v>
      </c>
      <c r="DK99" s="173">
        <v>7195</v>
      </c>
      <c r="DL99" s="173">
        <v>7195</v>
      </c>
      <c r="DM99" s="173">
        <v>7195</v>
      </c>
      <c r="DN99" s="173">
        <v>7195</v>
      </c>
      <c r="DO99" s="173">
        <v>7195</v>
      </c>
      <c r="DP99" s="173">
        <v>7192</v>
      </c>
      <c r="DQ99" s="173">
        <v>7192</v>
      </c>
      <c r="DR99" s="173">
        <v>7192</v>
      </c>
      <c r="DS99" s="173">
        <v>7192</v>
      </c>
      <c r="DT99" s="173">
        <v>7192</v>
      </c>
      <c r="DU99" s="173">
        <v>7192</v>
      </c>
      <c r="DV99" s="173">
        <v>7192</v>
      </c>
      <c r="DW99" s="173">
        <v>7192</v>
      </c>
      <c r="DX99" s="173">
        <v>7192</v>
      </c>
      <c r="DY99" s="173">
        <v>7192</v>
      </c>
      <c r="DZ99" s="173">
        <v>7192</v>
      </c>
      <c r="EA99" s="173">
        <v>7192</v>
      </c>
      <c r="EB99" s="173">
        <v>7192</v>
      </c>
      <c r="EC99" s="173">
        <v>7192</v>
      </c>
      <c r="ED99" s="173">
        <v>7192</v>
      </c>
      <c r="EE99" s="173">
        <v>7192</v>
      </c>
      <c r="EF99" s="173">
        <v>7192</v>
      </c>
      <c r="EG99" s="173">
        <v>7192</v>
      </c>
      <c r="EH99" s="173">
        <v>7192</v>
      </c>
      <c r="EI99" s="173">
        <v>7192</v>
      </c>
      <c r="EJ99" s="173">
        <v>7192</v>
      </c>
      <c r="EK99" s="173">
        <v>7192</v>
      </c>
      <c r="EL99" s="173">
        <v>7192</v>
      </c>
      <c r="EM99" s="173">
        <v>7192</v>
      </c>
      <c r="EN99" s="173">
        <v>7192</v>
      </c>
      <c r="EO99" s="173">
        <v>7192</v>
      </c>
      <c r="EP99" s="173">
        <v>7192</v>
      </c>
      <c r="EQ99" s="173">
        <v>7192</v>
      </c>
      <c r="ER99" s="173">
        <v>7192</v>
      </c>
      <c r="ES99" s="173">
        <v>7192</v>
      </c>
      <c r="ET99" s="173">
        <v>7192</v>
      </c>
      <c r="EU99" s="173">
        <v>7192</v>
      </c>
      <c r="EV99" s="173">
        <v>7192</v>
      </c>
      <c r="EW99" s="173">
        <v>7192</v>
      </c>
      <c r="EX99" s="173">
        <v>7192</v>
      </c>
      <c r="EY99" s="173">
        <v>7192</v>
      </c>
      <c r="EZ99" s="173">
        <v>7192</v>
      </c>
      <c r="FA99" s="173">
        <v>7192</v>
      </c>
      <c r="FB99" s="173">
        <v>7192</v>
      </c>
      <c r="FC99" s="173">
        <v>7192</v>
      </c>
      <c r="FD99" s="173">
        <v>7192</v>
      </c>
      <c r="FE99" s="173">
        <v>7192</v>
      </c>
      <c r="FF99" s="173">
        <v>7192</v>
      </c>
      <c r="FG99" s="173">
        <v>7192</v>
      </c>
      <c r="FH99" s="173">
        <v>7192</v>
      </c>
      <c r="FI99" s="173">
        <v>7192</v>
      </c>
      <c r="FJ99" s="173">
        <v>7192</v>
      </c>
      <c r="FK99" s="173">
        <v>7192</v>
      </c>
      <c r="FL99" s="173">
        <v>7192</v>
      </c>
      <c r="FM99" s="173">
        <v>7192</v>
      </c>
      <c r="FN99" s="173">
        <v>7192</v>
      </c>
      <c r="FO99" s="173">
        <v>7192</v>
      </c>
      <c r="FP99" s="173">
        <v>7192</v>
      </c>
      <c r="FQ99" s="173">
        <v>7192</v>
      </c>
      <c r="FR99" s="173">
        <v>7192</v>
      </c>
      <c r="FS99" s="173">
        <v>7192</v>
      </c>
      <c r="FT99" s="173">
        <v>7192</v>
      </c>
      <c r="FU99" s="173">
        <v>7192</v>
      </c>
      <c r="FV99" s="173">
        <v>7192</v>
      </c>
      <c r="FW99" s="173">
        <v>7192</v>
      </c>
      <c r="FX99" s="173">
        <v>7192</v>
      </c>
      <c r="FY99" s="173">
        <v>7192</v>
      </c>
      <c r="FZ99" s="173">
        <v>7192</v>
      </c>
      <c r="GA99" s="173">
        <v>7192</v>
      </c>
      <c r="GB99" s="173">
        <v>7192</v>
      </c>
      <c r="GC99" s="173">
        <v>7192</v>
      </c>
      <c r="GD99" s="173">
        <v>7192</v>
      </c>
      <c r="GE99" s="173">
        <v>7192</v>
      </c>
      <c r="GF99" s="173">
        <v>7192</v>
      </c>
      <c r="GG99" s="173">
        <v>7192</v>
      </c>
      <c r="GH99" s="173">
        <v>7191</v>
      </c>
      <c r="GI99" s="173">
        <v>7191</v>
      </c>
      <c r="GJ99" s="173">
        <v>7190</v>
      </c>
      <c r="GK99" s="173">
        <v>7190</v>
      </c>
      <c r="GL99" s="173">
        <v>7190</v>
      </c>
      <c r="GM99" s="173">
        <v>7189</v>
      </c>
      <c r="GN99" s="173">
        <v>7188</v>
      </c>
      <c r="GO99" s="173">
        <v>7187</v>
      </c>
      <c r="GP99" s="173">
        <v>7187</v>
      </c>
      <c r="GQ99" s="173">
        <v>7183</v>
      </c>
      <c r="GR99" s="173">
        <v>7183</v>
      </c>
      <c r="GS99" s="173">
        <v>7183</v>
      </c>
      <c r="GT99" s="173">
        <v>7183</v>
      </c>
      <c r="GU99" s="173">
        <v>7183</v>
      </c>
      <c r="GV99" s="173">
        <v>7183</v>
      </c>
      <c r="GW99" s="173">
        <v>7183</v>
      </c>
      <c r="GX99" s="173">
        <v>7183</v>
      </c>
      <c r="GY99" s="173">
        <v>7183</v>
      </c>
      <c r="GZ99" s="173">
        <v>7183</v>
      </c>
      <c r="HA99" s="173">
        <v>7183</v>
      </c>
      <c r="HB99" s="173">
        <v>7182</v>
      </c>
      <c r="HC99" s="173">
        <v>7181</v>
      </c>
      <c r="HD99" s="173">
        <v>7179</v>
      </c>
      <c r="HE99" s="173">
        <v>7180</v>
      </c>
      <c r="HF99" s="173">
        <v>7179</v>
      </c>
      <c r="HG99" s="173">
        <v>7178</v>
      </c>
      <c r="HH99" s="173">
        <v>7178</v>
      </c>
      <c r="HI99" s="173">
        <v>7178</v>
      </c>
      <c r="HJ99" s="173">
        <v>7178</v>
      </c>
      <c r="HK99" s="173">
        <v>7178</v>
      </c>
      <c r="HL99" s="173">
        <v>7177</v>
      </c>
      <c r="HM99" s="173">
        <v>7177</v>
      </c>
      <c r="HN99" s="173">
        <v>7177</v>
      </c>
      <c r="HO99" s="173">
        <v>7174</v>
      </c>
      <c r="HP99" s="173">
        <v>7174</v>
      </c>
      <c r="HQ99" s="173">
        <v>7174</v>
      </c>
      <c r="HR99" s="173">
        <v>7172</v>
      </c>
      <c r="HS99" s="173">
        <v>7173</v>
      </c>
      <c r="HT99" s="173">
        <v>7172</v>
      </c>
      <c r="HU99" s="173">
        <v>7171</v>
      </c>
      <c r="HV99" s="173">
        <v>7169</v>
      </c>
      <c r="HW99" s="173">
        <v>7169</v>
      </c>
      <c r="HX99" s="173">
        <v>7169</v>
      </c>
      <c r="HY99" s="173">
        <v>7169</v>
      </c>
      <c r="HZ99" s="173">
        <v>7168</v>
      </c>
      <c r="IA99" s="173">
        <v>7168</v>
      </c>
      <c r="IB99" s="173">
        <v>7168</v>
      </c>
      <c r="IC99" s="173">
        <v>7168</v>
      </c>
      <c r="ID99" s="173">
        <v>7167</v>
      </c>
      <c r="IE99" s="173">
        <v>7165</v>
      </c>
      <c r="IF99" s="173">
        <v>7164</v>
      </c>
      <c r="IG99" s="173">
        <v>7164</v>
      </c>
      <c r="IH99" s="173">
        <v>7164</v>
      </c>
      <c r="II99" s="173">
        <v>7163</v>
      </c>
      <c r="IJ99" s="173">
        <v>7163</v>
      </c>
      <c r="IK99" s="173">
        <v>7163</v>
      </c>
      <c r="IL99" s="173">
        <v>7163</v>
      </c>
      <c r="IM99" s="173">
        <v>7163</v>
      </c>
      <c r="IN99" s="173">
        <v>7163</v>
      </c>
      <c r="IO99" s="173">
        <v>7162</v>
      </c>
      <c r="IP99" s="173">
        <v>7162</v>
      </c>
      <c r="IQ99" s="173">
        <v>7163</v>
      </c>
      <c r="IR99" s="173">
        <v>7164</v>
      </c>
      <c r="IS99" s="173">
        <v>7164</v>
      </c>
      <c r="IT99" s="173">
        <v>7164</v>
      </c>
      <c r="IU99" s="173">
        <v>7164</v>
      </c>
      <c r="IV99" s="173">
        <v>7164</v>
      </c>
      <c r="IW99" s="173">
        <v>7164</v>
      </c>
      <c r="IX99" s="173">
        <v>7165</v>
      </c>
      <c r="IY99" s="173">
        <v>7165</v>
      </c>
      <c r="IZ99" s="173">
        <v>7164</v>
      </c>
      <c r="JA99" s="173">
        <v>7164</v>
      </c>
      <c r="JB99" s="173">
        <v>7164</v>
      </c>
      <c r="JC99" s="173">
        <v>7164</v>
      </c>
      <c r="JD99" s="173">
        <v>7163</v>
      </c>
      <c r="JE99" s="173">
        <v>7163</v>
      </c>
      <c r="JF99" s="173">
        <v>7163</v>
      </c>
      <c r="JG99" s="173">
        <v>7163</v>
      </c>
      <c r="JH99" s="173">
        <v>7163</v>
      </c>
      <c r="JI99" s="173">
        <v>7163</v>
      </c>
      <c r="JJ99" s="173">
        <v>7163</v>
      </c>
      <c r="JK99" s="173">
        <v>7163</v>
      </c>
      <c r="JL99" s="173">
        <v>7163</v>
      </c>
      <c r="JM99" s="173">
        <v>7163</v>
      </c>
      <c r="JN99" s="173">
        <v>7163</v>
      </c>
      <c r="JO99" s="173">
        <v>7163</v>
      </c>
      <c r="JP99" s="173">
        <v>7163</v>
      </c>
      <c r="JQ99" s="173">
        <v>7163</v>
      </c>
      <c r="JR99" s="173">
        <v>7163</v>
      </c>
      <c r="JS99" s="173">
        <v>7163</v>
      </c>
      <c r="JT99" s="173">
        <v>7161</v>
      </c>
      <c r="JU99" s="173">
        <v>7162</v>
      </c>
      <c r="JV99" s="173">
        <v>7160</v>
      </c>
      <c r="JW99" s="173">
        <v>7159</v>
      </c>
      <c r="JX99" s="173">
        <v>7157</v>
      </c>
      <c r="JY99" s="173">
        <v>7157</v>
      </c>
      <c r="JZ99" s="173">
        <v>7156</v>
      </c>
      <c r="KA99" s="173">
        <v>7154</v>
      </c>
      <c r="KB99" s="173">
        <v>7153</v>
      </c>
      <c r="KC99" s="173">
        <v>7148</v>
      </c>
      <c r="KD99" s="173">
        <v>7148</v>
      </c>
      <c r="KE99" s="173">
        <v>7147</v>
      </c>
      <c r="KF99" s="173">
        <v>7147</v>
      </c>
      <c r="KG99" s="173">
        <v>7147</v>
      </c>
      <c r="KH99" s="173">
        <v>7148</v>
      </c>
      <c r="KI99" s="173">
        <v>7148</v>
      </c>
      <c r="KJ99" s="173">
        <v>7148</v>
      </c>
      <c r="KK99" s="173">
        <v>7147</v>
      </c>
      <c r="KL99" s="173">
        <v>7146</v>
      </c>
      <c r="KM99" s="173">
        <v>7146</v>
      </c>
      <c r="KN99" s="173">
        <v>7146</v>
      </c>
      <c r="KO99" s="173">
        <v>7145</v>
      </c>
      <c r="KP99" s="173">
        <v>7145</v>
      </c>
      <c r="KQ99" s="173">
        <v>7145</v>
      </c>
      <c r="KR99" s="173">
        <v>7145</v>
      </c>
      <c r="KS99" s="173">
        <v>7144</v>
      </c>
      <c r="KT99" s="173">
        <v>7143</v>
      </c>
      <c r="KU99" s="173">
        <v>7143</v>
      </c>
      <c r="KV99" s="173">
        <v>7143</v>
      </c>
      <c r="KW99" s="173">
        <v>7142</v>
      </c>
      <c r="KX99" s="173">
        <v>7142</v>
      </c>
      <c r="KY99" s="173">
        <v>7141</v>
      </c>
      <c r="KZ99" s="173">
        <v>7137</v>
      </c>
      <c r="LA99" s="132">
        <v>7135</v>
      </c>
      <c r="LB99" s="132">
        <v>7135</v>
      </c>
      <c r="LC99" s="132">
        <v>7135</v>
      </c>
      <c r="LD99" s="132">
        <v>7135</v>
      </c>
      <c r="LE99" s="132">
        <v>7135</v>
      </c>
      <c r="LF99" s="132">
        <v>7135</v>
      </c>
      <c r="LG99" s="132">
        <v>7134</v>
      </c>
      <c r="LH99" s="132">
        <v>7132</v>
      </c>
      <c r="LI99" s="132">
        <v>7130</v>
      </c>
      <c r="LJ99" s="132">
        <v>7130</v>
      </c>
      <c r="LK99" s="132">
        <v>7129</v>
      </c>
      <c r="LL99" s="132">
        <v>7126</v>
      </c>
      <c r="LM99" s="132">
        <v>7126</v>
      </c>
      <c r="LN99" s="132">
        <v>7124</v>
      </c>
      <c r="LO99" s="132">
        <v>7121</v>
      </c>
      <c r="LP99" s="132">
        <v>7121</v>
      </c>
      <c r="LQ99" s="132">
        <v>7120</v>
      </c>
      <c r="LR99" s="132">
        <v>7119</v>
      </c>
      <c r="LS99" s="132">
        <v>7116</v>
      </c>
      <c r="LT99" s="132">
        <v>7115</v>
      </c>
      <c r="LU99" s="132">
        <v>7112</v>
      </c>
      <c r="LV99" s="132">
        <v>7106</v>
      </c>
      <c r="LW99" s="132">
        <v>7105</v>
      </c>
      <c r="LX99" s="132">
        <v>7103</v>
      </c>
      <c r="LY99" s="132">
        <v>7099</v>
      </c>
      <c r="LZ99" s="132">
        <v>7098</v>
      </c>
      <c r="MA99" s="132">
        <v>7099</v>
      </c>
      <c r="MB99" s="132">
        <v>7098</v>
      </c>
      <c r="MC99" s="132">
        <v>7096</v>
      </c>
      <c r="MD99" s="132">
        <v>7096</v>
      </c>
      <c r="ME99" s="132">
        <v>7095</v>
      </c>
      <c r="MF99" s="132">
        <v>7093</v>
      </c>
      <c r="MG99" s="132">
        <v>7091</v>
      </c>
      <c r="MH99" s="132">
        <v>7086</v>
      </c>
      <c r="MI99" s="132">
        <v>7086</v>
      </c>
      <c r="MJ99" s="132">
        <v>7085</v>
      </c>
      <c r="MK99" s="132">
        <v>7084</v>
      </c>
      <c r="ML99" s="132">
        <v>7081</v>
      </c>
      <c r="MM99" s="133">
        <v>7073</v>
      </c>
      <c r="MN99" s="132">
        <v>7072</v>
      </c>
      <c r="MO99" s="132">
        <v>7058</v>
      </c>
      <c r="MP99" s="132">
        <v>7052</v>
      </c>
      <c r="MQ99" s="133">
        <v>7051</v>
      </c>
      <c r="MR99" s="132">
        <v>7049</v>
      </c>
      <c r="MS99" s="133">
        <v>7042</v>
      </c>
      <c r="MT99" s="132">
        <v>7042</v>
      </c>
      <c r="MU99" s="132">
        <v>7028</v>
      </c>
      <c r="MV99" s="133">
        <v>7028</v>
      </c>
      <c r="MW99" s="185">
        <v>7026</v>
      </c>
      <c r="MX99" s="185">
        <v>7017</v>
      </c>
      <c r="MY99" s="185">
        <v>7009</v>
      </c>
      <c r="MZ99" s="185">
        <v>6996</v>
      </c>
      <c r="NA99" s="185">
        <v>6994</v>
      </c>
      <c r="NB99" s="185">
        <v>6990</v>
      </c>
      <c r="NC99" s="185">
        <v>6974</v>
      </c>
      <c r="ND99" s="185">
        <v>6969</v>
      </c>
      <c r="NE99" s="185">
        <v>6955</v>
      </c>
      <c r="NF99" s="185">
        <v>6949</v>
      </c>
      <c r="NG99" s="185">
        <v>6934</v>
      </c>
      <c r="NH99" s="185">
        <v>6919</v>
      </c>
      <c r="NI99" s="185">
        <v>6909</v>
      </c>
      <c r="NJ99" s="185">
        <v>6903</v>
      </c>
      <c r="NK99" s="185">
        <v>6871</v>
      </c>
      <c r="NL99" s="185">
        <v>6838</v>
      </c>
      <c r="NM99" s="185">
        <v>6820</v>
      </c>
      <c r="NN99" s="185">
        <v>6807</v>
      </c>
      <c r="NO99" s="185">
        <v>6789</v>
      </c>
      <c r="NP99" s="185">
        <v>6769</v>
      </c>
      <c r="NQ99" s="185">
        <v>6752</v>
      </c>
      <c r="NR99" s="185">
        <v>6744</v>
      </c>
      <c r="NS99" s="185">
        <v>6717</v>
      </c>
      <c r="NT99" s="185">
        <v>6668</v>
      </c>
      <c r="NU99" s="185">
        <v>6623</v>
      </c>
      <c r="NV99" s="185">
        <v>6560</v>
      </c>
      <c r="NW99" s="185">
        <v>6533</v>
      </c>
      <c r="NX99" s="185">
        <v>6489</v>
      </c>
      <c r="NY99" s="185">
        <v>6417</v>
      </c>
      <c r="NZ99" s="185">
        <v>6381</v>
      </c>
      <c r="OA99" s="185">
        <v>6265</v>
      </c>
      <c r="OB99" s="185">
        <v>6200</v>
      </c>
      <c r="OC99" s="185">
        <v>6040</v>
      </c>
      <c r="OD99" s="185">
        <v>5996</v>
      </c>
      <c r="OE99" s="185">
        <v>5900</v>
      </c>
      <c r="OF99" s="185">
        <v>5465</v>
      </c>
      <c r="OG99" s="185">
        <v>5371</v>
      </c>
      <c r="OH99" s="185">
        <v>4954</v>
      </c>
      <c r="OI99" s="185">
        <v>4608</v>
      </c>
      <c r="OJ99" s="185">
        <v>4081</v>
      </c>
      <c r="OK99" s="185">
        <v>3815</v>
      </c>
      <c r="OL99" s="185">
        <v>2945</v>
      </c>
      <c r="OM99" s="185">
        <v>2585</v>
      </c>
      <c r="ON99" s="185">
        <v>2373</v>
      </c>
      <c r="OO99" s="185">
        <v>1513</v>
      </c>
      <c r="OP99" s="185">
        <v>1021</v>
      </c>
      <c r="OQ99" s="185">
        <v>690</v>
      </c>
      <c r="OR99" s="185">
        <v>336</v>
      </c>
      <c r="OS99" s="185">
        <v>190</v>
      </c>
      <c r="OT99" s="127"/>
      <c r="OU99" s="127"/>
      <c r="OV99" s="127"/>
      <c r="OW99" s="127"/>
      <c r="OX99" s="127"/>
      <c r="OY99" s="127"/>
      <c r="OZ99" s="127"/>
      <c r="PA99" s="127"/>
      <c r="PB99" s="127"/>
      <c r="PC99" s="127"/>
      <c r="PD99" s="127"/>
      <c r="PE99" s="127"/>
      <c r="PF99" s="127"/>
      <c r="PG99" s="127"/>
      <c r="PH99" s="127"/>
      <c r="PI99" s="127"/>
      <c r="PJ99" s="127"/>
      <c r="PK99" s="127"/>
      <c r="PL99" s="127"/>
      <c r="PM99" s="127"/>
      <c r="PN99" s="127"/>
      <c r="PO99" s="127"/>
      <c r="PP99" s="127"/>
      <c r="PQ99" s="127"/>
      <c r="PR99" s="127"/>
      <c r="PS99" s="127"/>
      <c r="PT99" s="127"/>
      <c r="PU99" s="127"/>
      <c r="PV99" s="127"/>
      <c r="PW99" s="127"/>
      <c r="PX99" s="127"/>
      <c r="PY99" s="127"/>
      <c r="PZ99" s="127"/>
      <c r="QA99" s="127"/>
      <c r="QB99" s="127"/>
      <c r="QC99" s="127"/>
      <c r="QD99" s="127"/>
      <c r="QE99" s="127"/>
      <c r="QF99" s="127"/>
      <c r="QG99" s="127"/>
      <c r="QH99" s="127"/>
      <c r="QI99" s="127"/>
      <c r="QJ99" s="127"/>
      <c r="QK99" s="127"/>
    </row>
    <row r="100" spans="1:453" s="68" customFormat="1" ht="15" customHeight="1" x14ac:dyDescent="0.2">
      <c r="A100" s="149">
        <f t="shared" si="2"/>
        <v>44023</v>
      </c>
      <c r="B100" s="173">
        <v>5785</v>
      </c>
      <c r="C100" s="173">
        <v>5785</v>
      </c>
      <c r="D100" s="173">
        <v>5785</v>
      </c>
      <c r="E100" s="173">
        <v>5785</v>
      </c>
      <c r="F100" s="173">
        <v>5785</v>
      </c>
      <c r="G100" s="173">
        <v>5785</v>
      </c>
      <c r="H100" s="173">
        <v>5785</v>
      </c>
      <c r="I100" s="173">
        <v>5785</v>
      </c>
      <c r="J100" s="173">
        <v>5785</v>
      </c>
      <c r="K100" s="173">
        <v>5785</v>
      </c>
      <c r="L100" s="173">
        <v>5785</v>
      </c>
      <c r="M100" s="173">
        <v>5785</v>
      </c>
      <c r="N100" s="173">
        <v>5785</v>
      </c>
      <c r="O100" s="173">
        <v>5785</v>
      </c>
      <c r="P100" s="173">
        <v>5785</v>
      </c>
      <c r="Q100" s="173">
        <v>5785</v>
      </c>
      <c r="R100" s="173">
        <v>5785</v>
      </c>
      <c r="S100" s="173">
        <v>5785</v>
      </c>
      <c r="T100" s="173">
        <v>5785</v>
      </c>
      <c r="U100" s="173">
        <v>5785</v>
      </c>
      <c r="V100" s="173">
        <v>5785</v>
      </c>
      <c r="W100" s="173">
        <v>5785</v>
      </c>
      <c r="X100" s="173">
        <v>5785</v>
      </c>
      <c r="Y100" s="173">
        <v>5785</v>
      </c>
      <c r="Z100" s="173">
        <v>5785</v>
      </c>
      <c r="AA100" s="173">
        <v>5785</v>
      </c>
      <c r="AB100" s="173">
        <v>5785</v>
      </c>
      <c r="AC100" s="173">
        <v>5785</v>
      </c>
      <c r="AD100" s="173">
        <v>5785</v>
      </c>
      <c r="AE100" s="173">
        <v>5785</v>
      </c>
      <c r="AF100" s="173">
        <v>5785</v>
      </c>
      <c r="AG100" s="173">
        <v>5785</v>
      </c>
      <c r="AH100" s="173">
        <v>5785</v>
      </c>
      <c r="AI100" s="173">
        <v>5785</v>
      </c>
      <c r="AJ100" s="173">
        <v>5785</v>
      </c>
      <c r="AK100" s="173">
        <v>5785</v>
      </c>
      <c r="AL100" s="173">
        <v>5785</v>
      </c>
      <c r="AM100" s="173">
        <v>5785</v>
      </c>
      <c r="AN100" s="173">
        <v>5785</v>
      </c>
      <c r="AO100" s="173">
        <v>5785</v>
      </c>
      <c r="AP100" s="173">
        <v>5785</v>
      </c>
      <c r="AQ100" s="173">
        <v>5785</v>
      </c>
      <c r="AR100" s="173">
        <v>5785</v>
      </c>
      <c r="AS100" s="173">
        <v>5785</v>
      </c>
      <c r="AT100" s="173">
        <v>5785</v>
      </c>
      <c r="AU100" s="173">
        <v>5785</v>
      </c>
      <c r="AV100" s="173">
        <v>5785</v>
      </c>
      <c r="AW100" s="173">
        <v>5785</v>
      </c>
      <c r="AX100" s="173">
        <v>5785</v>
      </c>
      <c r="AY100" s="173">
        <v>5785</v>
      </c>
      <c r="AZ100" s="173">
        <v>5785</v>
      </c>
      <c r="BA100" s="173">
        <v>5785</v>
      </c>
      <c r="BB100" s="173">
        <v>5785</v>
      </c>
      <c r="BC100" s="173">
        <v>5785</v>
      </c>
      <c r="BD100" s="173">
        <v>5785</v>
      </c>
      <c r="BE100" s="173">
        <v>5785</v>
      </c>
      <c r="BF100" s="173">
        <v>5785</v>
      </c>
      <c r="BG100" s="173">
        <v>5785</v>
      </c>
      <c r="BH100" s="173">
        <v>5785</v>
      </c>
      <c r="BI100" s="173">
        <v>5785</v>
      </c>
      <c r="BJ100" s="173">
        <v>5785</v>
      </c>
      <c r="BK100" s="173">
        <v>5785</v>
      </c>
      <c r="BL100" s="173">
        <v>5785</v>
      </c>
      <c r="BM100" s="173">
        <v>5785</v>
      </c>
      <c r="BN100" s="173">
        <v>5785</v>
      </c>
      <c r="BO100" s="173">
        <v>5785</v>
      </c>
      <c r="BP100" s="173">
        <v>5785</v>
      </c>
      <c r="BQ100" s="173">
        <v>5785</v>
      </c>
      <c r="BR100" s="173">
        <v>5785</v>
      </c>
      <c r="BS100" s="173">
        <v>5785</v>
      </c>
      <c r="BT100" s="173">
        <v>5785</v>
      </c>
      <c r="BU100" s="173">
        <v>5785</v>
      </c>
      <c r="BV100" s="173">
        <v>5785</v>
      </c>
      <c r="BW100" s="173">
        <v>5785</v>
      </c>
      <c r="BX100" s="173">
        <v>5785</v>
      </c>
      <c r="BY100" s="173">
        <v>5785</v>
      </c>
      <c r="BZ100" s="173">
        <v>5785</v>
      </c>
      <c r="CA100" s="173">
        <v>5785</v>
      </c>
      <c r="CB100" s="173">
        <v>5785</v>
      </c>
      <c r="CC100" s="173">
        <v>5785</v>
      </c>
      <c r="CD100" s="173">
        <v>5785</v>
      </c>
      <c r="CE100" s="173">
        <v>5785</v>
      </c>
      <c r="CF100" s="173">
        <v>5785</v>
      </c>
      <c r="CG100" s="173">
        <v>5785</v>
      </c>
      <c r="CH100" s="173">
        <v>5785</v>
      </c>
      <c r="CI100" s="173">
        <v>5785</v>
      </c>
      <c r="CJ100" s="173">
        <v>5785</v>
      </c>
      <c r="CK100" s="173">
        <v>5785</v>
      </c>
      <c r="CL100" s="173">
        <v>5785</v>
      </c>
      <c r="CM100" s="173">
        <v>5785</v>
      </c>
      <c r="CN100" s="173">
        <v>5785</v>
      </c>
      <c r="CO100" s="173">
        <v>5785</v>
      </c>
      <c r="CP100" s="173">
        <v>5785</v>
      </c>
      <c r="CQ100" s="173">
        <v>5785</v>
      </c>
      <c r="CR100" s="173">
        <v>5785</v>
      </c>
      <c r="CS100" s="173">
        <v>5785</v>
      </c>
      <c r="CT100" s="173">
        <v>5785</v>
      </c>
      <c r="CU100" s="173">
        <v>5785</v>
      </c>
      <c r="CV100" s="173">
        <v>5785</v>
      </c>
      <c r="CW100" s="173">
        <v>5785</v>
      </c>
      <c r="CX100" s="173">
        <v>5785</v>
      </c>
      <c r="CY100" s="173">
        <v>5785</v>
      </c>
      <c r="CZ100" s="173">
        <v>5785</v>
      </c>
      <c r="DA100" s="173">
        <v>5785</v>
      </c>
      <c r="DB100" s="173">
        <v>5785</v>
      </c>
      <c r="DC100" s="173">
        <v>5785</v>
      </c>
      <c r="DD100" s="173">
        <v>5785</v>
      </c>
      <c r="DE100" s="173">
        <v>5785</v>
      </c>
      <c r="DF100" s="173">
        <v>5785</v>
      </c>
      <c r="DG100" s="173">
        <v>5785</v>
      </c>
      <c r="DH100" s="173">
        <v>5785</v>
      </c>
      <c r="DI100" s="173">
        <v>5785</v>
      </c>
      <c r="DJ100" s="173">
        <v>5785</v>
      </c>
      <c r="DK100" s="173">
        <v>5785</v>
      </c>
      <c r="DL100" s="173">
        <v>5785</v>
      </c>
      <c r="DM100" s="173">
        <v>5785</v>
      </c>
      <c r="DN100" s="173">
        <v>5785</v>
      </c>
      <c r="DO100" s="173">
        <v>5785</v>
      </c>
      <c r="DP100" s="173">
        <v>5785</v>
      </c>
      <c r="DQ100" s="173">
        <v>5785</v>
      </c>
      <c r="DR100" s="173">
        <v>5785</v>
      </c>
      <c r="DS100" s="173">
        <v>5785</v>
      </c>
      <c r="DT100" s="173">
        <v>5785</v>
      </c>
      <c r="DU100" s="173">
        <v>5785</v>
      </c>
      <c r="DV100" s="173">
        <v>5785</v>
      </c>
      <c r="DW100" s="173">
        <v>5785</v>
      </c>
      <c r="DX100" s="173">
        <v>5785</v>
      </c>
      <c r="DY100" s="173">
        <v>5785</v>
      </c>
      <c r="DZ100" s="173">
        <v>5785</v>
      </c>
      <c r="EA100" s="173">
        <v>5785</v>
      </c>
      <c r="EB100" s="173">
        <v>5785</v>
      </c>
      <c r="EC100" s="173">
        <v>5785</v>
      </c>
      <c r="ED100" s="173">
        <v>5785</v>
      </c>
      <c r="EE100" s="173">
        <v>5785</v>
      </c>
      <c r="EF100" s="173">
        <v>5785</v>
      </c>
      <c r="EG100" s="173">
        <v>5785</v>
      </c>
      <c r="EH100" s="173">
        <v>5785</v>
      </c>
      <c r="EI100" s="173">
        <v>5785</v>
      </c>
      <c r="EJ100" s="173">
        <v>5785</v>
      </c>
      <c r="EK100" s="173">
        <v>5785</v>
      </c>
      <c r="EL100" s="173">
        <v>5785</v>
      </c>
      <c r="EM100" s="173">
        <v>5785</v>
      </c>
      <c r="EN100" s="173">
        <v>5785</v>
      </c>
      <c r="EO100" s="173">
        <v>5785</v>
      </c>
      <c r="EP100" s="173">
        <v>5785</v>
      </c>
      <c r="EQ100" s="173">
        <v>5785</v>
      </c>
      <c r="ER100" s="173">
        <v>5785</v>
      </c>
      <c r="ES100" s="173">
        <v>5785</v>
      </c>
      <c r="ET100" s="173">
        <v>5785</v>
      </c>
      <c r="EU100" s="173">
        <v>5785</v>
      </c>
      <c r="EV100" s="173">
        <v>5785</v>
      </c>
      <c r="EW100" s="173">
        <v>5785</v>
      </c>
      <c r="EX100" s="173">
        <v>5785</v>
      </c>
      <c r="EY100" s="173">
        <v>5785</v>
      </c>
      <c r="EZ100" s="173">
        <v>5785</v>
      </c>
      <c r="FA100" s="173">
        <v>5785</v>
      </c>
      <c r="FB100" s="173">
        <v>5785</v>
      </c>
      <c r="FC100" s="173">
        <v>5785</v>
      </c>
      <c r="FD100" s="173">
        <v>5785</v>
      </c>
      <c r="FE100" s="173">
        <v>5785</v>
      </c>
      <c r="FF100" s="173">
        <v>5785</v>
      </c>
      <c r="FG100" s="173">
        <v>5785</v>
      </c>
      <c r="FH100" s="173">
        <v>5785</v>
      </c>
      <c r="FI100" s="173">
        <v>5785</v>
      </c>
      <c r="FJ100" s="173">
        <v>5785</v>
      </c>
      <c r="FK100" s="173">
        <v>5785</v>
      </c>
      <c r="FL100" s="173">
        <v>5785</v>
      </c>
      <c r="FM100" s="173">
        <v>5785</v>
      </c>
      <c r="FN100" s="173">
        <v>5785</v>
      </c>
      <c r="FO100" s="173">
        <v>5785</v>
      </c>
      <c r="FP100" s="173">
        <v>5783</v>
      </c>
      <c r="FQ100" s="173">
        <v>5783</v>
      </c>
      <c r="FR100" s="173">
        <v>5783</v>
      </c>
      <c r="FS100" s="173">
        <v>5783</v>
      </c>
      <c r="FT100" s="173">
        <v>5784</v>
      </c>
      <c r="FU100" s="173">
        <v>5784</v>
      </c>
      <c r="FV100" s="173">
        <v>5784</v>
      </c>
      <c r="FW100" s="173">
        <v>5784</v>
      </c>
      <c r="FX100" s="173">
        <v>5784</v>
      </c>
      <c r="FY100" s="173">
        <v>5784</v>
      </c>
      <c r="FZ100" s="173">
        <v>5784</v>
      </c>
      <c r="GA100" s="173">
        <v>5784</v>
      </c>
      <c r="GB100" s="173">
        <v>5784</v>
      </c>
      <c r="GC100" s="173">
        <v>5784</v>
      </c>
      <c r="GD100" s="173">
        <v>5784</v>
      </c>
      <c r="GE100" s="173">
        <v>5784</v>
      </c>
      <c r="GF100" s="173">
        <v>5784</v>
      </c>
      <c r="GG100" s="173">
        <v>5784</v>
      </c>
      <c r="GH100" s="173">
        <v>5782</v>
      </c>
      <c r="GI100" s="173">
        <v>5783</v>
      </c>
      <c r="GJ100" s="173">
        <v>5783</v>
      </c>
      <c r="GK100" s="173">
        <v>5783</v>
      </c>
      <c r="GL100" s="173">
        <v>5781</v>
      </c>
      <c r="GM100" s="173">
        <v>5781</v>
      </c>
      <c r="GN100" s="173">
        <v>5781</v>
      </c>
      <c r="GO100" s="173">
        <v>5780</v>
      </c>
      <c r="GP100" s="173">
        <v>5780</v>
      </c>
      <c r="GQ100" s="173">
        <v>5777</v>
      </c>
      <c r="GR100" s="173">
        <v>5777</v>
      </c>
      <c r="GS100" s="173">
        <v>5777</v>
      </c>
      <c r="GT100" s="173">
        <v>5776</v>
      </c>
      <c r="GU100" s="173">
        <v>5776</v>
      </c>
      <c r="GV100" s="173">
        <v>5775</v>
      </c>
      <c r="GW100" s="173">
        <v>5775</v>
      </c>
      <c r="GX100" s="173">
        <v>5774</v>
      </c>
      <c r="GY100" s="173">
        <v>5774</v>
      </c>
      <c r="GZ100" s="173">
        <v>5773</v>
      </c>
      <c r="HA100" s="173">
        <v>5773</v>
      </c>
      <c r="HB100" s="173">
        <v>5773</v>
      </c>
      <c r="HC100" s="173">
        <v>5773</v>
      </c>
      <c r="HD100" s="173">
        <v>5773</v>
      </c>
      <c r="HE100" s="173">
        <v>5773</v>
      </c>
      <c r="HF100" s="173">
        <v>5772</v>
      </c>
      <c r="HG100" s="173">
        <v>5772</v>
      </c>
      <c r="HH100" s="173">
        <v>5772</v>
      </c>
      <c r="HI100" s="173">
        <v>5771</v>
      </c>
      <c r="HJ100" s="173">
        <v>5770</v>
      </c>
      <c r="HK100" s="173">
        <v>5770</v>
      </c>
      <c r="HL100" s="173">
        <v>5770</v>
      </c>
      <c r="HM100" s="173">
        <v>5769</v>
      </c>
      <c r="HN100" s="173">
        <v>5769</v>
      </c>
      <c r="HO100" s="173">
        <v>5767</v>
      </c>
      <c r="HP100" s="173">
        <v>5767</v>
      </c>
      <c r="HQ100" s="173">
        <v>5767</v>
      </c>
      <c r="HR100" s="173">
        <v>5767</v>
      </c>
      <c r="HS100" s="173">
        <v>5767</v>
      </c>
      <c r="HT100" s="173">
        <v>5765</v>
      </c>
      <c r="HU100" s="173">
        <v>5765</v>
      </c>
      <c r="HV100" s="173">
        <v>5765</v>
      </c>
      <c r="HW100" s="173">
        <v>5763</v>
      </c>
      <c r="HX100" s="173">
        <v>5763</v>
      </c>
      <c r="HY100" s="173">
        <v>5763</v>
      </c>
      <c r="HZ100" s="173">
        <v>5763</v>
      </c>
      <c r="IA100" s="173">
        <v>5763</v>
      </c>
      <c r="IB100" s="173">
        <v>5759</v>
      </c>
      <c r="IC100" s="173">
        <v>5759</v>
      </c>
      <c r="ID100" s="173">
        <v>5759</v>
      </c>
      <c r="IE100" s="173">
        <v>5758</v>
      </c>
      <c r="IF100" s="173">
        <v>5758</v>
      </c>
      <c r="IG100" s="173">
        <v>5758</v>
      </c>
      <c r="IH100" s="173">
        <v>5758</v>
      </c>
      <c r="II100" s="173">
        <v>5758</v>
      </c>
      <c r="IJ100" s="173">
        <v>5758</v>
      </c>
      <c r="IK100" s="173">
        <v>5758</v>
      </c>
      <c r="IL100" s="173">
        <v>5758</v>
      </c>
      <c r="IM100" s="173">
        <v>5757</v>
      </c>
      <c r="IN100" s="173">
        <v>5757</v>
      </c>
      <c r="IO100" s="173">
        <v>5757</v>
      </c>
      <c r="IP100" s="173">
        <v>5757</v>
      </c>
      <c r="IQ100" s="173">
        <v>5757</v>
      </c>
      <c r="IR100" s="173">
        <v>5756</v>
      </c>
      <c r="IS100" s="173">
        <v>5756</v>
      </c>
      <c r="IT100" s="173">
        <v>5755</v>
      </c>
      <c r="IU100" s="173">
        <v>5755</v>
      </c>
      <c r="IV100" s="173">
        <v>5753</v>
      </c>
      <c r="IW100" s="173">
        <v>5753</v>
      </c>
      <c r="IX100" s="173">
        <v>5754</v>
      </c>
      <c r="IY100" s="173">
        <v>5754</v>
      </c>
      <c r="IZ100" s="173">
        <v>5754</v>
      </c>
      <c r="JA100" s="173">
        <v>5754</v>
      </c>
      <c r="JB100" s="173">
        <v>5754</v>
      </c>
      <c r="JC100" s="173">
        <v>5754</v>
      </c>
      <c r="JD100" s="173">
        <v>5753</v>
      </c>
      <c r="JE100" s="173">
        <v>5753</v>
      </c>
      <c r="JF100" s="173">
        <v>5753</v>
      </c>
      <c r="JG100" s="173">
        <v>5752</v>
      </c>
      <c r="JH100" s="173">
        <v>5752</v>
      </c>
      <c r="JI100" s="173">
        <v>5752</v>
      </c>
      <c r="JJ100" s="173">
        <v>5752</v>
      </c>
      <c r="JK100" s="173">
        <v>5752</v>
      </c>
      <c r="JL100" s="173">
        <v>5752</v>
      </c>
      <c r="JM100" s="173">
        <v>5752</v>
      </c>
      <c r="JN100" s="173">
        <v>5752</v>
      </c>
      <c r="JO100" s="173">
        <v>5752</v>
      </c>
      <c r="JP100" s="173">
        <v>5752</v>
      </c>
      <c r="JQ100" s="173">
        <v>5752</v>
      </c>
      <c r="JR100" s="173">
        <v>5752</v>
      </c>
      <c r="JS100" s="173">
        <v>5752</v>
      </c>
      <c r="JT100" s="173">
        <v>5751</v>
      </c>
      <c r="JU100" s="173">
        <v>5751</v>
      </c>
      <c r="JV100" s="173">
        <v>5751</v>
      </c>
      <c r="JW100" s="173">
        <v>5751</v>
      </c>
      <c r="JX100" s="173">
        <v>5750</v>
      </c>
      <c r="JY100" s="173">
        <v>5750</v>
      </c>
      <c r="JZ100" s="173">
        <v>5749</v>
      </c>
      <c r="KA100" s="173">
        <v>5749</v>
      </c>
      <c r="KB100" s="173">
        <v>5748</v>
      </c>
      <c r="KC100" s="173">
        <v>5746</v>
      </c>
      <c r="KD100" s="173">
        <v>5746</v>
      </c>
      <c r="KE100" s="173">
        <v>5746</v>
      </c>
      <c r="KF100" s="173">
        <v>5744</v>
      </c>
      <c r="KG100" s="173">
        <v>5744</v>
      </c>
      <c r="KH100" s="173">
        <v>5744</v>
      </c>
      <c r="KI100" s="173">
        <v>5744</v>
      </c>
      <c r="KJ100" s="173">
        <v>5743</v>
      </c>
      <c r="KK100" s="173">
        <v>5742</v>
      </c>
      <c r="KL100" s="173">
        <v>5742</v>
      </c>
      <c r="KM100" s="173">
        <v>5742</v>
      </c>
      <c r="KN100" s="173">
        <v>5742</v>
      </c>
      <c r="KO100" s="173">
        <v>5742</v>
      </c>
      <c r="KP100" s="173">
        <v>5741</v>
      </c>
      <c r="KQ100" s="173">
        <v>5741</v>
      </c>
      <c r="KR100" s="173">
        <v>5741</v>
      </c>
      <c r="KS100" s="173">
        <v>5741</v>
      </c>
      <c r="KT100" s="173">
        <v>5741</v>
      </c>
      <c r="KU100" s="173">
        <v>5741</v>
      </c>
      <c r="KV100" s="173">
        <v>5741</v>
      </c>
      <c r="KW100" s="173">
        <v>5741</v>
      </c>
      <c r="KX100" s="173">
        <v>5741</v>
      </c>
      <c r="KY100" s="173">
        <v>5741</v>
      </c>
      <c r="KZ100" s="173">
        <v>5740</v>
      </c>
      <c r="LA100" s="132">
        <v>5740</v>
      </c>
      <c r="LB100" s="132">
        <v>5739</v>
      </c>
      <c r="LC100" s="132">
        <v>5738</v>
      </c>
      <c r="LD100" s="132">
        <v>5735</v>
      </c>
      <c r="LE100" s="132">
        <v>5735</v>
      </c>
      <c r="LF100" s="132">
        <v>5735</v>
      </c>
      <c r="LG100" s="132">
        <v>5735</v>
      </c>
      <c r="LH100" s="132">
        <v>5735</v>
      </c>
      <c r="LI100" s="132">
        <v>5735</v>
      </c>
      <c r="LJ100" s="132">
        <v>5735</v>
      </c>
      <c r="LK100" s="132">
        <v>5735</v>
      </c>
      <c r="LL100" s="132">
        <v>5736</v>
      </c>
      <c r="LM100" s="132">
        <v>5735</v>
      </c>
      <c r="LN100" s="132">
        <v>5734</v>
      </c>
      <c r="LO100" s="132">
        <v>5734</v>
      </c>
      <c r="LP100" s="132">
        <v>5734</v>
      </c>
      <c r="LQ100" s="132">
        <v>5734</v>
      </c>
      <c r="LR100" s="132">
        <v>5734</v>
      </c>
      <c r="LS100" s="132">
        <v>5733</v>
      </c>
      <c r="LT100" s="132">
        <v>5733</v>
      </c>
      <c r="LU100" s="132">
        <v>5732</v>
      </c>
      <c r="LV100" s="132">
        <v>5727</v>
      </c>
      <c r="LW100" s="132">
        <v>5727</v>
      </c>
      <c r="LX100" s="132">
        <v>5727</v>
      </c>
      <c r="LY100" s="132">
        <v>5723</v>
      </c>
      <c r="LZ100" s="132">
        <v>5723</v>
      </c>
      <c r="MA100" s="132">
        <v>5723</v>
      </c>
      <c r="MB100" s="132">
        <v>5722</v>
      </c>
      <c r="MC100" s="132">
        <v>5720</v>
      </c>
      <c r="MD100" s="132">
        <v>5718</v>
      </c>
      <c r="ME100" s="132">
        <v>5715</v>
      </c>
      <c r="MF100" s="132">
        <v>5711</v>
      </c>
      <c r="MG100" s="132">
        <v>5708</v>
      </c>
      <c r="MH100" s="132">
        <v>5707</v>
      </c>
      <c r="MI100" s="132">
        <v>5707</v>
      </c>
      <c r="MJ100" s="132">
        <v>5703</v>
      </c>
      <c r="MK100" s="132">
        <v>5700</v>
      </c>
      <c r="ML100" s="132">
        <v>5699</v>
      </c>
      <c r="MM100" s="133">
        <v>5697</v>
      </c>
      <c r="MN100" s="132">
        <v>5697</v>
      </c>
      <c r="MO100" s="132">
        <v>5685</v>
      </c>
      <c r="MP100" s="132">
        <v>5678</v>
      </c>
      <c r="MQ100" s="133">
        <v>5675</v>
      </c>
      <c r="MR100" s="132">
        <v>5673</v>
      </c>
      <c r="MS100" s="133">
        <v>5666</v>
      </c>
      <c r="MT100" s="132">
        <v>5665</v>
      </c>
      <c r="MU100" s="132">
        <v>5658</v>
      </c>
      <c r="MV100" s="133">
        <v>5655</v>
      </c>
      <c r="MW100" s="185">
        <v>5654</v>
      </c>
      <c r="MX100" s="185">
        <v>5647</v>
      </c>
      <c r="MY100" s="185">
        <v>5641</v>
      </c>
      <c r="MZ100" s="185">
        <v>5635</v>
      </c>
      <c r="NA100" s="185">
        <v>5634</v>
      </c>
      <c r="NB100" s="185">
        <v>5629</v>
      </c>
      <c r="NC100" s="185">
        <v>5625</v>
      </c>
      <c r="ND100" s="185">
        <v>5620</v>
      </c>
      <c r="NE100" s="185">
        <v>5610</v>
      </c>
      <c r="NF100" s="185">
        <v>5606</v>
      </c>
      <c r="NG100" s="185">
        <v>5601</v>
      </c>
      <c r="NH100" s="185">
        <v>5581</v>
      </c>
      <c r="NI100" s="185">
        <v>5571</v>
      </c>
      <c r="NJ100" s="185">
        <v>5562</v>
      </c>
      <c r="NK100" s="185">
        <v>5541</v>
      </c>
      <c r="NL100" s="185">
        <v>5527</v>
      </c>
      <c r="NM100" s="185">
        <v>5518</v>
      </c>
      <c r="NN100" s="185">
        <v>5512</v>
      </c>
      <c r="NO100" s="185">
        <v>5501</v>
      </c>
      <c r="NP100" s="185">
        <v>5487</v>
      </c>
      <c r="NQ100" s="185">
        <v>5479</v>
      </c>
      <c r="NR100" s="185">
        <v>5475</v>
      </c>
      <c r="NS100" s="185">
        <v>5463</v>
      </c>
      <c r="NT100" s="185">
        <v>5444</v>
      </c>
      <c r="NU100" s="185">
        <v>5424</v>
      </c>
      <c r="NV100" s="185">
        <v>5394</v>
      </c>
      <c r="NW100" s="185">
        <v>5383</v>
      </c>
      <c r="NX100" s="185">
        <v>5364</v>
      </c>
      <c r="NY100" s="185">
        <v>5336</v>
      </c>
      <c r="NZ100" s="185">
        <v>5314</v>
      </c>
      <c r="OA100" s="185">
        <v>5273</v>
      </c>
      <c r="OB100" s="185">
        <v>5232</v>
      </c>
      <c r="OC100" s="185">
        <v>5145</v>
      </c>
      <c r="OD100" s="185">
        <v>5115</v>
      </c>
      <c r="OE100" s="185">
        <v>5087</v>
      </c>
      <c r="OF100" s="185">
        <v>4921</v>
      </c>
      <c r="OG100" s="185">
        <v>4888</v>
      </c>
      <c r="OH100" s="185">
        <v>4740</v>
      </c>
      <c r="OI100" s="185">
        <v>4629</v>
      </c>
      <c r="OJ100" s="185">
        <v>4450</v>
      </c>
      <c r="OK100" s="185">
        <v>4362</v>
      </c>
      <c r="OL100" s="185">
        <v>4020</v>
      </c>
      <c r="OM100" s="185">
        <v>3896</v>
      </c>
      <c r="ON100" s="185">
        <v>3814</v>
      </c>
      <c r="OO100" s="185">
        <v>3331</v>
      </c>
      <c r="OP100" s="185">
        <v>3000</v>
      </c>
      <c r="OQ100" s="185">
        <v>2531</v>
      </c>
      <c r="OR100" s="185">
        <v>2097</v>
      </c>
      <c r="OS100" s="185">
        <v>1623</v>
      </c>
      <c r="OT100" s="185">
        <v>1099</v>
      </c>
      <c r="OU100" s="185">
        <v>413</v>
      </c>
      <c r="OV100" s="185">
        <v>272</v>
      </c>
      <c r="OW100" s="185">
        <v>181</v>
      </c>
      <c r="OX100" s="185">
        <v>137</v>
      </c>
      <c r="OY100" s="127"/>
      <c r="OZ100" s="127"/>
      <c r="PA100" s="127"/>
      <c r="PB100" s="127"/>
      <c r="PC100" s="127"/>
      <c r="PD100" s="127"/>
      <c r="PE100" s="127"/>
      <c r="PF100" s="127"/>
      <c r="PG100" s="127"/>
      <c r="PH100" s="127"/>
      <c r="PI100" s="127"/>
      <c r="PJ100" s="127"/>
      <c r="PK100" s="127"/>
      <c r="PL100" s="127"/>
      <c r="PM100" s="127"/>
      <c r="PN100" s="127"/>
      <c r="PO100" s="127"/>
      <c r="PP100" s="127"/>
      <c r="PQ100" s="127"/>
      <c r="PR100" s="127"/>
      <c r="PS100" s="127"/>
      <c r="PT100" s="127"/>
      <c r="PU100" s="127"/>
      <c r="PV100" s="127"/>
      <c r="PW100" s="127"/>
      <c r="PX100" s="127"/>
      <c r="PY100" s="127"/>
      <c r="PZ100" s="127"/>
      <c r="QA100" s="127"/>
      <c r="QB100" s="127"/>
      <c r="QC100" s="127"/>
      <c r="QD100" s="127"/>
      <c r="QE100" s="127"/>
      <c r="QF100" s="127"/>
      <c r="QG100" s="127"/>
      <c r="QH100" s="127"/>
      <c r="QI100" s="127"/>
      <c r="QJ100" s="127"/>
      <c r="QK100" s="127"/>
    </row>
    <row r="101" spans="1:453" s="68" customFormat="1" ht="12.75" x14ac:dyDescent="0.2">
      <c r="A101" s="149">
        <f t="shared" si="2"/>
        <v>44016</v>
      </c>
      <c r="B101" s="173">
        <v>4554</v>
      </c>
      <c r="C101" s="173">
        <v>4554</v>
      </c>
      <c r="D101" s="173">
        <v>4554</v>
      </c>
      <c r="E101" s="173">
        <v>4554</v>
      </c>
      <c r="F101" s="173">
        <v>4554</v>
      </c>
      <c r="G101" s="173">
        <v>4554</v>
      </c>
      <c r="H101" s="173">
        <v>4554</v>
      </c>
      <c r="I101" s="173">
        <v>4552</v>
      </c>
      <c r="J101" s="173">
        <v>4552</v>
      </c>
      <c r="K101" s="173">
        <v>4552</v>
      </c>
      <c r="L101" s="173">
        <v>4552</v>
      </c>
      <c r="M101" s="173">
        <v>4552</v>
      </c>
      <c r="N101" s="173">
        <v>4552</v>
      </c>
      <c r="O101" s="173">
        <v>4552</v>
      </c>
      <c r="P101" s="173">
        <v>4552</v>
      </c>
      <c r="Q101" s="173">
        <v>4552</v>
      </c>
      <c r="R101" s="173">
        <v>4552</v>
      </c>
      <c r="S101" s="173">
        <v>4552</v>
      </c>
      <c r="T101" s="173">
        <v>4552</v>
      </c>
      <c r="U101" s="173">
        <v>4552</v>
      </c>
      <c r="V101" s="173">
        <v>4552</v>
      </c>
      <c r="W101" s="173">
        <v>4552</v>
      </c>
      <c r="X101" s="173">
        <v>4552</v>
      </c>
      <c r="Y101" s="173">
        <v>4552</v>
      </c>
      <c r="Z101" s="173">
        <v>4552</v>
      </c>
      <c r="AA101" s="173">
        <v>4552</v>
      </c>
      <c r="AB101" s="173">
        <v>4552</v>
      </c>
      <c r="AC101" s="173">
        <v>4552</v>
      </c>
      <c r="AD101" s="173">
        <v>4552</v>
      </c>
      <c r="AE101" s="173">
        <v>4552</v>
      </c>
      <c r="AF101" s="173">
        <v>4552</v>
      </c>
      <c r="AG101" s="173">
        <v>4552</v>
      </c>
      <c r="AH101" s="173">
        <v>4552</v>
      </c>
      <c r="AI101" s="173">
        <v>4552</v>
      </c>
      <c r="AJ101" s="173">
        <v>4552</v>
      </c>
      <c r="AK101" s="173">
        <v>4552</v>
      </c>
      <c r="AL101" s="173">
        <v>4552</v>
      </c>
      <c r="AM101" s="173">
        <v>4552</v>
      </c>
      <c r="AN101" s="173">
        <v>4552</v>
      </c>
      <c r="AO101" s="173">
        <v>4552</v>
      </c>
      <c r="AP101" s="173">
        <v>4552</v>
      </c>
      <c r="AQ101" s="173">
        <v>4552</v>
      </c>
      <c r="AR101" s="173">
        <v>4552</v>
      </c>
      <c r="AS101" s="173">
        <v>4552</v>
      </c>
      <c r="AT101" s="173">
        <v>4552</v>
      </c>
      <c r="AU101" s="173">
        <v>4552</v>
      </c>
      <c r="AV101" s="173">
        <v>4552</v>
      </c>
      <c r="AW101" s="173">
        <v>4552</v>
      </c>
      <c r="AX101" s="173">
        <v>4552</v>
      </c>
      <c r="AY101" s="173">
        <v>4552</v>
      </c>
      <c r="AZ101" s="173">
        <v>4552</v>
      </c>
      <c r="BA101" s="173">
        <v>4552</v>
      </c>
      <c r="BB101" s="173">
        <v>4552</v>
      </c>
      <c r="BC101" s="173">
        <v>4552</v>
      </c>
      <c r="BD101" s="173">
        <v>4552</v>
      </c>
      <c r="BE101" s="173">
        <v>4552</v>
      </c>
      <c r="BF101" s="173">
        <v>4552</v>
      </c>
      <c r="BG101" s="173">
        <v>4552</v>
      </c>
      <c r="BH101" s="173">
        <v>4551</v>
      </c>
      <c r="BI101" s="173">
        <v>4551</v>
      </c>
      <c r="BJ101" s="173">
        <v>4551</v>
      </c>
      <c r="BK101" s="173">
        <v>4551</v>
      </c>
      <c r="BL101" s="173">
        <v>4551</v>
      </c>
      <c r="BM101" s="173">
        <v>4551</v>
      </c>
      <c r="BN101" s="173">
        <v>4551</v>
      </c>
      <c r="BO101" s="173">
        <v>4551</v>
      </c>
      <c r="BP101" s="173">
        <v>4551</v>
      </c>
      <c r="BQ101" s="173">
        <v>4551</v>
      </c>
      <c r="BR101" s="173">
        <v>4551</v>
      </c>
      <c r="BS101" s="173">
        <v>4551</v>
      </c>
      <c r="BT101" s="173">
        <v>4551</v>
      </c>
      <c r="BU101" s="173">
        <v>4551</v>
      </c>
      <c r="BV101" s="173">
        <v>4551</v>
      </c>
      <c r="BW101" s="173">
        <v>4551</v>
      </c>
      <c r="BX101" s="173">
        <v>4551</v>
      </c>
      <c r="BY101" s="173">
        <v>4551</v>
      </c>
      <c r="BZ101" s="173">
        <v>4551</v>
      </c>
      <c r="CA101" s="173">
        <v>4551</v>
      </c>
      <c r="CB101" s="173">
        <v>4551</v>
      </c>
      <c r="CC101" s="173">
        <v>4551</v>
      </c>
      <c r="CD101" s="173">
        <v>4547</v>
      </c>
      <c r="CE101" s="173">
        <v>4547</v>
      </c>
      <c r="CF101" s="173">
        <v>4547</v>
      </c>
      <c r="CG101" s="173">
        <v>4547</v>
      </c>
      <c r="CH101" s="173">
        <v>4547</v>
      </c>
      <c r="CI101" s="173">
        <v>4547</v>
      </c>
      <c r="CJ101" s="173">
        <v>4547</v>
      </c>
      <c r="CK101" s="173">
        <v>4547</v>
      </c>
      <c r="CL101" s="173">
        <v>4547</v>
      </c>
      <c r="CM101" s="173">
        <v>4547</v>
      </c>
      <c r="CN101" s="173">
        <v>4547</v>
      </c>
      <c r="CO101" s="173">
        <v>4547</v>
      </c>
      <c r="CP101" s="173">
        <v>4547</v>
      </c>
      <c r="CQ101" s="173">
        <v>4547</v>
      </c>
      <c r="CR101" s="173">
        <v>4547</v>
      </c>
      <c r="CS101" s="173">
        <v>4547</v>
      </c>
      <c r="CT101" s="173">
        <v>4547</v>
      </c>
      <c r="CU101" s="173">
        <v>4547</v>
      </c>
      <c r="CV101" s="173">
        <v>4547</v>
      </c>
      <c r="CW101" s="173">
        <v>4547</v>
      </c>
      <c r="CX101" s="173">
        <v>4547</v>
      </c>
      <c r="CY101" s="173">
        <v>4547</v>
      </c>
      <c r="CZ101" s="173">
        <v>4547</v>
      </c>
      <c r="DA101" s="173">
        <v>4547</v>
      </c>
      <c r="DB101" s="173">
        <v>4547</v>
      </c>
      <c r="DC101" s="173">
        <v>4547</v>
      </c>
      <c r="DD101" s="173">
        <v>4547</v>
      </c>
      <c r="DE101" s="173">
        <v>4547</v>
      </c>
      <c r="DF101" s="173">
        <v>4547</v>
      </c>
      <c r="DG101" s="173">
        <v>4547</v>
      </c>
      <c r="DH101" s="173">
        <v>4547</v>
      </c>
      <c r="DI101" s="173">
        <v>4547</v>
      </c>
      <c r="DJ101" s="173">
        <v>4547</v>
      </c>
      <c r="DK101" s="173">
        <v>4547</v>
      </c>
      <c r="DL101" s="173">
        <v>4547</v>
      </c>
      <c r="DM101" s="173">
        <v>4547</v>
      </c>
      <c r="DN101" s="173">
        <v>4547</v>
      </c>
      <c r="DO101" s="173">
        <v>4547</v>
      </c>
      <c r="DP101" s="173">
        <v>4551</v>
      </c>
      <c r="DQ101" s="173">
        <v>4551</v>
      </c>
      <c r="DR101" s="173">
        <v>4551</v>
      </c>
      <c r="DS101" s="173">
        <v>4551</v>
      </c>
      <c r="DT101" s="173">
        <v>4551</v>
      </c>
      <c r="DU101" s="173">
        <v>4551</v>
      </c>
      <c r="DV101" s="173">
        <v>4551</v>
      </c>
      <c r="DW101" s="173">
        <v>4551</v>
      </c>
      <c r="DX101" s="173">
        <v>4551</v>
      </c>
      <c r="DY101" s="173">
        <v>4551</v>
      </c>
      <c r="DZ101" s="173">
        <v>4551</v>
      </c>
      <c r="EA101" s="173">
        <v>4551</v>
      </c>
      <c r="EB101" s="173">
        <v>4551</v>
      </c>
      <c r="EC101" s="173">
        <v>4551</v>
      </c>
      <c r="ED101" s="173">
        <v>4551</v>
      </c>
      <c r="EE101" s="173">
        <v>4551</v>
      </c>
      <c r="EF101" s="173">
        <v>4551</v>
      </c>
      <c r="EG101" s="173">
        <v>4551</v>
      </c>
      <c r="EH101" s="173">
        <v>4551</v>
      </c>
      <c r="EI101" s="173">
        <v>4551</v>
      </c>
      <c r="EJ101" s="173">
        <v>4551</v>
      </c>
      <c r="EK101" s="173">
        <v>4551</v>
      </c>
      <c r="EL101" s="173">
        <v>4551</v>
      </c>
      <c r="EM101" s="173">
        <v>4551</v>
      </c>
      <c r="EN101" s="173">
        <v>4551</v>
      </c>
      <c r="EO101" s="173">
        <v>4551</v>
      </c>
      <c r="EP101" s="173">
        <v>4551</v>
      </c>
      <c r="EQ101" s="173">
        <v>4551</v>
      </c>
      <c r="ER101" s="173">
        <v>4551</v>
      </c>
      <c r="ES101" s="173">
        <v>4551</v>
      </c>
      <c r="ET101" s="173">
        <v>4551</v>
      </c>
      <c r="EU101" s="173">
        <v>4551</v>
      </c>
      <c r="EV101" s="173">
        <v>4551</v>
      </c>
      <c r="EW101" s="173">
        <v>4551</v>
      </c>
      <c r="EX101" s="173">
        <v>4551</v>
      </c>
      <c r="EY101" s="173">
        <v>4551</v>
      </c>
      <c r="EZ101" s="173">
        <v>4551</v>
      </c>
      <c r="FA101" s="173">
        <v>4551</v>
      </c>
      <c r="FB101" s="173">
        <v>4551</v>
      </c>
      <c r="FC101" s="173">
        <v>4551</v>
      </c>
      <c r="FD101" s="173">
        <v>4551</v>
      </c>
      <c r="FE101" s="173">
        <v>4551</v>
      </c>
      <c r="FF101" s="173">
        <v>4551</v>
      </c>
      <c r="FG101" s="173">
        <v>4551</v>
      </c>
      <c r="FH101" s="173">
        <v>4551</v>
      </c>
      <c r="FI101" s="173">
        <v>4551</v>
      </c>
      <c r="FJ101" s="173">
        <v>4551</v>
      </c>
      <c r="FK101" s="173">
        <v>4551</v>
      </c>
      <c r="FL101" s="173">
        <v>4551</v>
      </c>
      <c r="FM101" s="173">
        <v>4551</v>
      </c>
      <c r="FN101" s="173">
        <v>4551</v>
      </c>
      <c r="FO101" s="173">
        <v>4551</v>
      </c>
      <c r="FP101" s="173">
        <v>4551</v>
      </c>
      <c r="FQ101" s="173">
        <v>4551</v>
      </c>
      <c r="FR101" s="173">
        <v>4551</v>
      </c>
      <c r="FS101" s="173">
        <v>4552</v>
      </c>
      <c r="FT101" s="173">
        <v>4553</v>
      </c>
      <c r="FU101" s="173">
        <v>4553</v>
      </c>
      <c r="FV101" s="173">
        <v>4553</v>
      </c>
      <c r="FW101" s="173">
        <v>4553</v>
      </c>
      <c r="FX101" s="173">
        <v>4551</v>
      </c>
      <c r="FY101" s="173">
        <v>4551</v>
      </c>
      <c r="FZ101" s="173">
        <v>4551</v>
      </c>
      <c r="GA101" s="173">
        <v>4551</v>
      </c>
      <c r="GB101" s="173">
        <v>4551</v>
      </c>
      <c r="GC101" s="173">
        <v>4551</v>
      </c>
      <c r="GD101" s="173">
        <v>4551</v>
      </c>
      <c r="GE101" s="173">
        <v>4549</v>
      </c>
      <c r="GF101" s="173">
        <v>4549</v>
      </c>
      <c r="GG101" s="173">
        <v>4549</v>
      </c>
      <c r="GH101" s="173">
        <v>4548</v>
      </c>
      <c r="GI101" s="173">
        <v>4548</v>
      </c>
      <c r="GJ101" s="173">
        <v>4548</v>
      </c>
      <c r="GK101" s="173">
        <v>4548</v>
      </c>
      <c r="GL101" s="173">
        <v>4547</v>
      </c>
      <c r="GM101" s="173">
        <v>4546</v>
      </c>
      <c r="GN101" s="173">
        <v>4545</v>
      </c>
      <c r="GO101" s="173">
        <v>4544</v>
      </c>
      <c r="GP101" s="173">
        <v>4544</v>
      </c>
      <c r="GQ101" s="173">
        <v>4543</v>
      </c>
      <c r="GR101" s="173">
        <v>4543</v>
      </c>
      <c r="GS101" s="173">
        <v>4542</v>
      </c>
      <c r="GT101" s="173">
        <v>4542</v>
      </c>
      <c r="GU101" s="173">
        <v>4542</v>
      </c>
      <c r="GV101" s="173">
        <v>4539</v>
      </c>
      <c r="GW101" s="173">
        <v>4538</v>
      </c>
      <c r="GX101" s="173">
        <v>4537</v>
      </c>
      <c r="GY101" s="173">
        <v>4537</v>
      </c>
      <c r="GZ101" s="173">
        <v>4535</v>
      </c>
      <c r="HA101" s="173">
        <v>4534</v>
      </c>
      <c r="HB101" s="173">
        <v>4534</v>
      </c>
      <c r="HC101" s="173">
        <v>4534</v>
      </c>
      <c r="HD101" s="173">
        <v>4534</v>
      </c>
      <c r="HE101" s="173">
        <v>4534</v>
      </c>
      <c r="HF101" s="173">
        <v>4534</v>
      </c>
      <c r="HG101" s="173">
        <v>4532</v>
      </c>
      <c r="HH101" s="173">
        <v>4532</v>
      </c>
      <c r="HI101" s="173">
        <v>4532</v>
      </c>
      <c r="HJ101" s="173">
        <v>4532</v>
      </c>
      <c r="HK101" s="173">
        <v>4532</v>
      </c>
      <c r="HL101" s="173">
        <v>4532</v>
      </c>
      <c r="HM101" s="173">
        <v>4532</v>
      </c>
      <c r="HN101" s="173">
        <v>4532</v>
      </c>
      <c r="HO101" s="173">
        <v>4531</v>
      </c>
      <c r="HP101" s="173">
        <v>4531</v>
      </c>
      <c r="HQ101" s="173">
        <v>4531</v>
      </c>
      <c r="HR101" s="173">
        <v>4529</v>
      </c>
      <c r="HS101" s="173">
        <v>4529</v>
      </c>
      <c r="HT101" s="173">
        <v>4529</v>
      </c>
      <c r="HU101" s="173">
        <v>4529</v>
      </c>
      <c r="HV101" s="173">
        <v>4529</v>
      </c>
      <c r="HW101" s="173">
        <v>4528</v>
      </c>
      <c r="HX101" s="173">
        <v>4528</v>
      </c>
      <c r="HY101" s="173">
        <v>4527</v>
      </c>
      <c r="HZ101" s="173">
        <v>4526</v>
      </c>
      <c r="IA101" s="173">
        <v>4526</v>
      </c>
      <c r="IB101" s="173">
        <v>4525</v>
      </c>
      <c r="IC101" s="173">
        <v>4525</v>
      </c>
      <c r="ID101" s="173">
        <v>4525</v>
      </c>
      <c r="IE101" s="173">
        <v>4525</v>
      </c>
      <c r="IF101" s="173">
        <v>4525</v>
      </c>
      <c r="IG101" s="173">
        <v>4523</v>
      </c>
      <c r="IH101" s="173">
        <v>4523</v>
      </c>
      <c r="II101" s="173">
        <v>4523</v>
      </c>
      <c r="IJ101" s="173">
        <v>4523</v>
      </c>
      <c r="IK101" s="173">
        <v>4523</v>
      </c>
      <c r="IL101" s="173">
        <v>4523</v>
      </c>
      <c r="IM101" s="173">
        <v>4523</v>
      </c>
      <c r="IN101" s="173">
        <v>4523</v>
      </c>
      <c r="IO101" s="173">
        <v>4523</v>
      </c>
      <c r="IP101" s="173">
        <v>4523</v>
      </c>
      <c r="IQ101" s="173">
        <v>4523</v>
      </c>
      <c r="IR101" s="173">
        <v>4523</v>
      </c>
      <c r="IS101" s="173">
        <v>4523</v>
      </c>
      <c r="IT101" s="173">
        <v>4524</v>
      </c>
      <c r="IU101" s="173">
        <v>4524</v>
      </c>
      <c r="IV101" s="173">
        <v>4524</v>
      </c>
      <c r="IW101" s="173">
        <v>4524</v>
      </c>
      <c r="IX101" s="173">
        <v>4524</v>
      </c>
      <c r="IY101" s="173">
        <v>4524</v>
      </c>
      <c r="IZ101" s="173">
        <v>4524</v>
      </c>
      <c r="JA101" s="173">
        <v>4524</v>
      </c>
      <c r="JB101" s="173">
        <v>4524</v>
      </c>
      <c r="JC101" s="173">
        <v>4524</v>
      </c>
      <c r="JD101" s="173">
        <v>4524</v>
      </c>
      <c r="JE101" s="173">
        <v>4524</v>
      </c>
      <c r="JF101" s="173">
        <v>4524</v>
      </c>
      <c r="JG101" s="173">
        <v>4525</v>
      </c>
      <c r="JH101" s="173">
        <v>4525</v>
      </c>
      <c r="JI101" s="173">
        <v>4525</v>
      </c>
      <c r="JJ101" s="173">
        <v>4525</v>
      </c>
      <c r="JK101" s="173">
        <v>4525</v>
      </c>
      <c r="JL101" s="173">
        <v>4525</v>
      </c>
      <c r="JM101" s="173">
        <v>4525</v>
      </c>
      <c r="JN101" s="173">
        <v>4524</v>
      </c>
      <c r="JO101" s="173">
        <v>4523</v>
      </c>
      <c r="JP101" s="173">
        <v>4523</v>
      </c>
      <c r="JQ101" s="173">
        <v>4523</v>
      </c>
      <c r="JR101" s="173">
        <v>4522</v>
      </c>
      <c r="JS101" s="173">
        <v>4522</v>
      </c>
      <c r="JT101" s="173">
        <v>4522</v>
      </c>
      <c r="JU101" s="173">
        <v>4522</v>
      </c>
      <c r="JV101" s="173">
        <v>4523</v>
      </c>
      <c r="JW101" s="173">
        <v>4522</v>
      </c>
      <c r="JX101" s="173">
        <v>4521</v>
      </c>
      <c r="JY101" s="173">
        <v>4519</v>
      </c>
      <c r="JZ101" s="173">
        <v>4519</v>
      </c>
      <c r="KA101" s="173">
        <v>4519</v>
      </c>
      <c r="KB101" s="173">
        <v>4516</v>
      </c>
      <c r="KC101" s="173">
        <v>4513</v>
      </c>
      <c r="KD101" s="173">
        <v>4513</v>
      </c>
      <c r="KE101" s="173">
        <v>4512</v>
      </c>
      <c r="KF101" s="173">
        <v>4510</v>
      </c>
      <c r="KG101" s="173">
        <v>4509</v>
      </c>
      <c r="KH101" s="173">
        <v>4510</v>
      </c>
      <c r="KI101" s="173">
        <v>4510</v>
      </c>
      <c r="KJ101" s="173">
        <v>4509</v>
      </c>
      <c r="KK101" s="173">
        <v>4507</v>
      </c>
      <c r="KL101" s="173">
        <v>4507</v>
      </c>
      <c r="KM101" s="173">
        <v>4507</v>
      </c>
      <c r="KN101" s="173">
        <v>4506</v>
      </c>
      <c r="KO101" s="173">
        <v>4505</v>
      </c>
      <c r="KP101" s="173">
        <v>4505</v>
      </c>
      <c r="KQ101" s="173">
        <v>4505</v>
      </c>
      <c r="KR101" s="173">
        <v>4505</v>
      </c>
      <c r="KS101" s="173">
        <v>4504</v>
      </c>
      <c r="KT101" s="173">
        <v>4504</v>
      </c>
      <c r="KU101" s="173">
        <v>4503</v>
      </c>
      <c r="KV101" s="173">
        <v>4503</v>
      </c>
      <c r="KW101" s="173">
        <v>4503</v>
      </c>
      <c r="KX101" s="173">
        <v>4503</v>
      </c>
      <c r="KY101" s="173">
        <v>4503</v>
      </c>
      <c r="KZ101" s="173">
        <v>4502</v>
      </c>
      <c r="LA101" s="132">
        <v>4501</v>
      </c>
      <c r="LB101" s="132">
        <v>4500</v>
      </c>
      <c r="LC101" s="132">
        <v>4500</v>
      </c>
      <c r="LD101" s="132">
        <v>4499</v>
      </c>
      <c r="LE101" s="132">
        <v>4498</v>
      </c>
      <c r="LF101" s="132">
        <v>4498</v>
      </c>
      <c r="LG101" s="132">
        <v>4498</v>
      </c>
      <c r="LH101" s="132">
        <v>4498</v>
      </c>
      <c r="LI101" s="132">
        <v>4497</v>
      </c>
      <c r="LJ101" s="132">
        <v>4497</v>
      </c>
      <c r="LK101" s="132">
        <v>4496</v>
      </c>
      <c r="LL101" s="132">
        <v>4495</v>
      </c>
      <c r="LM101" s="132">
        <v>4494</v>
      </c>
      <c r="LN101" s="132">
        <v>4494</v>
      </c>
      <c r="LO101" s="132">
        <v>4494</v>
      </c>
      <c r="LP101" s="132">
        <v>4493</v>
      </c>
      <c r="LQ101" s="132">
        <v>4492</v>
      </c>
      <c r="LR101" s="132">
        <v>4491</v>
      </c>
      <c r="LS101" s="132">
        <v>4491</v>
      </c>
      <c r="LT101" s="132">
        <v>4490</v>
      </c>
      <c r="LU101" s="132">
        <v>4490</v>
      </c>
      <c r="LV101" s="132">
        <v>4488</v>
      </c>
      <c r="LW101" s="132">
        <v>4488</v>
      </c>
      <c r="LX101" s="132">
        <v>4487</v>
      </c>
      <c r="LY101" s="132">
        <v>4485</v>
      </c>
      <c r="LZ101" s="132">
        <v>4484</v>
      </c>
      <c r="MA101" s="132">
        <v>4483</v>
      </c>
      <c r="MB101" s="132">
        <v>4482</v>
      </c>
      <c r="MC101" s="132">
        <v>4482</v>
      </c>
      <c r="MD101" s="132">
        <v>4481</v>
      </c>
      <c r="ME101" s="132">
        <v>4480</v>
      </c>
      <c r="MF101" s="132">
        <v>4481</v>
      </c>
      <c r="MG101" s="132">
        <v>4480</v>
      </c>
      <c r="MH101" s="132">
        <v>4478</v>
      </c>
      <c r="MI101" s="132">
        <v>4478</v>
      </c>
      <c r="MJ101" s="132">
        <v>4478</v>
      </c>
      <c r="MK101" s="132">
        <v>4477</v>
      </c>
      <c r="ML101" s="132">
        <v>4476</v>
      </c>
      <c r="MM101" s="133">
        <v>4472</v>
      </c>
      <c r="MN101" s="132">
        <v>4472</v>
      </c>
      <c r="MO101" s="132">
        <v>4468</v>
      </c>
      <c r="MP101" s="132">
        <v>4462</v>
      </c>
      <c r="MQ101" s="133">
        <v>4458</v>
      </c>
      <c r="MR101" s="132">
        <v>4457</v>
      </c>
      <c r="MS101" s="133">
        <v>4455</v>
      </c>
      <c r="MT101" s="132">
        <v>4455</v>
      </c>
      <c r="MU101" s="132">
        <v>4454</v>
      </c>
      <c r="MV101" s="133">
        <v>4450</v>
      </c>
      <c r="MW101" s="186">
        <v>4448</v>
      </c>
      <c r="MX101" s="186">
        <v>4445</v>
      </c>
      <c r="MY101" s="185">
        <v>4443</v>
      </c>
      <c r="MZ101" s="185">
        <v>4435</v>
      </c>
      <c r="NA101" s="186">
        <v>4435</v>
      </c>
      <c r="NB101" s="186">
        <v>4434</v>
      </c>
      <c r="NC101" s="186">
        <v>4427</v>
      </c>
      <c r="ND101" s="186">
        <v>4425</v>
      </c>
      <c r="NE101" s="186">
        <v>4419</v>
      </c>
      <c r="NF101" s="186">
        <v>4419</v>
      </c>
      <c r="NG101" s="186">
        <v>4417</v>
      </c>
      <c r="NH101" s="186">
        <v>4410</v>
      </c>
      <c r="NI101" s="186">
        <v>4407</v>
      </c>
      <c r="NJ101" s="186">
        <v>4402</v>
      </c>
      <c r="NK101" s="186">
        <v>4392</v>
      </c>
      <c r="NL101" s="186">
        <v>4384</v>
      </c>
      <c r="NM101" s="186">
        <v>4383</v>
      </c>
      <c r="NN101" s="185">
        <v>4376</v>
      </c>
      <c r="NO101" s="186">
        <v>4373</v>
      </c>
      <c r="NP101" s="186">
        <v>4366</v>
      </c>
      <c r="NQ101" s="186">
        <v>4363</v>
      </c>
      <c r="NR101" s="185">
        <v>4361</v>
      </c>
      <c r="NS101" s="186">
        <v>4354</v>
      </c>
      <c r="NT101" s="186">
        <v>4342</v>
      </c>
      <c r="NU101" s="186">
        <v>4336</v>
      </c>
      <c r="NV101" s="186">
        <v>4323</v>
      </c>
      <c r="NW101" s="186">
        <v>4316</v>
      </c>
      <c r="NX101" s="186">
        <v>4309</v>
      </c>
      <c r="NY101" s="186">
        <v>4290</v>
      </c>
      <c r="NZ101" s="186">
        <v>4280</v>
      </c>
      <c r="OA101" s="186">
        <v>4267</v>
      </c>
      <c r="OB101" s="186">
        <v>4254</v>
      </c>
      <c r="OC101" s="186">
        <v>4205</v>
      </c>
      <c r="OD101" s="186">
        <v>4193</v>
      </c>
      <c r="OE101" s="186">
        <v>4187</v>
      </c>
      <c r="OF101" s="186">
        <v>4118</v>
      </c>
      <c r="OG101" s="186">
        <v>4108</v>
      </c>
      <c r="OH101" s="185">
        <v>4050</v>
      </c>
      <c r="OI101" s="186">
        <v>4005</v>
      </c>
      <c r="OJ101" s="186">
        <v>3957</v>
      </c>
      <c r="OK101" s="186">
        <v>3924</v>
      </c>
      <c r="OL101" s="186">
        <v>3758</v>
      </c>
      <c r="OM101" s="186">
        <v>3714</v>
      </c>
      <c r="ON101" s="186">
        <v>3689</v>
      </c>
      <c r="OO101" s="186">
        <v>3554</v>
      </c>
      <c r="OP101" s="186">
        <v>3443</v>
      </c>
      <c r="OQ101" s="186">
        <v>3276</v>
      </c>
      <c r="OR101" s="186">
        <v>3082</v>
      </c>
      <c r="OS101" s="186">
        <v>2818</v>
      </c>
      <c r="OT101" s="186">
        <v>2462</v>
      </c>
      <c r="OU101" s="186">
        <v>1440</v>
      </c>
      <c r="OV101" s="186">
        <v>643</v>
      </c>
      <c r="OW101" s="186">
        <v>522</v>
      </c>
      <c r="OX101" s="186">
        <v>469</v>
      </c>
      <c r="OY101" s="186">
        <v>302</v>
      </c>
      <c r="OZ101" s="186">
        <v>230</v>
      </c>
      <c r="PA101" s="186">
        <v>177</v>
      </c>
      <c r="PB101" s="186">
        <v>71</v>
      </c>
      <c r="PC101" s="127"/>
      <c r="PD101" s="127"/>
      <c r="PE101" s="127"/>
      <c r="PF101" s="127"/>
      <c r="PG101" s="127"/>
      <c r="PH101" s="127"/>
      <c r="PI101" s="127"/>
      <c r="PJ101" s="127"/>
      <c r="PK101" s="127"/>
      <c r="PL101" s="127"/>
      <c r="PM101" s="127"/>
      <c r="PN101" s="127"/>
      <c r="PO101" s="127"/>
      <c r="PP101" s="127"/>
      <c r="PQ101" s="127"/>
      <c r="PR101" s="127"/>
      <c r="PS101" s="127"/>
      <c r="PT101" s="127"/>
      <c r="PU101" s="127"/>
      <c r="PV101" s="127"/>
      <c r="PW101" s="127"/>
      <c r="PX101" s="127"/>
      <c r="PY101" s="127"/>
      <c r="PZ101" s="127"/>
      <c r="QA101" s="127"/>
      <c r="QB101" s="127"/>
      <c r="QC101" s="127"/>
      <c r="QD101" s="127"/>
      <c r="QE101" s="127"/>
      <c r="QF101" s="127"/>
      <c r="QG101" s="127"/>
      <c r="QH101" s="127"/>
      <c r="QI101" s="127"/>
      <c r="QJ101" s="127"/>
      <c r="QK101" s="127"/>
    </row>
    <row r="102" spans="1:453" s="68" customFormat="1" ht="12.75" x14ac:dyDescent="0.2">
      <c r="A102" s="149">
        <f t="shared" si="2"/>
        <v>44009</v>
      </c>
      <c r="B102" s="173">
        <v>3844</v>
      </c>
      <c r="C102" s="173">
        <v>3844</v>
      </c>
      <c r="D102" s="173">
        <v>3844</v>
      </c>
      <c r="E102" s="173">
        <v>3844</v>
      </c>
      <c r="F102" s="173">
        <v>3844</v>
      </c>
      <c r="G102" s="173">
        <v>3844</v>
      </c>
      <c r="H102" s="173">
        <v>3844</v>
      </c>
      <c r="I102" s="173">
        <v>3844</v>
      </c>
      <c r="J102" s="173">
        <v>3844</v>
      </c>
      <c r="K102" s="173">
        <v>3844</v>
      </c>
      <c r="L102" s="173">
        <v>3844</v>
      </c>
      <c r="M102" s="173">
        <v>3844</v>
      </c>
      <c r="N102" s="173">
        <v>3844</v>
      </c>
      <c r="O102" s="173">
        <v>3844</v>
      </c>
      <c r="P102" s="173">
        <v>3844</v>
      </c>
      <c r="Q102" s="173">
        <v>3844</v>
      </c>
      <c r="R102" s="173">
        <v>3844</v>
      </c>
      <c r="S102" s="173">
        <v>3844</v>
      </c>
      <c r="T102" s="173">
        <v>3844</v>
      </c>
      <c r="U102" s="173">
        <v>3844</v>
      </c>
      <c r="V102" s="173">
        <v>3844</v>
      </c>
      <c r="W102" s="173">
        <v>3844</v>
      </c>
      <c r="X102" s="173">
        <v>3844</v>
      </c>
      <c r="Y102" s="173">
        <v>3844</v>
      </c>
      <c r="Z102" s="173">
        <v>3844</v>
      </c>
      <c r="AA102" s="173">
        <v>3844</v>
      </c>
      <c r="AB102" s="173">
        <v>3844</v>
      </c>
      <c r="AC102" s="173">
        <v>3844</v>
      </c>
      <c r="AD102" s="173">
        <v>3844</v>
      </c>
      <c r="AE102" s="173">
        <v>3844</v>
      </c>
      <c r="AF102" s="173">
        <v>3844</v>
      </c>
      <c r="AG102" s="173">
        <v>3844</v>
      </c>
      <c r="AH102" s="173">
        <v>3844</v>
      </c>
      <c r="AI102" s="173">
        <v>3844</v>
      </c>
      <c r="AJ102" s="173">
        <v>3844</v>
      </c>
      <c r="AK102" s="173">
        <v>3844</v>
      </c>
      <c r="AL102" s="173">
        <v>3844</v>
      </c>
      <c r="AM102" s="173">
        <v>3844</v>
      </c>
      <c r="AN102" s="173">
        <v>3844</v>
      </c>
      <c r="AO102" s="173">
        <v>3844</v>
      </c>
      <c r="AP102" s="173">
        <v>3844</v>
      </c>
      <c r="AQ102" s="173">
        <v>3844</v>
      </c>
      <c r="AR102" s="173">
        <v>3844</v>
      </c>
      <c r="AS102" s="173">
        <v>3844</v>
      </c>
      <c r="AT102" s="173">
        <v>3844</v>
      </c>
      <c r="AU102" s="173">
        <v>3844</v>
      </c>
      <c r="AV102" s="173">
        <v>3844</v>
      </c>
      <c r="AW102" s="173">
        <v>3844</v>
      </c>
      <c r="AX102" s="173">
        <v>3844</v>
      </c>
      <c r="AY102" s="173">
        <v>3844</v>
      </c>
      <c r="AZ102" s="173">
        <v>3844</v>
      </c>
      <c r="BA102" s="173">
        <v>3844</v>
      </c>
      <c r="BB102" s="173">
        <v>3844</v>
      </c>
      <c r="BC102" s="173">
        <v>3844</v>
      </c>
      <c r="BD102" s="173">
        <v>3844</v>
      </c>
      <c r="BE102" s="173">
        <v>3844</v>
      </c>
      <c r="BF102" s="173">
        <v>3844</v>
      </c>
      <c r="BG102" s="173">
        <v>3844</v>
      </c>
      <c r="BH102" s="173">
        <v>3844</v>
      </c>
      <c r="BI102" s="173">
        <v>3844</v>
      </c>
      <c r="BJ102" s="173">
        <v>3844</v>
      </c>
      <c r="BK102" s="173">
        <v>3844</v>
      </c>
      <c r="BL102" s="173">
        <v>3844</v>
      </c>
      <c r="BM102" s="173">
        <v>3844</v>
      </c>
      <c r="BN102" s="173">
        <v>3844</v>
      </c>
      <c r="BO102" s="173">
        <v>3844</v>
      </c>
      <c r="BP102" s="173">
        <v>3844</v>
      </c>
      <c r="BQ102" s="173">
        <v>3844</v>
      </c>
      <c r="BR102" s="173">
        <v>3844</v>
      </c>
      <c r="BS102" s="173">
        <v>3844</v>
      </c>
      <c r="BT102" s="173">
        <v>3844</v>
      </c>
      <c r="BU102" s="173">
        <v>3844</v>
      </c>
      <c r="BV102" s="173">
        <v>3844</v>
      </c>
      <c r="BW102" s="173">
        <v>3844</v>
      </c>
      <c r="BX102" s="173">
        <v>3844</v>
      </c>
      <c r="BY102" s="173">
        <v>3844</v>
      </c>
      <c r="BZ102" s="173">
        <v>3844</v>
      </c>
      <c r="CA102" s="173">
        <v>3844</v>
      </c>
      <c r="CB102" s="173">
        <v>3844</v>
      </c>
      <c r="CC102" s="173">
        <v>3844</v>
      </c>
      <c r="CD102" s="173">
        <v>3843</v>
      </c>
      <c r="CE102" s="173">
        <v>3843</v>
      </c>
      <c r="CF102" s="173">
        <v>3843</v>
      </c>
      <c r="CG102" s="173">
        <v>3843</v>
      </c>
      <c r="CH102" s="173">
        <v>3843</v>
      </c>
      <c r="CI102" s="173">
        <v>3843</v>
      </c>
      <c r="CJ102" s="173">
        <v>3843</v>
      </c>
      <c r="CK102" s="173">
        <v>3843</v>
      </c>
      <c r="CL102" s="173">
        <v>3842</v>
      </c>
      <c r="CM102" s="173">
        <v>3842</v>
      </c>
      <c r="CN102" s="173">
        <v>3842</v>
      </c>
      <c r="CO102" s="173">
        <v>3842</v>
      </c>
      <c r="CP102" s="173">
        <v>3842</v>
      </c>
      <c r="CQ102" s="173">
        <v>3842</v>
      </c>
      <c r="CR102" s="173">
        <v>3842</v>
      </c>
      <c r="CS102" s="173">
        <v>3842</v>
      </c>
      <c r="CT102" s="173">
        <v>3842</v>
      </c>
      <c r="CU102" s="173">
        <v>3842</v>
      </c>
      <c r="CV102" s="173">
        <v>3842</v>
      </c>
      <c r="CW102" s="173">
        <v>3842</v>
      </c>
      <c r="CX102" s="173">
        <v>3842</v>
      </c>
      <c r="CY102" s="173">
        <v>3842</v>
      </c>
      <c r="CZ102" s="173">
        <v>3842</v>
      </c>
      <c r="DA102" s="173">
        <v>3841</v>
      </c>
      <c r="DB102" s="173">
        <v>3841</v>
      </c>
      <c r="DC102" s="173">
        <v>3841</v>
      </c>
      <c r="DD102" s="173">
        <v>3841</v>
      </c>
      <c r="DE102" s="173">
        <v>3841</v>
      </c>
      <c r="DF102" s="173">
        <v>3841</v>
      </c>
      <c r="DG102" s="173">
        <v>3841</v>
      </c>
      <c r="DH102" s="173">
        <v>3841</v>
      </c>
      <c r="DI102" s="173">
        <v>3841</v>
      </c>
      <c r="DJ102" s="173">
        <v>3841</v>
      </c>
      <c r="DK102" s="173">
        <v>3841</v>
      </c>
      <c r="DL102" s="173">
        <v>3841</v>
      </c>
      <c r="DM102" s="173">
        <v>3841</v>
      </c>
      <c r="DN102" s="173">
        <v>3841</v>
      </c>
      <c r="DO102" s="173">
        <v>3841</v>
      </c>
      <c r="DP102" s="173">
        <v>3841</v>
      </c>
      <c r="DQ102" s="173">
        <v>3841</v>
      </c>
      <c r="DR102" s="173">
        <v>3841</v>
      </c>
      <c r="DS102" s="173">
        <v>3841</v>
      </c>
      <c r="DT102" s="173">
        <v>3841</v>
      </c>
      <c r="DU102" s="173">
        <v>3841</v>
      </c>
      <c r="DV102" s="173">
        <v>3841</v>
      </c>
      <c r="DW102" s="173">
        <v>3841</v>
      </c>
      <c r="DX102" s="173">
        <v>3841</v>
      </c>
      <c r="DY102" s="173">
        <v>3841</v>
      </c>
      <c r="DZ102" s="173">
        <v>3841</v>
      </c>
      <c r="EA102" s="173">
        <v>3841</v>
      </c>
      <c r="EB102" s="173">
        <v>3841</v>
      </c>
      <c r="EC102" s="173">
        <v>3841</v>
      </c>
      <c r="ED102" s="173">
        <v>3841</v>
      </c>
      <c r="EE102" s="173">
        <v>3841</v>
      </c>
      <c r="EF102" s="173">
        <v>3841</v>
      </c>
      <c r="EG102" s="173">
        <v>3841</v>
      </c>
      <c r="EH102" s="173">
        <v>3841</v>
      </c>
      <c r="EI102" s="173">
        <v>3841</v>
      </c>
      <c r="EJ102" s="173">
        <v>3841</v>
      </c>
      <c r="EK102" s="173">
        <v>3841</v>
      </c>
      <c r="EL102" s="173">
        <v>3841</v>
      </c>
      <c r="EM102" s="173">
        <v>3841</v>
      </c>
      <c r="EN102" s="173">
        <v>3841</v>
      </c>
      <c r="EO102" s="173">
        <v>3841</v>
      </c>
      <c r="EP102" s="173">
        <v>3841</v>
      </c>
      <c r="EQ102" s="173">
        <v>3841</v>
      </c>
      <c r="ER102" s="173">
        <v>3841</v>
      </c>
      <c r="ES102" s="173">
        <v>3841</v>
      </c>
      <c r="ET102" s="173">
        <v>3841</v>
      </c>
      <c r="EU102" s="173">
        <v>3841</v>
      </c>
      <c r="EV102" s="173">
        <v>3841</v>
      </c>
      <c r="EW102" s="173">
        <v>3841</v>
      </c>
      <c r="EX102" s="173">
        <v>3841</v>
      </c>
      <c r="EY102" s="173">
        <v>3841</v>
      </c>
      <c r="EZ102" s="173">
        <v>3841</v>
      </c>
      <c r="FA102" s="173">
        <v>3841</v>
      </c>
      <c r="FB102" s="173">
        <v>3841</v>
      </c>
      <c r="FC102" s="173">
        <v>3841</v>
      </c>
      <c r="FD102" s="173">
        <v>3841</v>
      </c>
      <c r="FE102" s="173">
        <v>3841</v>
      </c>
      <c r="FF102" s="173">
        <v>3841</v>
      </c>
      <c r="FG102" s="173">
        <v>3841</v>
      </c>
      <c r="FH102" s="173">
        <v>3841</v>
      </c>
      <c r="FI102" s="173">
        <v>3841</v>
      </c>
      <c r="FJ102" s="173">
        <v>3841</v>
      </c>
      <c r="FK102" s="173">
        <v>3841</v>
      </c>
      <c r="FL102" s="173">
        <v>3841</v>
      </c>
      <c r="FM102" s="173">
        <v>3841</v>
      </c>
      <c r="FN102" s="173">
        <v>3840</v>
      </c>
      <c r="FO102" s="173">
        <v>3840</v>
      </c>
      <c r="FP102" s="173">
        <v>3840</v>
      </c>
      <c r="FQ102" s="173">
        <v>3840</v>
      </c>
      <c r="FR102" s="173">
        <v>3840</v>
      </c>
      <c r="FS102" s="173">
        <v>3840</v>
      </c>
      <c r="FT102" s="173">
        <v>3840</v>
      </c>
      <c r="FU102" s="173">
        <v>3840</v>
      </c>
      <c r="FV102" s="173">
        <v>3840</v>
      </c>
      <c r="FW102" s="173">
        <v>3840</v>
      </c>
      <c r="FX102" s="173">
        <v>3840</v>
      </c>
      <c r="FY102" s="173">
        <v>3840</v>
      </c>
      <c r="FZ102" s="173">
        <v>3840</v>
      </c>
      <c r="GA102" s="173">
        <v>3840</v>
      </c>
      <c r="GB102" s="173">
        <v>3840</v>
      </c>
      <c r="GC102" s="173">
        <v>3840</v>
      </c>
      <c r="GD102" s="173">
        <v>3840</v>
      </c>
      <c r="GE102" s="173">
        <v>3840</v>
      </c>
      <c r="GF102" s="173">
        <v>3840</v>
      </c>
      <c r="GG102" s="173">
        <v>3840</v>
      </c>
      <c r="GH102" s="173">
        <v>3840</v>
      </c>
      <c r="GI102" s="173">
        <v>3840</v>
      </c>
      <c r="GJ102" s="173">
        <v>3839</v>
      </c>
      <c r="GK102" s="173">
        <v>3838</v>
      </c>
      <c r="GL102" s="173">
        <v>3837</v>
      </c>
      <c r="GM102" s="173">
        <v>3837</v>
      </c>
      <c r="GN102" s="173">
        <v>3836</v>
      </c>
      <c r="GO102" s="173">
        <v>3836</v>
      </c>
      <c r="GP102" s="173">
        <v>3836</v>
      </c>
      <c r="GQ102" s="173">
        <v>3834</v>
      </c>
      <c r="GR102" s="173">
        <v>3834</v>
      </c>
      <c r="GS102" s="173">
        <v>3834</v>
      </c>
      <c r="GT102" s="173">
        <v>3834</v>
      </c>
      <c r="GU102" s="173">
        <v>3834</v>
      </c>
      <c r="GV102" s="173">
        <v>3834</v>
      </c>
      <c r="GW102" s="173">
        <v>3834</v>
      </c>
      <c r="GX102" s="173">
        <v>3834</v>
      </c>
      <c r="GY102" s="173">
        <v>3834</v>
      </c>
      <c r="GZ102" s="173">
        <v>3832</v>
      </c>
      <c r="HA102" s="173">
        <v>3832</v>
      </c>
      <c r="HB102" s="173">
        <v>3832</v>
      </c>
      <c r="HC102" s="173">
        <v>3832</v>
      </c>
      <c r="HD102" s="173">
        <v>3832</v>
      </c>
      <c r="HE102" s="173">
        <v>3832</v>
      </c>
      <c r="HF102" s="173">
        <v>3832</v>
      </c>
      <c r="HG102" s="173">
        <v>3832</v>
      </c>
      <c r="HH102" s="173">
        <v>3831</v>
      </c>
      <c r="HI102" s="173">
        <v>3830</v>
      </c>
      <c r="HJ102" s="173">
        <v>3830</v>
      </c>
      <c r="HK102" s="173">
        <v>3830</v>
      </c>
      <c r="HL102" s="173">
        <v>3829</v>
      </c>
      <c r="HM102" s="173">
        <v>3829</v>
      </c>
      <c r="HN102" s="173">
        <v>3829</v>
      </c>
      <c r="HO102" s="173">
        <v>3828</v>
      </c>
      <c r="HP102" s="173">
        <v>3828</v>
      </c>
      <c r="HQ102" s="173">
        <v>3827</v>
      </c>
      <c r="HR102" s="173">
        <v>3825</v>
      </c>
      <c r="HS102" s="173">
        <v>3825</v>
      </c>
      <c r="HT102" s="173">
        <v>3825</v>
      </c>
      <c r="HU102" s="173">
        <v>3822</v>
      </c>
      <c r="HV102" s="173">
        <v>3822</v>
      </c>
      <c r="HW102" s="173">
        <v>3821</v>
      </c>
      <c r="HX102" s="173">
        <v>3820</v>
      </c>
      <c r="HY102" s="173">
        <v>3820</v>
      </c>
      <c r="HZ102" s="173">
        <v>3820</v>
      </c>
      <c r="IA102" s="173">
        <v>3819</v>
      </c>
      <c r="IB102" s="173">
        <v>3817</v>
      </c>
      <c r="IC102" s="173">
        <v>3817</v>
      </c>
      <c r="ID102" s="173">
        <v>3816</v>
      </c>
      <c r="IE102" s="173">
        <v>3815</v>
      </c>
      <c r="IF102" s="173">
        <v>3815</v>
      </c>
      <c r="IG102" s="173">
        <v>3815</v>
      </c>
      <c r="IH102" s="173">
        <v>3815</v>
      </c>
      <c r="II102" s="173">
        <v>3815</v>
      </c>
      <c r="IJ102" s="173">
        <v>3815</v>
      </c>
      <c r="IK102" s="173">
        <v>3815</v>
      </c>
      <c r="IL102" s="173">
        <v>3815</v>
      </c>
      <c r="IM102" s="173">
        <v>3815</v>
      </c>
      <c r="IN102" s="173">
        <v>3815</v>
      </c>
      <c r="IO102" s="173">
        <v>3815</v>
      </c>
      <c r="IP102" s="173">
        <v>3815</v>
      </c>
      <c r="IQ102" s="173">
        <v>3815</v>
      </c>
      <c r="IR102" s="173">
        <v>3815</v>
      </c>
      <c r="IS102" s="173">
        <v>3815</v>
      </c>
      <c r="IT102" s="173">
        <v>3815</v>
      </c>
      <c r="IU102" s="173">
        <v>3815</v>
      </c>
      <c r="IV102" s="173">
        <v>3815</v>
      </c>
      <c r="IW102" s="173">
        <v>3815</v>
      </c>
      <c r="IX102" s="173">
        <v>3814</v>
      </c>
      <c r="IY102" s="173">
        <v>3814</v>
      </c>
      <c r="IZ102" s="173">
        <v>3814</v>
      </c>
      <c r="JA102" s="173">
        <v>3814</v>
      </c>
      <c r="JB102" s="173">
        <v>3814</v>
      </c>
      <c r="JC102" s="173">
        <v>3814</v>
      </c>
      <c r="JD102" s="173">
        <v>3814</v>
      </c>
      <c r="JE102" s="173">
        <v>3814</v>
      </c>
      <c r="JF102" s="173">
        <v>3814</v>
      </c>
      <c r="JG102" s="173">
        <v>3814</v>
      </c>
      <c r="JH102" s="173">
        <v>3814</v>
      </c>
      <c r="JI102" s="173">
        <v>3814</v>
      </c>
      <c r="JJ102" s="173">
        <v>3814</v>
      </c>
      <c r="JK102" s="173">
        <v>3814</v>
      </c>
      <c r="JL102" s="173">
        <v>3814</v>
      </c>
      <c r="JM102" s="173">
        <v>3814</v>
      </c>
      <c r="JN102" s="173">
        <v>3814</v>
      </c>
      <c r="JO102" s="173">
        <v>3814</v>
      </c>
      <c r="JP102" s="173">
        <v>3814</v>
      </c>
      <c r="JQ102" s="173">
        <v>3814</v>
      </c>
      <c r="JR102" s="173">
        <v>3814</v>
      </c>
      <c r="JS102" s="173">
        <v>3814</v>
      </c>
      <c r="JT102" s="173">
        <v>3814</v>
      </c>
      <c r="JU102" s="173">
        <v>3814</v>
      </c>
      <c r="JV102" s="173">
        <v>3814</v>
      </c>
      <c r="JW102" s="173">
        <v>3814</v>
      </c>
      <c r="JX102" s="173">
        <v>3813</v>
      </c>
      <c r="JY102" s="173">
        <v>3813</v>
      </c>
      <c r="JZ102" s="173">
        <v>3813</v>
      </c>
      <c r="KA102" s="173">
        <v>3813</v>
      </c>
      <c r="KB102" s="173">
        <v>3813</v>
      </c>
      <c r="KC102" s="173">
        <v>3809</v>
      </c>
      <c r="KD102" s="173">
        <v>3808</v>
      </c>
      <c r="KE102" s="173">
        <v>3809</v>
      </c>
      <c r="KF102" s="173">
        <v>3808</v>
      </c>
      <c r="KG102" s="173">
        <v>3808</v>
      </c>
      <c r="KH102" s="173">
        <v>3808</v>
      </c>
      <c r="KI102" s="173">
        <v>3808</v>
      </c>
      <c r="KJ102" s="173">
        <v>3808</v>
      </c>
      <c r="KK102" s="173">
        <v>3808</v>
      </c>
      <c r="KL102" s="173">
        <v>3808</v>
      </c>
      <c r="KM102" s="173">
        <v>3808</v>
      </c>
      <c r="KN102" s="173">
        <v>3808</v>
      </c>
      <c r="KO102" s="173">
        <v>3808</v>
      </c>
      <c r="KP102" s="173">
        <v>3808</v>
      </c>
      <c r="KQ102" s="173">
        <v>3808</v>
      </c>
      <c r="KR102" s="173">
        <v>3808</v>
      </c>
      <c r="KS102" s="173">
        <v>3807</v>
      </c>
      <c r="KT102" s="173">
        <v>3807</v>
      </c>
      <c r="KU102" s="173">
        <v>3807</v>
      </c>
      <c r="KV102" s="173">
        <v>3807</v>
      </c>
      <c r="KW102" s="173">
        <v>3805</v>
      </c>
      <c r="KX102" s="173">
        <v>3805</v>
      </c>
      <c r="KY102" s="173">
        <v>3804</v>
      </c>
      <c r="KZ102" s="173">
        <v>3804</v>
      </c>
      <c r="LA102" s="132">
        <v>3805</v>
      </c>
      <c r="LB102" s="132">
        <v>3805</v>
      </c>
      <c r="LC102" s="132">
        <v>3805</v>
      </c>
      <c r="LD102" s="132">
        <v>3804</v>
      </c>
      <c r="LE102" s="132">
        <v>3802</v>
      </c>
      <c r="LF102" s="132">
        <v>3801</v>
      </c>
      <c r="LG102" s="132">
        <v>3801</v>
      </c>
      <c r="LH102" s="132">
        <v>3801</v>
      </c>
      <c r="LI102" s="132">
        <v>3800</v>
      </c>
      <c r="LJ102" s="132">
        <v>3800</v>
      </c>
      <c r="LK102" s="132">
        <v>3800</v>
      </c>
      <c r="LL102" s="132">
        <v>3798</v>
      </c>
      <c r="LM102" s="132">
        <v>3798</v>
      </c>
      <c r="LN102" s="132">
        <v>3797</v>
      </c>
      <c r="LO102" s="132">
        <v>3796</v>
      </c>
      <c r="LP102" s="132">
        <v>3795</v>
      </c>
      <c r="LQ102" s="132">
        <v>3795</v>
      </c>
      <c r="LR102" s="132">
        <v>3795</v>
      </c>
      <c r="LS102" s="132">
        <v>3794</v>
      </c>
      <c r="LT102" s="132">
        <v>3794</v>
      </c>
      <c r="LU102" s="132">
        <v>3793</v>
      </c>
      <c r="LV102" s="132">
        <v>3792</v>
      </c>
      <c r="LW102" s="132">
        <v>3792</v>
      </c>
      <c r="LX102" s="132">
        <v>3792</v>
      </c>
      <c r="LY102" s="132">
        <v>3792</v>
      </c>
      <c r="LZ102" s="132">
        <v>3791</v>
      </c>
      <c r="MA102" s="132">
        <v>3792</v>
      </c>
      <c r="MB102" s="132">
        <v>3792</v>
      </c>
      <c r="MC102" s="132">
        <v>3791</v>
      </c>
      <c r="MD102" s="132">
        <v>3791</v>
      </c>
      <c r="ME102" s="132">
        <v>3791</v>
      </c>
      <c r="MF102" s="132">
        <v>3788</v>
      </c>
      <c r="MG102" s="132">
        <v>3786</v>
      </c>
      <c r="MH102" s="132">
        <v>3786</v>
      </c>
      <c r="MI102" s="132">
        <v>3786</v>
      </c>
      <c r="MJ102" s="132">
        <v>3785</v>
      </c>
      <c r="MK102" s="132">
        <v>3783</v>
      </c>
      <c r="ML102" s="132">
        <v>3783</v>
      </c>
      <c r="MM102" s="133">
        <v>3782</v>
      </c>
      <c r="MN102" s="132">
        <v>3782</v>
      </c>
      <c r="MO102" s="132">
        <v>3783</v>
      </c>
      <c r="MP102" s="132">
        <v>3782</v>
      </c>
      <c r="MQ102" s="133">
        <v>3780</v>
      </c>
      <c r="MR102" s="132">
        <v>3780</v>
      </c>
      <c r="MS102" s="133">
        <v>3778</v>
      </c>
      <c r="MT102" s="132">
        <v>3777</v>
      </c>
      <c r="MU102" s="132">
        <v>3770</v>
      </c>
      <c r="MV102" s="133">
        <v>3767</v>
      </c>
      <c r="MW102" s="185">
        <v>3767</v>
      </c>
      <c r="MX102" s="185">
        <v>3764</v>
      </c>
      <c r="MY102" s="186">
        <v>3760</v>
      </c>
      <c r="MZ102" s="186">
        <v>3758</v>
      </c>
      <c r="NA102" s="185">
        <v>3757</v>
      </c>
      <c r="NB102" s="185">
        <v>3755</v>
      </c>
      <c r="NC102" s="185">
        <v>3754</v>
      </c>
      <c r="ND102" s="185">
        <v>3752</v>
      </c>
      <c r="NE102" s="185">
        <v>3750</v>
      </c>
      <c r="NF102" s="185">
        <v>3749</v>
      </c>
      <c r="NG102" s="185">
        <v>3745</v>
      </c>
      <c r="NH102" s="185">
        <v>3742</v>
      </c>
      <c r="NI102" s="185">
        <v>3741</v>
      </c>
      <c r="NJ102" s="185">
        <v>3740</v>
      </c>
      <c r="NK102" s="185">
        <v>3736</v>
      </c>
      <c r="NL102" s="185">
        <v>3733</v>
      </c>
      <c r="NM102" s="185">
        <v>3728</v>
      </c>
      <c r="NN102" s="186">
        <v>3728</v>
      </c>
      <c r="NO102" s="185">
        <v>3726</v>
      </c>
      <c r="NP102" s="185">
        <v>3723</v>
      </c>
      <c r="NQ102" s="185">
        <v>3719</v>
      </c>
      <c r="NR102" s="186">
        <v>3716</v>
      </c>
      <c r="NS102" s="185">
        <v>3714</v>
      </c>
      <c r="NT102" s="185">
        <v>3713</v>
      </c>
      <c r="NU102" s="185">
        <v>3707</v>
      </c>
      <c r="NV102" s="185">
        <v>3703</v>
      </c>
      <c r="NW102" s="185">
        <v>3701</v>
      </c>
      <c r="NX102" s="185">
        <v>3693</v>
      </c>
      <c r="NY102" s="185">
        <v>3689</v>
      </c>
      <c r="NZ102" s="185">
        <v>3685</v>
      </c>
      <c r="OA102" s="185">
        <v>3678</v>
      </c>
      <c r="OB102" s="185">
        <v>3672</v>
      </c>
      <c r="OC102" s="185">
        <v>3655</v>
      </c>
      <c r="OD102" s="185">
        <v>3647</v>
      </c>
      <c r="OE102" s="185">
        <v>3640</v>
      </c>
      <c r="OF102" s="185">
        <v>3616</v>
      </c>
      <c r="OG102" s="185">
        <v>3610</v>
      </c>
      <c r="OH102" s="186">
        <v>3583</v>
      </c>
      <c r="OI102" s="185">
        <v>3553</v>
      </c>
      <c r="OJ102" s="185">
        <v>3534</v>
      </c>
      <c r="OK102" s="185">
        <v>3519</v>
      </c>
      <c r="OL102" s="185">
        <v>3421</v>
      </c>
      <c r="OM102" s="185">
        <v>3395</v>
      </c>
      <c r="ON102" s="185">
        <v>3384</v>
      </c>
      <c r="OO102" s="185">
        <v>3321</v>
      </c>
      <c r="OP102" s="185">
        <v>3271</v>
      </c>
      <c r="OQ102" s="185">
        <v>3230</v>
      </c>
      <c r="OR102" s="185">
        <v>3171</v>
      </c>
      <c r="OS102" s="185">
        <v>3099</v>
      </c>
      <c r="OT102" s="185">
        <v>2939</v>
      </c>
      <c r="OU102" s="185">
        <v>2501</v>
      </c>
      <c r="OV102" s="185">
        <v>1675</v>
      </c>
      <c r="OW102" s="185">
        <v>1463</v>
      </c>
      <c r="OX102" s="185">
        <v>1363</v>
      </c>
      <c r="OY102" s="185">
        <v>1024</v>
      </c>
      <c r="OZ102" s="185">
        <v>845</v>
      </c>
      <c r="PA102" s="185">
        <v>743</v>
      </c>
      <c r="PB102" s="185">
        <v>464</v>
      </c>
      <c r="PC102" s="185">
        <v>313</v>
      </c>
      <c r="PD102" s="185">
        <v>229</v>
      </c>
      <c r="PE102" s="185">
        <v>157</v>
      </c>
      <c r="PF102" s="185">
        <v>97</v>
      </c>
      <c r="PG102" s="127"/>
      <c r="PH102" s="127"/>
      <c r="PI102" s="127"/>
      <c r="PJ102" s="127"/>
      <c r="PK102" s="127"/>
      <c r="PL102" s="127"/>
      <c r="PM102" s="127"/>
      <c r="PN102" s="127"/>
      <c r="PO102" s="127"/>
      <c r="PP102" s="127"/>
      <c r="PQ102" s="127"/>
      <c r="PR102" s="127"/>
      <c r="PS102" s="127"/>
      <c r="PT102" s="127"/>
      <c r="PU102" s="127"/>
      <c r="PV102" s="127"/>
      <c r="PW102" s="127"/>
      <c r="PX102" s="127"/>
      <c r="PY102" s="127"/>
      <c r="PZ102" s="127"/>
      <c r="QA102" s="127"/>
      <c r="QB102" s="127"/>
      <c r="QC102" s="127"/>
      <c r="QD102" s="127"/>
      <c r="QE102" s="127"/>
      <c r="QF102" s="127"/>
      <c r="QG102" s="127"/>
      <c r="QH102" s="127"/>
      <c r="QI102" s="127"/>
      <c r="QJ102" s="127"/>
      <c r="QK102" s="127"/>
    </row>
    <row r="103" spans="1:453" s="68" customFormat="1" ht="12.75" x14ac:dyDescent="0.2">
      <c r="A103" s="149">
        <f t="shared" si="2"/>
        <v>44002</v>
      </c>
      <c r="B103" s="173">
        <v>3851</v>
      </c>
      <c r="C103" s="173">
        <v>3851</v>
      </c>
      <c r="D103" s="173">
        <v>3851</v>
      </c>
      <c r="E103" s="173">
        <v>3851</v>
      </c>
      <c r="F103" s="173">
        <v>3851</v>
      </c>
      <c r="G103" s="173">
        <v>3851</v>
      </c>
      <c r="H103" s="173">
        <v>3851</v>
      </c>
      <c r="I103" s="173">
        <v>3851</v>
      </c>
      <c r="J103" s="173">
        <v>3851</v>
      </c>
      <c r="K103" s="173">
        <v>3851</v>
      </c>
      <c r="L103" s="173">
        <v>3851</v>
      </c>
      <c r="M103" s="173">
        <v>3851</v>
      </c>
      <c r="N103" s="173">
        <v>3851</v>
      </c>
      <c r="O103" s="173">
        <v>3851</v>
      </c>
      <c r="P103" s="173">
        <v>3851</v>
      </c>
      <c r="Q103" s="173">
        <v>3851</v>
      </c>
      <c r="R103" s="173">
        <v>3851</v>
      </c>
      <c r="S103" s="173">
        <v>3851</v>
      </c>
      <c r="T103" s="173">
        <v>3851</v>
      </c>
      <c r="U103" s="173">
        <v>3851</v>
      </c>
      <c r="V103" s="173">
        <v>3851</v>
      </c>
      <c r="W103" s="173">
        <v>3851</v>
      </c>
      <c r="X103" s="173">
        <v>3851</v>
      </c>
      <c r="Y103" s="173">
        <v>3851</v>
      </c>
      <c r="Z103" s="173">
        <v>3851</v>
      </c>
      <c r="AA103" s="173">
        <v>3851</v>
      </c>
      <c r="AB103" s="173">
        <v>3851</v>
      </c>
      <c r="AC103" s="173">
        <v>3851</v>
      </c>
      <c r="AD103" s="173">
        <v>3851</v>
      </c>
      <c r="AE103" s="173">
        <v>3851</v>
      </c>
      <c r="AF103" s="173">
        <v>3851</v>
      </c>
      <c r="AG103" s="173">
        <v>3851</v>
      </c>
      <c r="AH103" s="173">
        <v>3851</v>
      </c>
      <c r="AI103" s="173">
        <v>3851</v>
      </c>
      <c r="AJ103" s="173">
        <v>3851</v>
      </c>
      <c r="AK103" s="173">
        <v>3851</v>
      </c>
      <c r="AL103" s="173">
        <v>3851</v>
      </c>
      <c r="AM103" s="173">
        <v>3851</v>
      </c>
      <c r="AN103" s="173">
        <v>3851</v>
      </c>
      <c r="AO103" s="173">
        <v>3851</v>
      </c>
      <c r="AP103" s="173">
        <v>3851</v>
      </c>
      <c r="AQ103" s="173">
        <v>3851</v>
      </c>
      <c r="AR103" s="173">
        <v>3851</v>
      </c>
      <c r="AS103" s="173">
        <v>3851</v>
      </c>
      <c r="AT103" s="173">
        <v>3851</v>
      </c>
      <c r="AU103" s="173">
        <v>3851</v>
      </c>
      <c r="AV103" s="173">
        <v>3851</v>
      </c>
      <c r="AW103" s="173">
        <v>3851</v>
      </c>
      <c r="AX103" s="173">
        <v>3851</v>
      </c>
      <c r="AY103" s="173">
        <v>3851</v>
      </c>
      <c r="AZ103" s="173">
        <v>3851</v>
      </c>
      <c r="BA103" s="173">
        <v>3851</v>
      </c>
      <c r="BB103" s="173">
        <v>3851</v>
      </c>
      <c r="BC103" s="173">
        <v>3851</v>
      </c>
      <c r="BD103" s="173">
        <v>3851</v>
      </c>
      <c r="BE103" s="173">
        <v>3851</v>
      </c>
      <c r="BF103" s="173">
        <v>3851</v>
      </c>
      <c r="BG103" s="173">
        <v>3851</v>
      </c>
      <c r="BH103" s="173">
        <v>3851</v>
      </c>
      <c r="BI103" s="173">
        <v>3851</v>
      </c>
      <c r="BJ103" s="173">
        <v>3851</v>
      </c>
      <c r="BK103" s="173">
        <v>3851</v>
      </c>
      <c r="BL103" s="173">
        <v>3851</v>
      </c>
      <c r="BM103" s="173">
        <v>3851</v>
      </c>
      <c r="BN103" s="173">
        <v>3851</v>
      </c>
      <c r="BO103" s="173">
        <v>3851</v>
      </c>
      <c r="BP103" s="173">
        <v>3851</v>
      </c>
      <c r="BQ103" s="173">
        <v>3851</v>
      </c>
      <c r="BR103" s="173">
        <v>3851</v>
      </c>
      <c r="BS103" s="173">
        <v>3851</v>
      </c>
      <c r="BT103" s="173">
        <v>3851</v>
      </c>
      <c r="BU103" s="173">
        <v>3851</v>
      </c>
      <c r="BV103" s="173">
        <v>3851</v>
      </c>
      <c r="BW103" s="173">
        <v>3851</v>
      </c>
      <c r="BX103" s="173">
        <v>3851</v>
      </c>
      <c r="BY103" s="173">
        <v>3850</v>
      </c>
      <c r="BZ103" s="173">
        <v>3850</v>
      </c>
      <c r="CA103" s="173">
        <v>3850</v>
      </c>
      <c r="CB103" s="173">
        <v>3850</v>
      </c>
      <c r="CC103" s="173">
        <v>3850</v>
      </c>
      <c r="CD103" s="173">
        <v>3850</v>
      </c>
      <c r="CE103" s="173">
        <v>3850</v>
      </c>
      <c r="CF103" s="173">
        <v>3850</v>
      </c>
      <c r="CG103" s="173">
        <v>3850</v>
      </c>
      <c r="CH103" s="173">
        <v>3850</v>
      </c>
      <c r="CI103" s="173">
        <v>3850</v>
      </c>
      <c r="CJ103" s="173">
        <v>3850</v>
      </c>
      <c r="CK103" s="173">
        <v>3850</v>
      </c>
      <c r="CL103" s="173">
        <v>3850</v>
      </c>
      <c r="CM103" s="173">
        <v>3850</v>
      </c>
      <c r="CN103" s="173">
        <v>3850</v>
      </c>
      <c r="CO103" s="173">
        <v>3850</v>
      </c>
      <c r="CP103" s="173">
        <v>3850</v>
      </c>
      <c r="CQ103" s="173">
        <v>3850</v>
      </c>
      <c r="CR103" s="173">
        <v>3850</v>
      </c>
      <c r="CS103" s="173">
        <v>3850</v>
      </c>
      <c r="CT103" s="173">
        <v>3850</v>
      </c>
      <c r="CU103" s="173">
        <v>3850</v>
      </c>
      <c r="CV103" s="173">
        <v>3850</v>
      </c>
      <c r="CW103" s="173">
        <v>3850</v>
      </c>
      <c r="CX103" s="173">
        <v>3850</v>
      </c>
      <c r="CY103" s="173">
        <v>3850</v>
      </c>
      <c r="CZ103" s="173">
        <v>3850</v>
      </c>
      <c r="DA103" s="173">
        <v>3850</v>
      </c>
      <c r="DB103" s="173">
        <v>3850</v>
      </c>
      <c r="DC103" s="173">
        <v>3850</v>
      </c>
      <c r="DD103" s="173">
        <v>3850</v>
      </c>
      <c r="DE103" s="173">
        <v>3850</v>
      </c>
      <c r="DF103" s="173">
        <v>3850</v>
      </c>
      <c r="DG103" s="173">
        <v>3849</v>
      </c>
      <c r="DH103" s="173">
        <v>3849</v>
      </c>
      <c r="DI103" s="173">
        <v>3849</v>
      </c>
      <c r="DJ103" s="173">
        <v>3849</v>
      </c>
      <c r="DK103" s="173">
        <v>3849</v>
      </c>
      <c r="DL103" s="173">
        <v>3849</v>
      </c>
      <c r="DM103" s="173">
        <v>3849</v>
      </c>
      <c r="DN103" s="173">
        <v>3849</v>
      </c>
      <c r="DO103" s="173">
        <v>3849</v>
      </c>
      <c r="DP103" s="173">
        <v>3847</v>
      </c>
      <c r="DQ103" s="173">
        <v>3847</v>
      </c>
      <c r="DR103" s="173">
        <v>3847</v>
      </c>
      <c r="DS103" s="173">
        <v>3847</v>
      </c>
      <c r="DT103" s="173">
        <v>3847</v>
      </c>
      <c r="DU103" s="173">
        <v>3847</v>
      </c>
      <c r="DV103" s="173">
        <v>3847</v>
      </c>
      <c r="DW103" s="173">
        <v>3847</v>
      </c>
      <c r="DX103" s="173">
        <v>3847</v>
      </c>
      <c r="DY103" s="173">
        <v>3847</v>
      </c>
      <c r="DZ103" s="173">
        <v>3847</v>
      </c>
      <c r="EA103" s="173">
        <v>3847</v>
      </c>
      <c r="EB103" s="173">
        <v>3847</v>
      </c>
      <c r="EC103" s="173">
        <v>3847</v>
      </c>
      <c r="ED103" s="173">
        <v>3847</v>
      </c>
      <c r="EE103" s="173">
        <v>3847</v>
      </c>
      <c r="EF103" s="173">
        <v>3847</v>
      </c>
      <c r="EG103" s="173">
        <v>3847</v>
      </c>
      <c r="EH103" s="173">
        <v>3847</v>
      </c>
      <c r="EI103" s="173">
        <v>3847</v>
      </c>
      <c r="EJ103" s="173">
        <v>3847</v>
      </c>
      <c r="EK103" s="173">
        <v>3847</v>
      </c>
      <c r="EL103" s="173">
        <v>3847</v>
      </c>
      <c r="EM103" s="173">
        <v>3847</v>
      </c>
      <c r="EN103" s="173">
        <v>3847</v>
      </c>
      <c r="EO103" s="173">
        <v>3847</v>
      </c>
      <c r="EP103" s="173">
        <v>3847</v>
      </c>
      <c r="EQ103" s="173">
        <v>3847</v>
      </c>
      <c r="ER103" s="173">
        <v>3847</v>
      </c>
      <c r="ES103" s="173">
        <v>3847</v>
      </c>
      <c r="ET103" s="173">
        <v>3847</v>
      </c>
      <c r="EU103" s="173">
        <v>3847</v>
      </c>
      <c r="EV103" s="173">
        <v>3847</v>
      </c>
      <c r="EW103" s="173">
        <v>3847</v>
      </c>
      <c r="EX103" s="173">
        <v>3847</v>
      </c>
      <c r="EY103" s="173">
        <v>3847</v>
      </c>
      <c r="EZ103" s="173">
        <v>3847</v>
      </c>
      <c r="FA103" s="173">
        <v>3847</v>
      </c>
      <c r="FB103" s="173">
        <v>3847</v>
      </c>
      <c r="FC103" s="173">
        <v>3847</v>
      </c>
      <c r="FD103" s="173">
        <v>3847</v>
      </c>
      <c r="FE103" s="173">
        <v>3847</v>
      </c>
      <c r="FF103" s="173">
        <v>3847</v>
      </c>
      <c r="FG103" s="173">
        <v>3847</v>
      </c>
      <c r="FH103" s="173">
        <v>3847</v>
      </c>
      <c r="FI103" s="173">
        <v>3847</v>
      </c>
      <c r="FJ103" s="173">
        <v>3847</v>
      </c>
      <c r="FK103" s="173">
        <v>3847</v>
      </c>
      <c r="FL103" s="173">
        <v>3847</v>
      </c>
      <c r="FM103" s="173">
        <v>3847</v>
      </c>
      <c r="FN103" s="173">
        <v>3847</v>
      </c>
      <c r="FO103" s="173">
        <v>3847</v>
      </c>
      <c r="FP103" s="173">
        <v>3847</v>
      </c>
      <c r="FQ103" s="173">
        <v>3846</v>
      </c>
      <c r="FR103" s="173">
        <v>3847</v>
      </c>
      <c r="FS103" s="173">
        <v>3847</v>
      </c>
      <c r="FT103" s="173">
        <v>3848</v>
      </c>
      <c r="FU103" s="173">
        <v>3848</v>
      </c>
      <c r="FV103" s="173">
        <v>3847</v>
      </c>
      <c r="FW103" s="173">
        <v>3847</v>
      </c>
      <c r="FX103" s="173">
        <v>3847</v>
      </c>
      <c r="FY103" s="173">
        <v>3847</v>
      </c>
      <c r="FZ103" s="173">
        <v>3847</v>
      </c>
      <c r="GA103" s="173">
        <v>3847</v>
      </c>
      <c r="GB103" s="173">
        <v>3847</v>
      </c>
      <c r="GC103" s="173">
        <v>3847</v>
      </c>
      <c r="GD103" s="173">
        <v>3846</v>
      </c>
      <c r="GE103" s="173">
        <v>3845</v>
      </c>
      <c r="GF103" s="173">
        <v>3845</v>
      </c>
      <c r="GG103" s="173">
        <v>3845</v>
      </c>
      <c r="GH103" s="173">
        <v>3845</v>
      </c>
      <c r="GI103" s="173">
        <v>3845</v>
      </c>
      <c r="GJ103" s="173">
        <v>3845</v>
      </c>
      <c r="GK103" s="173">
        <v>3845</v>
      </c>
      <c r="GL103" s="173">
        <v>3845</v>
      </c>
      <c r="GM103" s="173">
        <v>3847</v>
      </c>
      <c r="GN103" s="173">
        <v>3845</v>
      </c>
      <c r="GO103" s="173">
        <v>3845</v>
      </c>
      <c r="GP103" s="173">
        <v>3845</v>
      </c>
      <c r="GQ103" s="173">
        <v>3839</v>
      </c>
      <c r="GR103" s="173">
        <v>3839</v>
      </c>
      <c r="GS103" s="173">
        <v>3838</v>
      </c>
      <c r="GT103" s="173">
        <v>3838</v>
      </c>
      <c r="GU103" s="173">
        <v>3838</v>
      </c>
      <c r="GV103" s="173">
        <v>3838</v>
      </c>
      <c r="GW103" s="173">
        <v>3838</v>
      </c>
      <c r="GX103" s="173">
        <v>3838</v>
      </c>
      <c r="GY103" s="173">
        <v>3838</v>
      </c>
      <c r="GZ103" s="173">
        <v>3837</v>
      </c>
      <c r="HA103" s="173">
        <v>3837</v>
      </c>
      <c r="HB103" s="173">
        <v>3837</v>
      </c>
      <c r="HC103" s="173">
        <v>3837</v>
      </c>
      <c r="HD103" s="173">
        <v>3838</v>
      </c>
      <c r="HE103" s="173">
        <v>3838</v>
      </c>
      <c r="HF103" s="173">
        <v>3837</v>
      </c>
      <c r="HG103" s="173">
        <v>3837</v>
      </c>
      <c r="HH103" s="173">
        <v>3837</v>
      </c>
      <c r="HI103" s="173">
        <v>3836</v>
      </c>
      <c r="HJ103" s="173">
        <v>3836</v>
      </c>
      <c r="HK103" s="173">
        <v>3836</v>
      </c>
      <c r="HL103" s="173">
        <v>3836</v>
      </c>
      <c r="HM103" s="173">
        <v>3836</v>
      </c>
      <c r="HN103" s="173">
        <v>3836</v>
      </c>
      <c r="HO103" s="173">
        <v>3835</v>
      </c>
      <c r="HP103" s="173">
        <v>3835</v>
      </c>
      <c r="HQ103" s="173">
        <v>3834</v>
      </c>
      <c r="HR103" s="173">
        <v>3834</v>
      </c>
      <c r="HS103" s="173">
        <v>3834</v>
      </c>
      <c r="HT103" s="173">
        <v>3834</v>
      </c>
      <c r="HU103" s="173">
        <v>3835</v>
      </c>
      <c r="HV103" s="173">
        <v>3834</v>
      </c>
      <c r="HW103" s="173">
        <v>3834</v>
      </c>
      <c r="HX103" s="173">
        <v>3834</v>
      </c>
      <c r="HY103" s="173">
        <v>3834</v>
      </c>
      <c r="HZ103" s="173">
        <v>3834</v>
      </c>
      <c r="IA103" s="173">
        <v>3834</v>
      </c>
      <c r="IB103" s="173">
        <v>3831</v>
      </c>
      <c r="IC103" s="173">
        <v>3831</v>
      </c>
      <c r="ID103" s="173">
        <v>3831</v>
      </c>
      <c r="IE103" s="173">
        <v>3831</v>
      </c>
      <c r="IF103" s="173">
        <v>3830</v>
      </c>
      <c r="IG103" s="173">
        <v>3830</v>
      </c>
      <c r="IH103" s="173">
        <v>3829</v>
      </c>
      <c r="II103" s="173">
        <v>3828</v>
      </c>
      <c r="IJ103" s="173">
        <v>3828</v>
      </c>
      <c r="IK103" s="173">
        <v>3828</v>
      </c>
      <c r="IL103" s="173">
        <v>3828</v>
      </c>
      <c r="IM103" s="173">
        <v>3828</v>
      </c>
      <c r="IN103" s="173">
        <v>3828</v>
      </c>
      <c r="IO103" s="173">
        <v>3828</v>
      </c>
      <c r="IP103" s="173">
        <v>3828</v>
      </c>
      <c r="IQ103" s="173">
        <v>3827</v>
      </c>
      <c r="IR103" s="173">
        <v>3827</v>
      </c>
      <c r="IS103" s="173">
        <v>3827</v>
      </c>
      <c r="IT103" s="173">
        <v>3827</v>
      </c>
      <c r="IU103" s="173">
        <v>3827</v>
      </c>
      <c r="IV103" s="173">
        <v>3827</v>
      </c>
      <c r="IW103" s="173">
        <v>3827</v>
      </c>
      <c r="IX103" s="173">
        <v>3827</v>
      </c>
      <c r="IY103" s="173">
        <v>3827</v>
      </c>
      <c r="IZ103" s="173">
        <v>3827</v>
      </c>
      <c r="JA103" s="173">
        <v>3827</v>
      </c>
      <c r="JB103" s="173">
        <v>3827</v>
      </c>
      <c r="JC103" s="173">
        <v>3827</v>
      </c>
      <c r="JD103" s="173">
        <v>3827</v>
      </c>
      <c r="JE103" s="173">
        <v>3827</v>
      </c>
      <c r="JF103" s="173">
        <v>3827</v>
      </c>
      <c r="JG103" s="173">
        <v>3827</v>
      </c>
      <c r="JH103" s="173">
        <v>3827</v>
      </c>
      <c r="JI103" s="173">
        <v>3827</v>
      </c>
      <c r="JJ103" s="173">
        <v>3827</v>
      </c>
      <c r="JK103" s="173">
        <v>3827</v>
      </c>
      <c r="JL103" s="173">
        <v>3827</v>
      </c>
      <c r="JM103" s="173">
        <v>3827</v>
      </c>
      <c r="JN103" s="173">
        <v>3827</v>
      </c>
      <c r="JO103" s="173">
        <v>3827</v>
      </c>
      <c r="JP103" s="173">
        <v>3827</v>
      </c>
      <c r="JQ103" s="173">
        <v>3827</v>
      </c>
      <c r="JR103" s="173">
        <v>3827</v>
      </c>
      <c r="JS103" s="173">
        <v>3827</v>
      </c>
      <c r="JT103" s="173">
        <v>3827</v>
      </c>
      <c r="JU103" s="173">
        <v>3827</v>
      </c>
      <c r="JV103" s="173">
        <v>3826</v>
      </c>
      <c r="JW103" s="173">
        <v>3826</v>
      </c>
      <c r="JX103" s="173">
        <v>3824</v>
      </c>
      <c r="JY103" s="173">
        <v>3823</v>
      </c>
      <c r="JZ103" s="173">
        <v>3823</v>
      </c>
      <c r="KA103" s="173">
        <v>3823</v>
      </c>
      <c r="KB103" s="173">
        <v>3824</v>
      </c>
      <c r="KC103" s="173">
        <v>3823</v>
      </c>
      <c r="KD103" s="173">
        <v>3823</v>
      </c>
      <c r="KE103" s="173">
        <v>3823</v>
      </c>
      <c r="KF103" s="173">
        <v>3821</v>
      </c>
      <c r="KG103" s="173">
        <v>3821</v>
      </c>
      <c r="KH103" s="173">
        <v>3821</v>
      </c>
      <c r="KI103" s="173">
        <v>3821</v>
      </c>
      <c r="KJ103" s="173">
        <v>3820</v>
      </c>
      <c r="KK103" s="173">
        <v>3819</v>
      </c>
      <c r="KL103" s="173">
        <v>3820</v>
      </c>
      <c r="KM103" s="173">
        <v>3819</v>
      </c>
      <c r="KN103" s="173">
        <v>3819</v>
      </c>
      <c r="KO103" s="173">
        <v>3819</v>
      </c>
      <c r="KP103" s="173">
        <v>3818</v>
      </c>
      <c r="KQ103" s="173">
        <v>3818</v>
      </c>
      <c r="KR103" s="173">
        <v>3818</v>
      </c>
      <c r="KS103" s="173">
        <v>3818</v>
      </c>
      <c r="KT103" s="173">
        <v>3818</v>
      </c>
      <c r="KU103" s="173">
        <v>3818</v>
      </c>
      <c r="KV103" s="173">
        <v>3818</v>
      </c>
      <c r="KW103" s="173">
        <v>3817</v>
      </c>
      <c r="KX103" s="173">
        <v>3817</v>
      </c>
      <c r="KY103" s="173">
        <v>3817</v>
      </c>
      <c r="KZ103" s="173">
        <v>3817</v>
      </c>
      <c r="LA103" s="132">
        <v>3817</v>
      </c>
      <c r="LB103" s="132">
        <v>3817</v>
      </c>
      <c r="LC103" s="132">
        <v>3817</v>
      </c>
      <c r="LD103" s="132">
        <v>3816</v>
      </c>
      <c r="LE103" s="132">
        <v>3816</v>
      </c>
      <c r="LF103" s="132">
        <v>3816</v>
      </c>
      <c r="LG103" s="132">
        <v>3816</v>
      </c>
      <c r="LH103" s="132">
        <v>3816</v>
      </c>
      <c r="LI103" s="132">
        <v>3816</v>
      </c>
      <c r="LJ103" s="132">
        <v>3816</v>
      </c>
      <c r="LK103" s="132">
        <v>3816</v>
      </c>
      <c r="LL103" s="132">
        <v>3816</v>
      </c>
      <c r="LM103" s="132">
        <v>3816</v>
      </c>
      <c r="LN103" s="132">
        <v>3817</v>
      </c>
      <c r="LO103" s="132">
        <v>3817</v>
      </c>
      <c r="LP103" s="132">
        <v>3817</v>
      </c>
      <c r="LQ103" s="132">
        <v>3817</v>
      </c>
      <c r="LR103" s="132">
        <v>3817</v>
      </c>
      <c r="LS103" s="132">
        <v>3817</v>
      </c>
      <c r="LT103" s="132">
        <v>3816</v>
      </c>
      <c r="LU103" s="132">
        <v>3816</v>
      </c>
      <c r="LV103" s="132">
        <v>3815</v>
      </c>
      <c r="LW103" s="132">
        <v>3814</v>
      </c>
      <c r="LX103" s="132">
        <v>3813</v>
      </c>
      <c r="LY103" s="132">
        <v>3813</v>
      </c>
      <c r="LZ103" s="132">
        <v>3812</v>
      </c>
      <c r="MA103" s="132">
        <v>3812</v>
      </c>
      <c r="MB103" s="132">
        <v>3811</v>
      </c>
      <c r="MC103" s="132">
        <v>3808</v>
      </c>
      <c r="MD103" s="132">
        <v>3806</v>
      </c>
      <c r="ME103" s="132">
        <v>3806</v>
      </c>
      <c r="MF103" s="132">
        <v>3805</v>
      </c>
      <c r="MG103" s="132">
        <v>3803</v>
      </c>
      <c r="MH103" s="132">
        <v>3802</v>
      </c>
      <c r="MI103" s="132">
        <v>3802</v>
      </c>
      <c r="MJ103" s="132">
        <v>3802</v>
      </c>
      <c r="MK103" s="132">
        <v>3802</v>
      </c>
      <c r="ML103" s="132">
        <v>3802</v>
      </c>
      <c r="MM103" s="133">
        <v>3802</v>
      </c>
      <c r="MN103" s="132">
        <v>3802</v>
      </c>
      <c r="MO103" s="132">
        <v>3801</v>
      </c>
      <c r="MP103" s="132">
        <v>3801</v>
      </c>
      <c r="MQ103" s="133">
        <v>3801</v>
      </c>
      <c r="MR103" s="132">
        <v>3799</v>
      </c>
      <c r="MS103" s="133">
        <v>3799</v>
      </c>
      <c r="MT103" s="132">
        <v>3799</v>
      </c>
      <c r="MU103" s="132">
        <v>3797</v>
      </c>
      <c r="MV103" s="133">
        <v>3797</v>
      </c>
      <c r="MW103" s="185">
        <v>3795</v>
      </c>
      <c r="MX103" s="185">
        <v>3794</v>
      </c>
      <c r="MY103" s="185">
        <v>3794</v>
      </c>
      <c r="MZ103" s="185">
        <v>3794</v>
      </c>
      <c r="NA103" s="185">
        <v>3794</v>
      </c>
      <c r="NB103" s="185">
        <v>3792</v>
      </c>
      <c r="NC103" s="185">
        <v>3787</v>
      </c>
      <c r="ND103" s="185">
        <v>3787</v>
      </c>
      <c r="NE103" s="185">
        <v>3787</v>
      </c>
      <c r="NF103" s="185">
        <v>3787</v>
      </c>
      <c r="NG103" s="185">
        <v>3785</v>
      </c>
      <c r="NH103" s="185">
        <v>3782</v>
      </c>
      <c r="NI103" s="185">
        <v>3782</v>
      </c>
      <c r="NJ103" s="185">
        <v>3780</v>
      </c>
      <c r="NK103" s="185">
        <v>3778</v>
      </c>
      <c r="NL103" s="185">
        <v>3776</v>
      </c>
      <c r="NM103" s="185">
        <v>3771</v>
      </c>
      <c r="NN103" s="185">
        <v>3771</v>
      </c>
      <c r="NO103" s="185">
        <v>3768</v>
      </c>
      <c r="NP103" s="185">
        <v>3766</v>
      </c>
      <c r="NQ103" s="185">
        <v>3762</v>
      </c>
      <c r="NR103" s="185">
        <v>3761</v>
      </c>
      <c r="NS103" s="185">
        <v>3758</v>
      </c>
      <c r="NT103" s="185">
        <v>3756</v>
      </c>
      <c r="NU103" s="185">
        <v>3753</v>
      </c>
      <c r="NV103" s="185">
        <v>3751</v>
      </c>
      <c r="NW103" s="185">
        <v>3748</v>
      </c>
      <c r="NX103" s="185">
        <v>3746</v>
      </c>
      <c r="NY103" s="185">
        <v>3745</v>
      </c>
      <c r="NZ103" s="185">
        <v>3740</v>
      </c>
      <c r="OA103" s="185">
        <v>3734</v>
      </c>
      <c r="OB103" s="185">
        <v>3729</v>
      </c>
      <c r="OC103" s="185">
        <v>3720</v>
      </c>
      <c r="OD103" s="185">
        <v>3714</v>
      </c>
      <c r="OE103" s="185">
        <v>3708</v>
      </c>
      <c r="OF103" s="185">
        <v>3699</v>
      </c>
      <c r="OG103" s="185">
        <v>3699</v>
      </c>
      <c r="OH103" s="185">
        <v>3686</v>
      </c>
      <c r="OI103" s="185">
        <v>3676</v>
      </c>
      <c r="OJ103" s="185">
        <v>3673</v>
      </c>
      <c r="OK103" s="185">
        <v>3663</v>
      </c>
      <c r="OL103" s="185">
        <v>3598</v>
      </c>
      <c r="OM103" s="185">
        <v>3588</v>
      </c>
      <c r="ON103" s="185">
        <v>3580</v>
      </c>
      <c r="OO103" s="185">
        <v>3551</v>
      </c>
      <c r="OP103" s="185">
        <v>3537</v>
      </c>
      <c r="OQ103" s="185">
        <v>3522</v>
      </c>
      <c r="OR103" s="185">
        <v>3496</v>
      </c>
      <c r="OS103" s="185">
        <v>3467</v>
      </c>
      <c r="OT103" s="185">
        <v>3418</v>
      </c>
      <c r="OU103" s="185">
        <v>3258</v>
      </c>
      <c r="OV103" s="185">
        <v>2892</v>
      </c>
      <c r="OW103" s="185">
        <v>2783</v>
      </c>
      <c r="OX103" s="185">
        <v>2733</v>
      </c>
      <c r="OY103" s="185">
        <v>2532</v>
      </c>
      <c r="OZ103" s="185">
        <v>2394</v>
      </c>
      <c r="PA103" s="185">
        <v>2287</v>
      </c>
      <c r="PB103" s="185">
        <v>1847</v>
      </c>
      <c r="PC103" s="185">
        <v>1640</v>
      </c>
      <c r="PD103" s="185">
        <v>1451</v>
      </c>
      <c r="PE103" s="185">
        <v>1270</v>
      </c>
      <c r="PF103" s="185">
        <v>906</v>
      </c>
      <c r="PG103" s="185">
        <v>481</v>
      </c>
      <c r="PH103" s="185">
        <v>371</v>
      </c>
      <c r="PI103" s="185">
        <v>271</v>
      </c>
      <c r="PJ103" s="185">
        <v>155</v>
      </c>
      <c r="PK103" s="185">
        <v>32</v>
      </c>
      <c r="PL103" s="127"/>
      <c r="PM103" s="127"/>
      <c r="PN103" s="127"/>
      <c r="PO103" s="127"/>
      <c r="PP103" s="127"/>
      <c r="PQ103" s="127"/>
      <c r="PR103" s="127"/>
      <c r="PS103" s="127"/>
      <c r="PT103" s="127"/>
      <c r="PU103" s="127"/>
      <c r="PV103" s="127"/>
      <c r="PW103" s="127"/>
      <c r="PX103" s="127"/>
      <c r="PY103" s="127"/>
      <c r="PZ103" s="127"/>
      <c r="QA103" s="127"/>
      <c r="QB103" s="127"/>
      <c r="QC103" s="127"/>
      <c r="QD103" s="127"/>
      <c r="QE103" s="127"/>
      <c r="QF103" s="127"/>
      <c r="QG103" s="127"/>
      <c r="QH103" s="127"/>
      <c r="QI103" s="127"/>
      <c r="QJ103" s="127"/>
      <c r="QK103" s="127"/>
    </row>
    <row r="104" spans="1:453" s="68" customFormat="1" ht="12.75" x14ac:dyDescent="0.2">
      <c r="A104" s="149">
        <f t="shared" si="2"/>
        <v>43995</v>
      </c>
      <c r="B104" s="173">
        <v>4232</v>
      </c>
      <c r="C104" s="173">
        <v>4232</v>
      </c>
      <c r="D104" s="173">
        <v>4232</v>
      </c>
      <c r="E104" s="173">
        <v>4232</v>
      </c>
      <c r="F104" s="173">
        <v>4232</v>
      </c>
      <c r="G104" s="173">
        <v>4232</v>
      </c>
      <c r="H104" s="173">
        <v>4232</v>
      </c>
      <c r="I104" s="173">
        <v>4232</v>
      </c>
      <c r="J104" s="173">
        <v>4232</v>
      </c>
      <c r="K104" s="173">
        <v>4232</v>
      </c>
      <c r="L104" s="173">
        <v>4232</v>
      </c>
      <c r="M104" s="173">
        <v>4232</v>
      </c>
      <c r="N104" s="173">
        <v>4232</v>
      </c>
      <c r="O104" s="173">
        <v>4232</v>
      </c>
      <c r="P104" s="173">
        <v>4232</v>
      </c>
      <c r="Q104" s="173">
        <v>4232</v>
      </c>
      <c r="R104" s="173">
        <v>4232</v>
      </c>
      <c r="S104" s="173">
        <v>4232</v>
      </c>
      <c r="T104" s="173">
        <v>4232</v>
      </c>
      <c r="U104" s="173">
        <v>4232</v>
      </c>
      <c r="V104" s="173">
        <v>4232</v>
      </c>
      <c r="W104" s="173">
        <v>4232</v>
      </c>
      <c r="X104" s="173">
        <v>4232</v>
      </c>
      <c r="Y104" s="173">
        <v>4232</v>
      </c>
      <c r="Z104" s="173">
        <v>4232</v>
      </c>
      <c r="AA104" s="173">
        <v>4232</v>
      </c>
      <c r="AB104" s="173">
        <v>4232</v>
      </c>
      <c r="AC104" s="173">
        <v>4232</v>
      </c>
      <c r="AD104" s="173">
        <v>4232</v>
      </c>
      <c r="AE104" s="173">
        <v>4232</v>
      </c>
      <c r="AF104" s="173">
        <v>4232</v>
      </c>
      <c r="AG104" s="173">
        <v>4232</v>
      </c>
      <c r="AH104" s="173">
        <v>4232</v>
      </c>
      <c r="AI104" s="173">
        <v>4232</v>
      </c>
      <c r="AJ104" s="173">
        <v>4232</v>
      </c>
      <c r="AK104" s="173">
        <v>4232</v>
      </c>
      <c r="AL104" s="173">
        <v>4232</v>
      </c>
      <c r="AM104" s="173">
        <v>4232</v>
      </c>
      <c r="AN104" s="173">
        <v>4232</v>
      </c>
      <c r="AO104" s="173">
        <v>4232</v>
      </c>
      <c r="AP104" s="173">
        <v>4232</v>
      </c>
      <c r="AQ104" s="173">
        <v>4232</v>
      </c>
      <c r="AR104" s="173">
        <v>4232</v>
      </c>
      <c r="AS104" s="173">
        <v>4232</v>
      </c>
      <c r="AT104" s="173">
        <v>4232</v>
      </c>
      <c r="AU104" s="173">
        <v>4232</v>
      </c>
      <c r="AV104" s="173">
        <v>4232</v>
      </c>
      <c r="AW104" s="173">
        <v>4232</v>
      </c>
      <c r="AX104" s="173">
        <v>4232</v>
      </c>
      <c r="AY104" s="173">
        <v>4232</v>
      </c>
      <c r="AZ104" s="173">
        <v>4232</v>
      </c>
      <c r="BA104" s="173">
        <v>4232</v>
      </c>
      <c r="BB104" s="173">
        <v>4232</v>
      </c>
      <c r="BC104" s="173">
        <v>4232</v>
      </c>
      <c r="BD104" s="173">
        <v>4232</v>
      </c>
      <c r="BE104" s="173">
        <v>4232</v>
      </c>
      <c r="BF104" s="173">
        <v>4232</v>
      </c>
      <c r="BG104" s="173">
        <v>4232</v>
      </c>
      <c r="BH104" s="173">
        <v>4232</v>
      </c>
      <c r="BI104" s="173">
        <v>4232</v>
      </c>
      <c r="BJ104" s="173">
        <v>4232</v>
      </c>
      <c r="BK104" s="173">
        <v>4232</v>
      </c>
      <c r="BL104" s="173">
        <v>4232</v>
      </c>
      <c r="BM104" s="173">
        <v>4232</v>
      </c>
      <c r="BN104" s="173">
        <v>4232</v>
      </c>
      <c r="BO104" s="173">
        <v>4232</v>
      </c>
      <c r="BP104" s="173">
        <v>4232</v>
      </c>
      <c r="BQ104" s="173">
        <v>4232</v>
      </c>
      <c r="BR104" s="173">
        <v>4232</v>
      </c>
      <c r="BS104" s="173">
        <v>4232</v>
      </c>
      <c r="BT104" s="173">
        <v>4232</v>
      </c>
      <c r="BU104" s="173">
        <v>4232</v>
      </c>
      <c r="BV104" s="173">
        <v>4232</v>
      </c>
      <c r="BW104" s="173">
        <v>4232</v>
      </c>
      <c r="BX104" s="173">
        <v>4232</v>
      </c>
      <c r="BY104" s="173">
        <v>4232</v>
      </c>
      <c r="BZ104" s="173">
        <v>4232</v>
      </c>
      <c r="CA104" s="173">
        <v>4232</v>
      </c>
      <c r="CB104" s="173">
        <v>4232</v>
      </c>
      <c r="CC104" s="173">
        <v>4232</v>
      </c>
      <c r="CD104" s="173">
        <v>4231</v>
      </c>
      <c r="CE104" s="173">
        <v>4231</v>
      </c>
      <c r="CF104" s="173">
        <v>4230</v>
      </c>
      <c r="CG104" s="173">
        <v>4230</v>
      </c>
      <c r="CH104" s="173">
        <v>4230</v>
      </c>
      <c r="CI104" s="173">
        <v>4230</v>
      </c>
      <c r="CJ104" s="173">
        <v>4230</v>
      </c>
      <c r="CK104" s="173">
        <v>4230</v>
      </c>
      <c r="CL104" s="173">
        <v>4229</v>
      </c>
      <c r="CM104" s="173">
        <v>4229</v>
      </c>
      <c r="CN104" s="173">
        <v>4229</v>
      </c>
      <c r="CO104" s="173">
        <v>4229</v>
      </c>
      <c r="CP104" s="173">
        <v>4229</v>
      </c>
      <c r="CQ104" s="173">
        <v>4229</v>
      </c>
      <c r="CR104" s="173">
        <v>4229</v>
      </c>
      <c r="CS104" s="173">
        <v>4229</v>
      </c>
      <c r="CT104" s="173">
        <v>4229</v>
      </c>
      <c r="CU104" s="173">
        <v>4229</v>
      </c>
      <c r="CV104" s="173">
        <v>4229</v>
      </c>
      <c r="CW104" s="173">
        <v>4229</v>
      </c>
      <c r="CX104" s="173">
        <v>4229</v>
      </c>
      <c r="CY104" s="173">
        <v>4229</v>
      </c>
      <c r="CZ104" s="173">
        <v>4229</v>
      </c>
      <c r="DA104" s="173">
        <v>4229</v>
      </c>
      <c r="DB104" s="173">
        <v>4229</v>
      </c>
      <c r="DC104" s="173">
        <v>4229</v>
      </c>
      <c r="DD104" s="173">
        <v>4229</v>
      </c>
      <c r="DE104" s="173">
        <v>4229</v>
      </c>
      <c r="DF104" s="173">
        <v>4229</v>
      </c>
      <c r="DG104" s="173">
        <v>4229</v>
      </c>
      <c r="DH104" s="173">
        <v>4229</v>
      </c>
      <c r="DI104" s="173">
        <v>4229</v>
      </c>
      <c r="DJ104" s="173">
        <v>4229</v>
      </c>
      <c r="DK104" s="173">
        <v>4229</v>
      </c>
      <c r="DL104" s="173">
        <v>4229</v>
      </c>
      <c r="DM104" s="173">
        <v>4229</v>
      </c>
      <c r="DN104" s="173">
        <v>4229</v>
      </c>
      <c r="DO104" s="173">
        <v>4229</v>
      </c>
      <c r="DP104" s="173">
        <v>4230</v>
      </c>
      <c r="DQ104" s="173">
        <v>4230</v>
      </c>
      <c r="DR104" s="173">
        <v>4230</v>
      </c>
      <c r="DS104" s="173">
        <v>4230</v>
      </c>
      <c r="DT104" s="173">
        <v>4230</v>
      </c>
      <c r="DU104" s="173">
        <v>4230</v>
      </c>
      <c r="DV104" s="173">
        <v>4230</v>
      </c>
      <c r="DW104" s="173">
        <v>4230</v>
      </c>
      <c r="DX104" s="173">
        <v>4230</v>
      </c>
      <c r="DY104" s="173">
        <v>4230</v>
      </c>
      <c r="DZ104" s="173">
        <v>4230</v>
      </c>
      <c r="EA104" s="173">
        <v>4230</v>
      </c>
      <c r="EB104" s="173">
        <v>4230</v>
      </c>
      <c r="EC104" s="173">
        <v>4230</v>
      </c>
      <c r="ED104" s="173">
        <v>4230</v>
      </c>
      <c r="EE104" s="173">
        <v>4230</v>
      </c>
      <c r="EF104" s="173">
        <v>4230</v>
      </c>
      <c r="EG104" s="173">
        <v>4230</v>
      </c>
      <c r="EH104" s="173">
        <v>4230</v>
      </c>
      <c r="EI104" s="173">
        <v>4230</v>
      </c>
      <c r="EJ104" s="173">
        <v>4230</v>
      </c>
      <c r="EK104" s="173">
        <v>4230</v>
      </c>
      <c r="EL104" s="173">
        <v>4230</v>
      </c>
      <c r="EM104" s="173">
        <v>4230</v>
      </c>
      <c r="EN104" s="173">
        <v>4230</v>
      </c>
      <c r="EO104" s="173">
        <v>4230</v>
      </c>
      <c r="EP104" s="173">
        <v>4230</v>
      </c>
      <c r="EQ104" s="173">
        <v>4230</v>
      </c>
      <c r="ER104" s="173">
        <v>4230</v>
      </c>
      <c r="ES104" s="173">
        <v>4230</v>
      </c>
      <c r="ET104" s="173">
        <v>4230</v>
      </c>
      <c r="EU104" s="173">
        <v>4230</v>
      </c>
      <c r="EV104" s="173">
        <v>4230</v>
      </c>
      <c r="EW104" s="173">
        <v>4230</v>
      </c>
      <c r="EX104" s="173">
        <v>4230</v>
      </c>
      <c r="EY104" s="173">
        <v>4230</v>
      </c>
      <c r="EZ104" s="173">
        <v>4230</v>
      </c>
      <c r="FA104" s="173">
        <v>4230</v>
      </c>
      <c r="FB104" s="173">
        <v>4230</v>
      </c>
      <c r="FC104" s="173">
        <v>4230</v>
      </c>
      <c r="FD104" s="173">
        <v>4230</v>
      </c>
      <c r="FE104" s="173">
        <v>4230</v>
      </c>
      <c r="FF104" s="173">
        <v>4230</v>
      </c>
      <c r="FG104" s="173">
        <v>4230</v>
      </c>
      <c r="FH104" s="173">
        <v>4230</v>
      </c>
      <c r="FI104" s="173">
        <v>4230</v>
      </c>
      <c r="FJ104" s="173">
        <v>4230</v>
      </c>
      <c r="FK104" s="173">
        <v>4230</v>
      </c>
      <c r="FL104" s="173">
        <v>4230</v>
      </c>
      <c r="FM104" s="173">
        <v>4230</v>
      </c>
      <c r="FN104" s="173">
        <v>4230</v>
      </c>
      <c r="FO104" s="173">
        <v>4230</v>
      </c>
      <c r="FP104" s="173">
        <v>4230</v>
      </c>
      <c r="FQ104" s="173">
        <v>4230</v>
      </c>
      <c r="FR104" s="173">
        <v>4230</v>
      </c>
      <c r="FS104" s="173">
        <v>4230</v>
      </c>
      <c r="FT104" s="173">
        <v>4230</v>
      </c>
      <c r="FU104" s="173">
        <v>4230</v>
      </c>
      <c r="FV104" s="173">
        <v>4230</v>
      </c>
      <c r="FW104" s="173">
        <v>4230</v>
      </c>
      <c r="FX104" s="173">
        <v>4230</v>
      </c>
      <c r="FY104" s="173">
        <v>4230</v>
      </c>
      <c r="FZ104" s="173">
        <v>4230</v>
      </c>
      <c r="GA104" s="173">
        <v>4229</v>
      </c>
      <c r="GB104" s="173">
        <v>4228</v>
      </c>
      <c r="GC104" s="173">
        <v>4228</v>
      </c>
      <c r="GD104" s="173">
        <v>4228</v>
      </c>
      <c r="GE104" s="173">
        <v>4229</v>
      </c>
      <c r="GF104" s="173">
        <v>4229</v>
      </c>
      <c r="GG104" s="173">
        <v>4229</v>
      </c>
      <c r="GH104" s="173">
        <v>4229</v>
      </c>
      <c r="GI104" s="173">
        <v>4229</v>
      </c>
      <c r="GJ104" s="173">
        <v>4229</v>
      </c>
      <c r="GK104" s="173">
        <v>4229</v>
      </c>
      <c r="GL104" s="173">
        <v>4227</v>
      </c>
      <c r="GM104" s="173">
        <v>4227</v>
      </c>
      <c r="GN104" s="173">
        <v>4227</v>
      </c>
      <c r="GO104" s="173">
        <v>4227</v>
      </c>
      <c r="GP104" s="173">
        <v>4227</v>
      </c>
      <c r="GQ104" s="173">
        <v>4227</v>
      </c>
      <c r="GR104" s="173">
        <v>4227</v>
      </c>
      <c r="GS104" s="173">
        <v>4227</v>
      </c>
      <c r="GT104" s="173">
        <v>4227</v>
      </c>
      <c r="GU104" s="173">
        <v>4227</v>
      </c>
      <c r="GV104" s="173">
        <v>4227</v>
      </c>
      <c r="GW104" s="173">
        <v>4227</v>
      </c>
      <c r="GX104" s="173">
        <v>4227</v>
      </c>
      <c r="GY104" s="173">
        <v>4227</v>
      </c>
      <c r="GZ104" s="173">
        <v>4227</v>
      </c>
      <c r="HA104" s="173">
        <v>4227</v>
      </c>
      <c r="HB104" s="173">
        <v>4227</v>
      </c>
      <c r="HC104" s="173">
        <v>4227</v>
      </c>
      <c r="HD104" s="173">
        <v>4227</v>
      </c>
      <c r="HE104" s="173">
        <v>4227</v>
      </c>
      <c r="HF104" s="173">
        <v>4227</v>
      </c>
      <c r="HG104" s="173">
        <v>4226</v>
      </c>
      <c r="HH104" s="173">
        <v>4226</v>
      </c>
      <c r="HI104" s="173">
        <v>4226</v>
      </c>
      <c r="HJ104" s="173">
        <v>4225</v>
      </c>
      <c r="HK104" s="173">
        <v>4225</v>
      </c>
      <c r="HL104" s="173">
        <v>4225</v>
      </c>
      <c r="HM104" s="173">
        <v>4225</v>
      </c>
      <c r="HN104" s="173">
        <v>4225</v>
      </c>
      <c r="HO104" s="173">
        <v>4224</v>
      </c>
      <c r="HP104" s="173">
        <v>4224</v>
      </c>
      <c r="HQ104" s="173">
        <v>4224</v>
      </c>
      <c r="HR104" s="173">
        <v>4224</v>
      </c>
      <c r="HS104" s="173">
        <v>4224</v>
      </c>
      <c r="HT104" s="173">
        <v>4224</v>
      </c>
      <c r="HU104" s="173">
        <v>4224</v>
      </c>
      <c r="HV104" s="173">
        <v>4224</v>
      </c>
      <c r="HW104" s="173">
        <v>4224</v>
      </c>
      <c r="HX104" s="173">
        <v>4224</v>
      </c>
      <c r="HY104" s="173">
        <v>4224</v>
      </c>
      <c r="HZ104" s="173">
        <v>4224</v>
      </c>
      <c r="IA104" s="173">
        <v>4224</v>
      </c>
      <c r="IB104" s="173">
        <v>4224</v>
      </c>
      <c r="IC104" s="173">
        <v>4223</v>
      </c>
      <c r="ID104" s="173">
        <v>4223</v>
      </c>
      <c r="IE104" s="173">
        <v>4223</v>
      </c>
      <c r="IF104" s="173">
        <v>4222</v>
      </c>
      <c r="IG104" s="173">
        <v>4222</v>
      </c>
      <c r="IH104" s="173">
        <v>4222</v>
      </c>
      <c r="II104" s="173">
        <v>4222</v>
      </c>
      <c r="IJ104" s="173">
        <v>4222</v>
      </c>
      <c r="IK104" s="173">
        <v>4222</v>
      </c>
      <c r="IL104" s="173">
        <v>4222</v>
      </c>
      <c r="IM104" s="173">
        <v>4221</v>
      </c>
      <c r="IN104" s="173">
        <v>4221</v>
      </c>
      <c r="IO104" s="173">
        <v>4221</v>
      </c>
      <c r="IP104" s="173">
        <v>4221</v>
      </c>
      <c r="IQ104" s="173">
        <v>4221</v>
      </c>
      <c r="IR104" s="173">
        <v>4221</v>
      </c>
      <c r="IS104" s="173">
        <v>4221</v>
      </c>
      <c r="IT104" s="173">
        <v>4221</v>
      </c>
      <c r="IU104" s="173">
        <v>4221</v>
      </c>
      <c r="IV104" s="173">
        <v>4221</v>
      </c>
      <c r="IW104" s="173">
        <v>4221</v>
      </c>
      <c r="IX104" s="173">
        <v>4221</v>
      </c>
      <c r="IY104" s="173">
        <v>4221</v>
      </c>
      <c r="IZ104" s="173">
        <v>4221</v>
      </c>
      <c r="JA104" s="173">
        <v>4221</v>
      </c>
      <c r="JB104" s="173">
        <v>4221</v>
      </c>
      <c r="JC104" s="173">
        <v>4221</v>
      </c>
      <c r="JD104" s="173">
        <v>4221</v>
      </c>
      <c r="JE104" s="173">
        <v>4221</v>
      </c>
      <c r="JF104" s="173">
        <v>4221</v>
      </c>
      <c r="JG104" s="173">
        <v>4221</v>
      </c>
      <c r="JH104" s="173">
        <v>4221</v>
      </c>
      <c r="JI104" s="173">
        <v>4221</v>
      </c>
      <c r="JJ104" s="173">
        <v>4221</v>
      </c>
      <c r="JK104" s="173">
        <v>4221</v>
      </c>
      <c r="JL104" s="173">
        <v>4221</v>
      </c>
      <c r="JM104" s="173">
        <v>4221</v>
      </c>
      <c r="JN104" s="173">
        <v>4221</v>
      </c>
      <c r="JO104" s="173">
        <v>4220</v>
      </c>
      <c r="JP104" s="173">
        <v>4220</v>
      </c>
      <c r="JQ104" s="173">
        <v>4220</v>
      </c>
      <c r="JR104" s="173">
        <v>4219</v>
      </c>
      <c r="JS104" s="173">
        <v>4219</v>
      </c>
      <c r="JT104" s="173">
        <v>4217</v>
      </c>
      <c r="JU104" s="173">
        <v>4217</v>
      </c>
      <c r="JV104" s="173">
        <v>4217</v>
      </c>
      <c r="JW104" s="173">
        <v>4217</v>
      </c>
      <c r="JX104" s="173">
        <v>4217</v>
      </c>
      <c r="JY104" s="173">
        <v>4217</v>
      </c>
      <c r="JZ104" s="173">
        <v>4217</v>
      </c>
      <c r="KA104" s="173">
        <v>4217</v>
      </c>
      <c r="KB104" s="173">
        <v>4217</v>
      </c>
      <c r="KC104" s="173">
        <v>4216</v>
      </c>
      <c r="KD104" s="173">
        <v>4216</v>
      </c>
      <c r="KE104" s="173">
        <v>4217</v>
      </c>
      <c r="KF104" s="173">
        <v>4217</v>
      </c>
      <c r="KG104" s="173">
        <v>4217</v>
      </c>
      <c r="KH104" s="173">
        <v>4217</v>
      </c>
      <c r="KI104" s="173">
        <v>4217</v>
      </c>
      <c r="KJ104" s="173">
        <v>4216</v>
      </c>
      <c r="KK104" s="173">
        <v>4216</v>
      </c>
      <c r="KL104" s="173">
        <v>4216</v>
      </c>
      <c r="KM104" s="173">
        <v>4216</v>
      </c>
      <c r="KN104" s="173">
        <v>4216</v>
      </c>
      <c r="KO104" s="173">
        <v>4216</v>
      </c>
      <c r="KP104" s="173">
        <v>4216</v>
      </c>
      <c r="KQ104" s="173">
        <v>4216</v>
      </c>
      <c r="KR104" s="173">
        <v>4216</v>
      </c>
      <c r="KS104" s="173">
        <v>4216</v>
      </c>
      <c r="KT104" s="173">
        <v>4216</v>
      </c>
      <c r="KU104" s="173">
        <v>4216</v>
      </c>
      <c r="KV104" s="173">
        <v>4216</v>
      </c>
      <c r="KW104" s="173">
        <v>4215</v>
      </c>
      <c r="KX104" s="173">
        <v>4215</v>
      </c>
      <c r="KY104" s="173">
        <v>4215</v>
      </c>
      <c r="KZ104" s="173">
        <v>4214</v>
      </c>
      <c r="LA104" s="132">
        <v>4213</v>
      </c>
      <c r="LB104" s="132">
        <v>4213</v>
      </c>
      <c r="LC104" s="132">
        <v>4212</v>
      </c>
      <c r="LD104" s="132">
        <v>4212</v>
      </c>
      <c r="LE104" s="132">
        <v>4212</v>
      </c>
      <c r="LF104" s="132">
        <v>4211</v>
      </c>
      <c r="LG104" s="132">
        <v>4210</v>
      </c>
      <c r="LH104" s="132">
        <v>4210</v>
      </c>
      <c r="LI104" s="132">
        <v>4210</v>
      </c>
      <c r="LJ104" s="132">
        <v>4209</v>
      </c>
      <c r="LK104" s="132">
        <v>4208</v>
      </c>
      <c r="LL104" s="132">
        <v>4208</v>
      </c>
      <c r="LM104" s="132">
        <v>4208</v>
      </c>
      <c r="LN104" s="132">
        <v>4208</v>
      </c>
      <c r="LO104" s="132">
        <v>4208</v>
      </c>
      <c r="LP104" s="132">
        <v>4208</v>
      </c>
      <c r="LQ104" s="132">
        <v>4208</v>
      </c>
      <c r="LR104" s="132">
        <v>4208</v>
      </c>
      <c r="LS104" s="132">
        <v>4208</v>
      </c>
      <c r="LT104" s="132">
        <v>4208</v>
      </c>
      <c r="LU104" s="132">
        <v>4206</v>
      </c>
      <c r="LV104" s="132">
        <v>4204</v>
      </c>
      <c r="LW104" s="132">
        <v>4203</v>
      </c>
      <c r="LX104" s="132">
        <v>4203</v>
      </c>
      <c r="LY104" s="132">
        <v>4203</v>
      </c>
      <c r="LZ104" s="132">
        <v>4203</v>
      </c>
      <c r="MA104" s="132">
        <v>4203</v>
      </c>
      <c r="MB104" s="132">
        <v>4203</v>
      </c>
      <c r="MC104" s="132">
        <v>4203</v>
      </c>
      <c r="MD104" s="132">
        <v>4202</v>
      </c>
      <c r="ME104" s="132">
        <v>4202</v>
      </c>
      <c r="MF104" s="132">
        <v>4201</v>
      </c>
      <c r="MG104" s="132">
        <v>4201</v>
      </c>
      <c r="MH104" s="132">
        <v>4200</v>
      </c>
      <c r="MI104" s="132">
        <v>4200</v>
      </c>
      <c r="MJ104" s="132">
        <v>4200</v>
      </c>
      <c r="MK104" s="132">
        <v>4200</v>
      </c>
      <c r="ML104" s="132">
        <v>4200</v>
      </c>
      <c r="MM104" s="132">
        <v>4197</v>
      </c>
      <c r="MN104" s="132">
        <v>4197</v>
      </c>
      <c r="MO104" s="132">
        <v>4196</v>
      </c>
      <c r="MP104" s="132">
        <v>4194</v>
      </c>
      <c r="MQ104" s="132">
        <v>4194</v>
      </c>
      <c r="MR104" s="132">
        <v>4193</v>
      </c>
      <c r="MS104" s="132">
        <v>4191</v>
      </c>
      <c r="MT104" s="132">
        <v>4190</v>
      </c>
      <c r="MU104" s="132">
        <v>4188</v>
      </c>
      <c r="MV104" s="132">
        <v>4187</v>
      </c>
      <c r="MW104" s="129">
        <v>4187</v>
      </c>
      <c r="MX104" s="129">
        <v>4185</v>
      </c>
      <c r="MY104" s="185">
        <v>4185</v>
      </c>
      <c r="MZ104" s="185">
        <v>4185</v>
      </c>
      <c r="NA104" s="129">
        <v>4185</v>
      </c>
      <c r="NB104" s="129">
        <v>4185</v>
      </c>
      <c r="NC104" s="129">
        <v>4183</v>
      </c>
      <c r="ND104" s="129">
        <v>4182</v>
      </c>
      <c r="NE104" s="129">
        <v>4179</v>
      </c>
      <c r="NF104" s="129">
        <v>4180</v>
      </c>
      <c r="NG104" s="129">
        <v>4177</v>
      </c>
      <c r="NH104" s="129">
        <v>4175</v>
      </c>
      <c r="NI104" s="129">
        <v>4173</v>
      </c>
      <c r="NJ104" s="129">
        <v>4173</v>
      </c>
      <c r="NK104" s="129">
        <v>4172</v>
      </c>
      <c r="NL104" s="129">
        <v>4169</v>
      </c>
      <c r="NM104" s="129">
        <v>4163</v>
      </c>
      <c r="NN104" s="185">
        <v>4161</v>
      </c>
      <c r="NO104" s="129">
        <v>4160</v>
      </c>
      <c r="NP104" s="129">
        <v>4160</v>
      </c>
      <c r="NQ104" s="129">
        <v>4159</v>
      </c>
      <c r="NR104" s="185">
        <v>4158</v>
      </c>
      <c r="NS104" s="129">
        <v>4158</v>
      </c>
      <c r="NT104" s="129">
        <v>4158</v>
      </c>
      <c r="NU104" s="129">
        <v>4155</v>
      </c>
      <c r="NV104" s="129">
        <v>4154</v>
      </c>
      <c r="NW104" s="129">
        <v>4153</v>
      </c>
      <c r="NX104" s="129">
        <v>4150</v>
      </c>
      <c r="NY104" s="129">
        <v>4149</v>
      </c>
      <c r="NZ104" s="129">
        <v>4148</v>
      </c>
      <c r="OA104" s="129">
        <v>4142</v>
      </c>
      <c r="OB104" s="129">
        <v>4139</v>
      </c>
      <c r="OC104" s="129">
        <v>4137</v>
      </c>
      <c r="OD104" s="129">
        <v>4132</v>
      </c>
      <c r="OE104" s="129">
        <v>4129</v>
      </c>
      <c r="OF104" s="129">
        <v>4122</v>
      </c>
      <c r="OG104" s="129">
        <v>4121</v>
      </c>
      <c r="OH104" s="185">
        <v>4110</v>
      </c>
      <c r="OI104" s="129">
        <v>4103</v>
      </c>
      <c r="OJ104" s="129">
        <v>4097</v>
      </c>
      <c r="OK104" s="129">
        <v>4093</v>
      </c>
      <c r="OL104" s="129">
        <v>4057</v>
      </c>
      <c r="OM104" s="129">
        <v>4051</v>
      </c>
      <c r="ON104" s="129">
        <v>4046</v>
      </c>
      <c r="OO104" s="129">
        <v>4033</v>
      </c>
      <c r="OP104" s="129">
        <v>4022</v>
      </c>
      <c r="OQ104" s="129">
        <v>4017</v>
      </c>
      <c r="OR104" s="129">
        <v>4008</v>
      </c>
      <c r="OS104" s="129">
        <v>3994</v>
      </c>
      <c r="OT104" s="129">
        <v>3972</v>
      </c>
      <c r="OU104" s="129">
        <v>3863</v>
      </c>
      <c r="OV104" s="129">
        <v>3702</v>
      </c>
      <c r="OW104" s="129">
        <v>3668</v>
      </c>
      <c r="OX104" s="129">
        <v>3640</v>
      </c>
      <c r="OY104" s="129">
        <v>3577</v>
      </c>
      <c r="OZ104" s="129">
        <v>3480</v>
      </c>
      <c r="PA104" s="129">
        <v>3433</v>
      </c>
      <c r="PB104" s="129">
        <v>3228</v>
      </c>
      <c r="PC104" s="129">
        <v>3142</v>
      </c>
      <c r="PD104" s="129">
        <v>3047</v>
      </c>
      <c r="PE104" s="129">
        <v>2932</v>
      </c>
      <c r="PF104" s="129">
        <v>2666</v>
      </c>
      <c r="PG104" s="129">
        <v>2148</v>
      </c>
      <c r="PH104" s="129">
        <v>1943</v>
      </c>
      <c r="PI104" s="129">
        <v>1665</v>
      </c>
      <c r="PJ104" s="129">
        <v>1260</v>
      </c>
      <c r="PK104" s="129">
        <v>998</v>
      </c>
      <c r="PL104" s="129">
        <v>804</v>
      </c>
      <c r="PM104" s="129">
        <v>573</v>
      </c>
      <c r="PN104" s="129">
        <v>461</v>
      </c>
      <c r="PO104" s="129">
        <v>244</v>
      </c>
      <c r="PP104" s="129">
        <v>166</v>
      </c>
      <c r="PQ104" s="127"/>
      <c r="PR104" s="127"/>
      <c r="PS104" s="127"/>
      <c r="PT104" s="127"/>
      <c r="PU104" s="127"/>
      <c r="PV104" s="127"/>
      <c r="PW104" s="127"/>
      <c r="PX104" s="127"/>
      <c r="PY104" s="127"/>
      <c r="PZ104" s="127"/>
      <c r="QA104" s="127"/>
      <c r="QB104" s="127"/>
      <c r="QC104" s="127"/>
      <c r="QD104" s="127"/>
      <c r="QE104" s="127"/>
      <c r="QF104" s="127"/>
      <c r="QG104" s="127"/>
      <c r="QH104" s="127"/>
      <c r="QI104" s="127"/>
      <c r="QJ104" s="127"/>
      <c r="QK104" s="127"/>
    </row>
    <row r="105" spans="1:453" s="68" customFormat="1" ht="12.75" x14ac:dyDescent="0.2">
      <c r="A105" s="149">
        <f t="shared" si="2"/>
        <v>43988</v>
      </c>
      <c r="B105" s="173">
        <v>5058</v>
      </c>
      <c r="C105" s="173">
        <v>5058</v>
      </c>
      <c r="D105" s="173">
        <v>5058</v>
      </c>
      <c r="E105" s="173">
        <v>5058</v>
      </c>
      <c r="F105" s="173">
        <v>5058</v>
      </c>
      <c r="G105" s="173">
        <v>5058</v>
      </c>
      <c r="H105" s="173">
        <v>5058</v>
      </c>
      <c r="I105" s="173">
        <v>5058</v>
      </c>
      <c r="J105" s="173">
        <v>5058</v>
      </c>
      <c r="K105" s="173">
        <v>5058</v>
      </c>
      <c r="L105" s="173">
        <v>5058</v>
      </c>
      <c r="M105" s="173">
        <v>5058</v>
      </c>
      <c r="N105" s="173">
        <v>5058</v>
      </c>
      <c r="O105" s="173">
        <v>5058</v>
      </c>
      <c r="P105" s="173">
        <v>5058</v>
      </c>
      <c r="Q105" s="173">
        <v>5058</v>
      </c>
      <c r="R105" s="173">
        <v>5058</v>
      </c>
      <c r="S105" s="173">
        <v>5058</v>
      </c>
      <c r="T105" s="173">
        <v>5058</v>
      </c>
      <c r="U105" s="173">
        <v>5058</v>
      </c>
      <c r="V105" s="173">
        <v>5058</v>
      </c>
      <c r="W105" s="173">
        <v>5058</v>
      </c>
      <c r="X105" s="173">
        <v>5058</v>
      </c>
      <c r="Y105" s="173">
        <v>5058</v>
      </c>
      <c r="Z105" s="173">
        <v>5058</v>
      </c>
      <c r="AA105" s="173">
        <v>5058</v>
      </c>
      <c r="AB105" s="173">
        <v>5058</v>
      </c>
      <c r="AC105" s="173">
        <v>5058</v>
      </c>
      <c r="AD105" s="173">
        <v>5058</v>
      </c>
      <c r="AE105" s="173">
        <v>5058</v>
      </c>
      <c r="AF105" s="173">
        <v>5058</v>
      </c>
      <c r="AG105" s="173">
        <v>5058</v>
      </c>
      <c r="AH105" s="173">
        <v>5058</v>
      </c>
      <c r="AI105" s="173">
        <v>5058</v>
      </c>
      <c r="AJ105" s="173">
        <v>5058</v>
      </c>
      <c r="AK105" s="173">
        <v>5058</v>
      </c>
      <c r="AL105" s="173">
        <v>5058</v>
      </c>
      <c r="AM105" s="173">
        <v>5058</v>
      </c>
      <c r="AN105" s="173">
        <v>5058</v>
      </c>
      <c r="AO105" s="173">
        <v>5058</v>
      </c>
      <c r="AP105" s="173">
        <v>5058</v>
      </c>
      <c r="AQ105" s="173">
        <v>5058</v>
      </c>
      <c r="AR105" s="173">
        <v>5058</v>
      </c>
      <c r="AS105" s="173">
        <v>5058</v>
      </c>
      <c r="AT105" s="173">
        <v>5058</v>
      </c>
      <c r="AU105" s="173">
        <v>5058</v>
      </c>
      <c r="AV105" s="173">
        <v>5058</v>
      </c>
      <c r="AW105" s="173">
        <v>5058</v>
      </c>
      <c r="AX105" s="173">
        <v>5058</v>
      </c>
      <c r="AY105" s="173">
        <v>5058</v>
      </c>
      <c r="AZ105" s="173">
        <v>5058</v>
      </c>
      <c r="BA105" s="173">
        <v>5058</v>
      </c>
      <c r="BB105" s="173">
        <v>5058</v>
      </c>
      <c r="BC105" s="173">
        <v>5058</v>
      </c>
      <c r="BD105" s="173">
        <v>5058</v>
      </c>
      <c r="BE105" s="173">
        <v>5058</v>
      </c>
      <c r="BF105" s="173">
        <v>5058</v>
      </c>
      <c r="BG105" s="173">
        <v>5058</v>
      </c>
      <c r="BH105" s="173">
        <v>5058</v>
      </c>
      <c r="BI105" s="173">
        <v>5058</v>
      </c>
      <c r="BJ105" s="173">
        <v>5058</v>
      </c>
      <c r="BK105" s="173">
        <v>5058</v>
      </c>
      <c r="BL105" s="173">
        <v>5058</v>
      </c>
      <c r="BM105" s="173">
        <v>5058</v>
      </c>
      <c r="BN105" s="173">
        <v>5058</v>
      </c>
      <c r="BO105" s="173">
        <v>5058</v>
      </c>
      <c r="BP105" s="173">
        <v>5058</v>
      </c>
      <c r="BQ105" s="173">
        <v>5058</v>
      </c>
      <c r="BR105" s="173">
        <v>5058</v>
      </c>
      <c r="BS105" s="173">
        <v>5058</v>
      </c>
      <c r="BT105" s="173">
        <v>5058</v>
      </c>
      <c r="BU105" s="173">
        <v>5058</v>
      </c>
      <c r="BV105" s="173">
        <v>5058</v>
      </c>
      <c r="BW105" s="173">
        <v>5058</v>
      </c>
      <c r="BX105" s="173">
        <v>5058</v>
      </c>
      <c r="BY105" s="173">
        <v>5058</v>
      </c>
      <c r="BZ105" s="173">
        <v>5058</v>
      </c>
      <c r="CA105" s="173">
        <v>5058</v>
      </c>
      <c r="CB105" s="173">
        <v>5058</v>
      </c>
      <c r="CC105" s="173">
        <v>5058</v>
      </c>
      <c r="CD105" s="173">
        <v>5057</v>
      </c>
      <c r="CE105" s="173">
        <v>5057</v>
      </c>
      <c r="CF105" s="173">
        <v>5057</v>
      </c>
      <c r="CG105" s="173">
        <v>5057</v>
      </c>
      <c r="CH105" s="173">
        <v>5057</v>
      </c>
      <c r="CI105" s="173">
        <v>5057</v>
      </c>
      <c r="CJ105" s="173">
        <v>5057</v>
      </c>
      <c r="CK105" s="173">
        <v>5057</v>
      </c>
      <c r="CL105" s="173">
        <v>5057</v>
      </c>
      <c r="CM105" s="173">
        <v>5057</v>
      </c>
      <c r="CN105" s="173">
        <v>5057</v>
      </c>
      <c r="CO105" s="173">
        <v>5057</v>
      </c>
      <c r="CP105" s="173">
        <v>5057</v>
      </c>
      <c r="CQ105" s="173">
        <v>5057</v>
      </c>
      <c r="CR105" s="173">
        <v>5057</v>
      </c>
      <c r="CS105" s="173">
        <v>5057</v>
      </c>
      <c r="CT105" s="173">
        <v>5057</v>
      </c>
      <c r="CU105" s="173">
        <v>5057</v>
      </c>
      <c r="CV105" s="173">
        <v>5057</v>
      </c>
      <c r="CW105" s="173">
        <v>5057</v>
      </c>
      <c r="CX105" s="173">
        <v>5057</v>
      </c>
      <c r="CY105" s="173">
        <v>5056</v>
      </c>
      <c r="CZ105" s="173">
        <v>5056</v>
      </c>
      <c r="DA105" s="173">
        <v>5056</v>
      </c>
      <c r="DB105" s="173">
        <v>5056</v>
      </c>
      <c r="DC105" s="173">
        <v>5056</v>
      </c>
      <c r="DD105" s="173">
        <v>5056</v>
      </c>
      <c r="DE105" s="173">
        <v>5056</v>
      </c>
      <c r="DF105" s="173">
        <v>5056</v>
      </c>
      <c r="DG105" s="173">
        <v>5056</v>
      </c>
      <c r="DH105" s="173">
        <v>5056</v>
      </c>
      <c r="DI105" s="173">
        <v>5056</v>
      </c>
      <c r="DJ105" s="173">
        <v>5056</v>
      </c>
      <c r="DK105" s="173">
        <v>5056</v>
      </c>
      <c r="DL105" s="173">
        <v>5056</v>
      </c>
      <c r="DM105" s="173">
        <v>5056</v>
      </c>
      <c r="DN105" s="173">
        <v>5056</v>
      </c>
      <c r="DO105" s="173">
        <v>5056</v>
      </c>
      <c r="DP105" s="173">
        <v>5056</v>
      </c>
      <c r="DQ105" s="173">
        <v>5056</v>
      </c>
      <c r="DR105" s="173">
        <v>5056</v>
      </c>
      <c r="DS105" s="173">
        <v>5056</v>
      </c>
      <c r="DT105" s="173">
        <v>5056</v>
      </c>
      <c r="DU105" s="173">
        <v>5056</v>
      </c>
      <c r="DV105" s="173">
        <v>5056</v>
      </c>
      <c r="DW105" s="173">
        <v>5056</v>
      </c>
      <c r="DX105" s="173">
        <v>5056</v>
      </c>
      <c r="DY105" s="173">
        <v>5056</v>
      </c>
      <c r="DZ105" s="173">
        <v>5056</v>
      </c>
      <c r="EA105" s="173">
        <v>5055</v>
      </c>
      <c r="EB105" s="173">
        <v>5055</v>
      </c>
      <c r="EC105" s="173">
        <v>5055</v>
      </c>
      <c r="ED105" s="173">
        <v>5055</v>
      </c>
      <c r="EE105" s="173">
        <v>5055</v>
      </c>
      <c r="EF105" s="173">
        <v>5055</v>
      </c>
      <c r="EG105" s="173">
        <v>5055</v>
      </c>
      <c r="EH105" s="173">
        <v>5055</v>
      </c>
      <c r="EI105" s="173">
        <v>5055</v>
      </c>
      <c r="EJ105" s="173">
        <v>5055</v>
      </c>
      <c r="EK105" s="173">
        <v>5055</v>
      </c>
      <c r="EL105" s="173">
        <v>5055</v>
      </c>
      <c r="EM105" s="173">
        <v>5055</v>
      </c>
      <c r="EN105" s="173">
        <v>5055</v>
      </c>
      <c r="EO105" s="173">
        <v>5055</v>
      </c>
      <c r="EP105" s="173">
        <v>5055</v>
      </c>
      <c r="EQ105" s="173">
        <v>5055</v>
      </c>
      <c r="ER105" s="173">
        <v>5055</v>
      </c>
      <c r="ES105" s="173">
        <v>5055</v>
      </c>
      <c r="ET105" s="173">
        <v>5055</v>
      </c>
      <c r="EU105" s="173">
        <v>5055</v>
      </c>
      <c r="EV105" s="173">
        <v>5055</v>
      </c>
      <c r="EW105" s="173">
        <v>5055</v>
      </c>
      <c r="EX105" s="173">
        <v>5055</v>
      </c>
      <c r="EY105" s="173">
        <v>5055</v>
      </c>
      <c r="EZ105" s="173">
        <v>5055</v>
      </c>
      <c r="FA105" s="173">
        <v>5055</v>
      </c>
      <c r="FB105" s="173">
        <v>5055</v>
      </c>
      <c r="FC105" s="173">
        <v>5055</v>
      </c>
      <c r="FD105" s="173">
        <v>5055</v>
      </c>
      <c r="FE105" s="173">
        <v>5055</v>
      </c>
      <c r="FF105" s="173">
        <v>5055</v>
      </c>
      <c r="FG105" s="173">
        <v>5055</v>
      </c>
      <c r="FH105" s="173">
        <v>5055</v>
      </c>
      <c r="FI105" s="173">
        <v>5055</v>
      </c>
      <c r="FJ105" s="173">
        <v>5055</v>
      </c>
      <c r="FK105" s="173">
        <v>5055</v>
      </c>
      <c r="FL105" s="173">
        <v>5055</v>
      </c>
      <c r="FM105" s="173">
        <v>5055</v>
      </c>
      <c r="FN105" s="173">
        <v>5055</v>
      </c>
      <c r="FO105" s="173">
        <v>5055</v>
      </c>
      <c r="FP105" s="173">
        <v>5055</v>
      </c>
      <c r="FQ105" s="173">
        <v>5055</v>
      </c>
      <c r="FR105" s="173">
        <v>5055</v>
      </c>
      <c r="FS105" s="173">
        <v>5055</v>
      </c>
      <c r="FT105" s="173">
        <v>5055</v>
      </c>
      <c r="FU105" s="173">
        <v>5055</v>
      </c>
      <c r="FV105" s="173">
        <v>5055</v>
      </c>
      <c r="FW105" s="173">
        <v>5055</v>
      </c>
      <c r="FX105" s="173">
        <v>5055</v>
      </c>
      <c r="FY105" s="173">
        <v>5055</v>
      </c>
      <c r="FZ105" s="173">
        <v>5055</v>
      </c>
      <c r="GA105" s="173">
        <v>5055</v>
      </c>
      <c r="GB105" s="173">
        <v>5055</v>
      </c>
      <c r="GC105" s="173">
        <v>5055</v>
      </c>
      <c r="GD105" s="173">
        <v>5055</v>
      </c>
      <c r="GE105" s="173">
        <v>5054</v>
      </c>
      <c r="GF105" s="173">
        <v>5054</v>
      </c>
      <c r="GG105" s="173">
        <v>5054</v>
      </c>
      <c r="GH105" s="173">
        <v>5054</v>
      </c>
      <c r="GI105" s="173">
        <v>5054</v>
      </c>
      <c r="GJ105" s="173">
        <v>5053</v>
      </c>
      <c r="GK105" s="173">
        <v>5053</v>
      </c>
      <c r="GL105" s="173">
        <v>5053</v>
      </c>
      <c r="GM105" s="173">
        <v>5053</v>
      </c>
      <c r="GN105" s="173">
        <v>5052</v>
      </c>
      <c r="GO105" s="173">
        <v>5052</v>
      </c>
      <c r="GP105" s="173">
        <v>5052</v>
      </c>
      <c r="GQ105" s="173">
        <v>5051</v>
      </c>
      <c r="GR105" s="173">
        <v>5050</v>
      </c>
      <c r="GS105" s="173">
        <v>5050</v>
      </c>
      <c r="GT105" s="173">
        <v>5049</v>
      </c>
      <c r="GU105" s="173">
        <v>5049</v>
      </c>
      <c r="GV105" s="173">
        <v>5048</v>
      </c>
      <c r="GW105" s="173">
        <v>5046</v>
      </c>
      <c r="GX105" s="173">
        <v>5045</v>
      </c>
      <c r="GY105" s="173">
        <v>5045</v>
      </c>
      <c r="GZ105" s="173">
        <v>5045</v>
      </c>
      <c r="HA105" s="173">
        <v>5045</v>
      </c>
      <c r="HB105" s="173">
        <v>5045</v>
      </c>
      <c r="HC105" s="173">
        <v>5045</v>
      </c>
      <c r="HD105" s="173">
        <v>5044</v>
      </c>
      <c r="HE105" s="173">
        <v>5044</v>
      </c>
      <c r="HF105" s="173">
        <v>5041</v>
      </c>
      <c r="HG105" s="173">
        <v>5040</v>
      </c>
      <c r="HH105" s="173">
        <v>5039</v>
      </c>
      <c r="HI105" s="173">
        <v>5039</v>
      </c>
      <c r="HJ105" s="173">
        <v>5039</v>
      </c>
      <c r="HK105" s="173">
        <v>5038</v>
      </c>
      <c r="HL105" s="173">
        <v>5038</v>
      </c>
      <c r="HM105" s="173">
        <v>5038</v>
      </c>
      <c r="HN105" s="173">
        <v>5037</v>
      </c>
      <c r="HO105" s="173">
        <v>5037</v>
      </c>
      <c r="HP105" s="173">
        <v>5037</v>
      </c>
      <c r="HQ105" s="173">
        <v>5037</v>
      </c>
      <c r="HR105" s="173">
        <v>5035</v>
      </c>
      <c r="HS105" s="173">
        <v>5035</v>
      </c>
      <c r="HT105" s="173">
        <v>5035</v>
      </c>
      <c r="HU105" s="173">
        <v>5035</v>
      </c>
      <c r="HV105" s="173">
        <v>5035</v>
      </c>
      <c r="HW105" s="173">
        <v>5034</v>
      </c>
      <c r="HX105" s="173">
        <v>5033</v>
      </c>
      <c r="HY105" s="173">
        <v>5033</v>
      </c>
      <c r="HZ105" s="173">
        <v>5033</v>
      </c>
      <c r="IA105" s="173">
        <v>5033</v>
      </c>
      <c r="IB105" s="173">
        <v>5030</v>
      </c>
      <c r="IC105" s="173">
        <v>5030</v>
      </c>
      <c r="ID105" s="173">
        <v>5030</v>
      </c>
      <c r="IE105" s="173">
        <v>5030</v>
      </c>
      <c r="IF105" s="173">
        <v>5027</v>
      </c>
      <c r="IG105" s="173">
        <v>5026</v>
      </c>
      <c r="IH105" s="173">
        <v>5026</v>
      </c>
      <c r="II105" s="173">
        <v>5026</v>
      </c>
      <c r="IJ105" s="173">
        <v>5025</v>
      </c>
      <c r="IK105" s="173">
        <v>5025</v>
      </c>
      <c r="IL105" s="173">
        <v>5025</v>
      </c>
      <c r="IM105" s="173">
        <v>5025</v>
      </c>
      <c r="IN105" s="173">
        <v>5025</v>
      </c>
      <c r="IO105" s="173">
        <v>5025</v>
      </c>
      <c r="IP105" s="173">
        <v>5025</v>
      </c>
      <c r="IQ105" s="173">
        <v>5025</v>
      </c>
      <c r="IR105" s="173">
        <v>5025</v>
      </c>
      <c r="IS105" s="173">
        <v>5025</v>
      </c>
      <c r="IT105" s="173">
        <v>5026</v>
      </c>
      <c r="IU105" s="173">
        <v>5026</v>
      </c>
      <c r="IV105" s="173">
        <v>5026</v>
      </c>
      <c r="IW105" s="173">
        <v>5026</v>
      </c>
      <c r="IX105" s="173">
        <v>5026</v>
      </c>
      <c r="IY105" s="173">
        <v>5026</v>
      </c>
      <c r="IZ105" s="173">
        <v>5026</v>
      </c>
      <c r="JA105" s="173">
        <v>5026</v>
      </c>
      <c r="JB105" s="173">
        <v>5026</v>
      </c>
      <c r="JC105" s="173">
        <v>5026</v>
      </c>
      <c r="JD105" s="173">
        <v>5026</v>
      </c>
      <c r="JE105" s="173">
        <v>5026</v>
      </c>
      <c r="JF105" s="173">
        <v>5026</v>
      </c>
      <c r="JG105" s="173">
        <v>5026</v>
      </c>
      <c r="JH105" s="173">
        <v>5026</v>
      </c>
      <c r="JI105" s="173">
        <v>5026</v>
      </c>
      <c r="JJ105" s="173">
        <v>5026</v>
      </c>
      <c r="JK105" s="173">
        <v>5026</v>
      </c>
      <c r="JL105" s="173">
        <v>5026</v>
      </c>
      <c r="JM105" s="173">
        <v>5026</v>
      </c>
      <c r="JN105" s="173">
        <v>5026</v>
      </c>
      <c r="JO105" s="173">
        <v>5026</v>
      </c>
      <c r="JP105" s="173">
        <v>5026</v>
      </c>
      <c r="JQ105" s="173">
        <v>5026</v>
      </c>
      <c r="JR105" s="173">
        <v>5025</v>
      </c>
      <c r="JS105" s="173">
        <v>5025</v>
      </c>
      <c r="JT105" s="173">
        <v>5024</v>
      </c>
      <c r="JU105" s="173">
        <v>5025</v>
      </c>
      <c r="JV105" s="173">
        <v>5026</v>
      </c>
      <c r="JW105" s="173">
        <v>5026</v>
      </c>
      <c r="JX105" s="173">
        <v>5025</v>
      </c>
      <c r="JY105" s="173">
        <v>5025</v>
      </c>
      <c r="JZ105" s="173">
        <v>5024</v>
      </c>
      <c r="KA105" s="173">
        <v>5024</v>
      </c>
      <c r="KB105" s="173">
        <v>5024</v>
      </c>
      <c r="KC105" s="173">
        <v>5020</v>
      </c>
      <c r="KD105" s="173">
        <v>5020</v>
      </c>
      <c r="KE105" s="173">
        <v>5019</v>
      </c>
      <c r="KF105" s="173">
        <v>5019</v>
      </c>
      <c r="KG105" s="173">
        <v>5018</v>
      </c>
      <c r="KH105" s="173">
        <v>5019</v>
      </c>
      <c r="KI105" s="173">
        <v>5019</v>
      </c>
      <c r="KJ105" s="173">
        <v>5019</v>
      </c>
      <c r="KK105" s="173">
        <v>5019</v>
      </c>
      <c r="KL105" s="173">
        <v>5019</v>
      </c>
      <c r="KM105" s="173">
        <v>5019</v>
      </c>
      <c r="KN105" s="173">
        <v>5019</v>
      </c>
      <c r="KO105" s="173">
        <v>5018</v>
      </c>
      <c r="KP105" s="173">
        <v>5018</v>
      </c>
      <c r="KQ105" s="173">
        <v>5018</v>
      </c>
      <c r="KR105" s="173">
        <v>5018</v>
      </c>
      <c r="KS105" s="173">
        <v>5018</v>
      </c>
      <c r="KT105" s="173">
        <v>5018</v>
      </c>
      <c r="KU105" s="173">
        <v>5018</v>
      </c>
      <c r="KV105" s="173">
        <v>5018</v>
      </c>
      <c r="KW105" s="173">
        <v>5016</v>
      </c>
      <c r="KX105" s="173">
        <v>5016</v>
      </c>
      <c r="KY105" s="173">
        <v>5016</v>
      </c>
      <c r="KZ105" s="173">
        <v>5015</v>
      </c>
      <c r="LA105" s="132">
        <v>5015</v>
      </c>
      <c r="LB105" s="132">
        <v>5014</v>
      </c>
      <c r="LC105" s="132">
        <v>5015</v>
      </c>
      <c r="LD105" s="132">
        <v>5014</v>
      </c>
      <c r="LE105" s="132">
        <v>5013</v>
      </c>
      <c r="LF105" s="132">
        <v>5013</v>
      </c>
      <c r="LG105" s="132">
        <v>5013</v>
      </c>
      <c r="LH105" s="132">
        <v>5013</v>
      </c>
      <c r="LI105" s="132">
        <v>5012</v>
      </c>
      <c r="LJ105" s="132">
        <v>5012</v>
      </c>
      <c r="LK105" s="132">
        <v>5011</v>
      </c>
      <c r="LL105" s="132">
        <v>5010</v>
      </c>
      <c r="LM105" s="132">
        <v>5009</v>
      </c>
      <c r="LN105" s="132">
        <v>5009</v>
      </c>
      <c r="LO105" s="132">
        <v>5009</v>
      </c>
      <c r="LP105" s="132">
        <v>5009</v>
      </c>
      <c r="LQ105" s="132">
        <v>5009</v>
      </c>
      <c r="LR105" s="132">
        <v>5009</v>
      </c>
      <c r="LS105" s="132">
        <v>5008</v>
      </c>
      <c r="LT105" s="132">
        <v>5008</v>
      </c>
      <c r="LU105" s="132">
        <v>5008</v>
      </c>
      <c r="LV105" s="132">
        <v>5007</v>
      </c>
      <c r="LW105" s="132">
        <v>5007</v>
      </c>
      <c r="LX105" s="132">
        <v>5006</v>
      </c>
      <c r="LY105" s="132">
        <v>5005</v>
      </c>
      <c r="LZ105" s="132">
        <v>5003</v>
      </c>
      <c r="MA105" s="132">
        <v>5002</v>
      </c>
      <c r="MB105" s="132">
        <v>4999</v>
      </c>
      <c r="MC105" s="132">
        <v>4999</v>
      </c>
      <c r="MD105" s="132">
        <v>4999</v>
      </c>
      <c r="ME105" s="132">
        <v>4998</v>
      </c>
      <c r="MF105" s="132">
        <v>4995</v>
      </c>
      <c r="MG105" s="132">
        <v>4993</v>
      </c>
      <c r="MH105" s="132">
        <v>4992</v>
      </c>
      <c r="MI105" s="132">
        <v>4992</v>
      </c>
      <c r="MJ105" s="132">
        <v>4992</v>
      </c>
      <c r="MK105" s="132">
        <v>4991</v>
      </c>
      <c r="ML105" s="132">
        <v>4991</v>
      </c>
      <c r="MM105" s="133">
        <v>4990</v>
      </c>
      <c r="MN105" s="132">
        <v>4990</v>
      </c>
      <c r="MO105" s="132">
        <v>4990</v>
      </c>
      <c r="MP105" s="132">
        <v>4988</v>
      </c>
      <c r="MQ105" s="133">
        <v>4987</v>
      </c>
      <c r="MR105" s="132">
        <v>4987</v>
      </c>
      <c r="MS105" s="133">
        <v>4987</v>
      </c>
      <c r="MT105" s="132">
        <v>4986</v>
      </c>
      <c r="MU105" s="132">
        <v>4984</v>
      </c>
      <c r="MV105" s="133">
        <v>4983</v>
      </c>
      <c r="MW105" s="185">
        <v>4983</v>
      </c>
      <c r="MX105" s="185">
        <v>4983</v>
      </c>
      <c r="MY105" s="185">
        <v>4982</v>
      </c>
      <c r="MZ105" s="185">
        <v>4983</v>
      </c>
      <c r="NA105" s="185">
        <v>4981</v>
      </c>
      <c r="NB105" s="185">
        <v>4979</v>
      </c>
      <c r="NC105" s="185">
        <v>4978</v>
      </c>
      <c r="ND105" s="185">
        <v>4977</v>
      </c>
      <c r="NE105" s="185">
        <v>4976</v>
      </c>
      <c r="NF105" s="185">
        <v>4975</v>
      </c>
      <c r="NG105" s="185">
        <v>4975</v>
      </c>
      <c r="NH105" s="185">
        <v>4972</v>
      </c>
      <c r="NI105" s="185">
        <v>4969</v>
      </c>
      <c r="NJ105" s="185">
        <v>4968</v>
      </c>
      <c r="NK105" s="185">
        <v>4967</v>
      </c>
      <c r="NL105" s="185">
        <v>4967</v>
      </c>
      <c r="NM105" s="185">
        <v>4961</v>
      </c>
      <c r="NN105" s="129">
        <v>4959</v>
      </c>
      <c r="NO105" s="185">
        <v>4959</v>
      </c>
      <c r="NP105" s="185">
        <v>4957</v>
      </c>
      <c r="NQ105" s="185">
        <v>4952</v>
      </c>
      <c r="NR105" s="129">
        <v>4950</v>
      </c>
      <c r="NS105" s="185">
        <v>4948</v>
      </c>
      <c r="NT105" s="185">
        <v>4946</v>
      </c>
      <c r="NU105" s="185">
        <v>4945</v>
      </c>
      <c r="NV105" s="185">
        <v>4945</v>
      </c>
      <c r="NW105" s="185">
        <v>4943</v>
      </c>
      <c r="NX105" s="185">
        <v>4942</v>
      </c>
      <c r="NY105" s="185">
        <v>4941</v>
      </c>
      <c r="NZ105" s="185">
        <v>4939</v>
      </c>
      <c r="OA105" s="185">
        <v>4937</v>
      </c>
      <c r="OB105" s="185">
        <v>4937</v>
      </c>
      <c r="OC105" s="185">
        <v>4934</v>
      </c>
      <c r="OD105" s="185">
        <v>4929</v>
      </c>
      <c r="OE105" s="185">
        <v>4926</v>
      </c>
      <c r="OF105" s="185">
        <v>4924</v>
      </c>
      <c r="OG105" s="185">
        <v>4922</v>
      </c>
      <c r="OH105" s="129">
        <v>4904</v>
      </c>
      <c r="OI105" s="185">
        <v>4899</v>
      </c>
      <c r="OJ105" s="185">
        <v>4894</v>
      </c>
      <c r="OK105" s="185">
        <v>4894</v>
      </c>
      <c r="OL105" s="185">
        <v>4877</v>
      </c>
      <c r="OM105" s="185">
        <v>4873</v>
      </c>
      <c r="ON105" s="185">
        <v>4868</v>
      </c>
      <c r="OO105" s="185">
        <v>4858</v>
      </c>
      <c r="OP105" s="185">
        <v>4854</v>
      </c>
      <c r="OQ105" s="185">
        <v>4843</v>
      </c>
      <c r="OR105" s="185">
        <v>4834</v>
      </c>
      <c r="OS105" s="185">
        <v>4828</v>
      </c>
      <c r="OT105" s="185">
        <v>4806</v>
      </c>
      <c r="OU105" s="185">
        <v>4738</v>
      </c>
      <c r="OV105" s="185">
        <v>4646</v>
      </c>
      <c r="OW105" s="185">
        <v>4617</v>
      </c>
      <c r="OX105" s="185">
        <v>4596</v>
      </c>
      <c r="OY105" s="185">
        <v>4577</v>
      </c>
      <c r="OZ105" s="185">
        <v>4487</v>
      </c>
      <c r="PA105" s="185">
        <v>4443</v>
      </c>
      <c r="PB105" s="185">
        <v>4345</v>
      </c>
      <c r="PC105" s="185">
        <v>4306</v>
      </c>
      <c r="PD105" s="185">
        <v>4279</v>
      </c>
      <c r="PE105" s="185">
        <v>4240</v>
      </c>
      <c r="PF105" s="185">
        <v>4138</v>
      </c>
      <c r="PG105" s="185">
        <v>3904</v>
      </c>
      <c r="PH105" s="185">
        <v>3834</v>
      </c>
      <c r="PI105" s="185">
        <v>3697</v>
      </c>
      <c r="PJ105" s="185">
        <v>3502</v>
      </c>
      <c r="PK105" s="185">
        <v>3357</v>
      </c>
      <c r="PL105" s="185">
        <v>3114</v>
      </c>
      <c r="PM105" s="185">
        <v>2777</v>
      </c>
      <c r="PN105" s="185">
        <v>2548</v>
      </c>
      <c r="PO105" s="185">
        <v>1789</v>
      </c>
      <c r="PP105" s="185">
        <v>1355</v>
      </c>
      <c r="PQ105" s="185">
        <v>851</v>
      </c>
      <c r="PR105" s="185">
        <v>588</v>
      </c>
      <c r="PS105" s="185">
        <v>402</v>
      </c>
      <c r="PT105" s="185">
        <v>299</v>
      </c>
      <c r="PU105" s="185">
        <v>209</v>
      </c>
      <c r="PV105" s="127"/>
      <c r="PW105" s="127"/>
      <c r="PX105" s="127"/>
      <c r="PY105" s="127"/>
      <c r="PZ105" s="127"/>
      <c r="QA105" s="127"/>
      <c r="QB105" s="127"/>
      <c r="QC105" s="127"/>
      <c r="QD105" s="127"/>
      <c r="QE105" s="127"/>
      <c r="QF105" s="127"/>
      <c r="QG105" s="127"/>
      <c r="QH105" s="127"/>
      <c r="QI105" s="127"/>
      <c r="QJ105" s="127"/>
      <c r="QK105" s="127"/>
    </row>
    <row r="106" spans="1:453" s="68" customFormat="1" ht="12.75" x14ac:dyDescent="0.2">
      <c r="A106" s="149">
        <f t="shared" si="2"/>
        <v>43981</v>
      </c>
      <c r="B106" s="173">
        <v>6172</v>
      </c>
      <c r="C106" s="173">
        <v>6172</v>
      </c>
      <c r="D106" s="173">
        <v>6172</v>
      </c>
      <c r="E106" s="173">
        <v>6172</v>
      </c>
      <c r="F106" s="173">
        <v>6172</v>
      </c>
      <c r="G106" s="173">
        <v>6172</v>
      </c>
      <c r="H106" s="173">
        <v>6172</v>
      </c>
      <c r="I106" s="173">
        <v>6172</v>
      </c>
      <c r="J106" s="173">
        <v>6172</v>
      </c>
      <c r="K106" s="173">
        <v>6172</v>
      </c>
      <c r="L106" s="173">
        <v>6172</v>
      </c>
      <c r="M106" s="173">
        <v>6172</v>
      </c>
      <c r="N106" s="173">
        <v>6172</v>
      </c>
      <c r="O106" s="173">
        <v>6172</v>
      </c>
      <c r="P106" s="173">
        <v>6172</v>
      </c>
      <c r="Q106" s="173">
        <v>6172</v>
      </c>
      <c r="R106" s="173">
        <v>6172</v>
      </c>
      <c r="S106" s="173">
        <v>6172</v>
      </c>
      <c r="T106" s="173">
        <v>6172</v>
      </c>
      <c r="U106" s="173">
        <v>6172</v>
      </c>
      <c r="V106" s="173">
        <v>6172</v>
      </c>
      <c r="W106" s="173">
        <v>6172</v>
      </c>
      <c r="X106" s="173">
        <v>6172</v>
      </c>
      <c r="Y106" s="173">
        <v>6172</v>
      </c>
      <c r="Z106" s="173">
        <v>6172</v>
      </c>
      <c r="AA106" s="173">
        <v>6172</v>
      </c>
      <c r="AB106" s="173">
        <v>6172</v>
      </c>
      <c r="AC106" s="173">
        <v>6172</v>
      </c>
      <c r="AD106" s="173">
        <v>6172</v>
      </c>
      <c r="AE106" s="173">
        <v>6172</v>
      </c>
      <c r="AF106" s="173">
        <v>6172</v>
      </c>
      <c r="AG106" s="173">
        <v>6172</v>
      </c>
      <c r="AH106" s="173">
        <v>6172</v>
      </c>
      <c r="AI106" s="173">
        <v>6172</v>
      </c>
      <c r="AJ106" s="173">
        <v>6172</v>
      </c>
      <c r="AK106" s="173">
        <v>6172</v>
      </c>
      <c r="AL106" s="173">
        <v>6172</v>
      </c>
      <c r="AM106" s="173">
        <v>6172</v>
      </c>
      <c r="AN106" s="173">
        <v>6172</v>
      </c>
      <c r="AO106" s="173">
        <v>6172</v>
      </c>
      <c r="AP106" s="173">
        <v>6172</v>
      </c>
      <c r="AQ106" s="173">
        <v>6172</v>
      </c>
      <c r="AR106" s="173">
        <v>6172</v>
      </c>
      <c r="AS106" s="173">
        <v>6172</v>
      </c>
      <c r="AT106" s="173">
        <v>6172</v>
      </c>
      <c r="AU106" s="173">
        <v>6172</v>
      </c>
      <c r="AV106" s="173">
        <v>6172</v>
      </c>
      <c r="AW106" s="173">
        <v>6172</v>
      </c>
      <c r="AX106" s="173">
        <v>6172</v>
      </c>
      <c r="AY106" s="173">
        <v>6172</v>
      </c>
      <c r="AZ106" s="173">
        <v>6172</v>
      </c>
      <c r="BA106" s="173">
        <v>6172</v>
      </c>
      <c r="BB106" s="173">
        <v>6172</v>
      </c>
      <c r="BC106" s="173">
        <v>6172</v>
      </c>
      <c r="BD106" s="173">
        <v>6172</v>
      </c>
      <c r="BE106" s="173">
        <v>6172</v>
      </c>
      <c r="BF106" s="173">
        <v>6172</v>
      </c>
      <c r="BG106" s="173">
        <v>6172</v>
      </c>
      <c r="BH106" s="173">
        <v>6172</v>
      </c>
      <c r="BI106" s="173">
        <v>6172</v>
      </c>
      <c r="BJ106" s="173">
        <v>6172</v>
      </c>
      <c r="BK106" s="173">
        <v>6172</v>
      </c>
      <c r="BL106" s="173">
        <v>6171</v>
      </c>
      <c r="BM106" s="173">
        <v>6171</v>
      </c>
      <c r="BN106" s="173">
        <v>6171</v>
      </c>
      <c r="BO106" s="173">
        <v>6171</v>
      </c>
      <c r="BP106" s="173">
        <v>6171</v>
      </c>
      <c r="BQ106" s="173">
        <v>6171</v>
      </c>
      <c r="BR106" s="173">
        <v>6171</v>
      </c>
      <c r="BS106" s="173">
        <v>6171</v>
      </c>
      <c r="BT106" s="173">
        <v>6171</v>
      </c>
      <c r="BU106" s="173">
        <v>6171</v>
      </c>
      <c r="BV106" s="173">
        <v>6171</v>
      </c>
      <c r="BW106" s="173">
        <v>6171</v>
      </c>
      <c r="BX106" s="173">
        <v>6171</v>
      </c>
      <c r="BY106" s="173">
        <v>6171</v>
      </c>
      <c r="BZ106" s="173">
        <v>6171</v>
      </c>
      <c r="CA106" s="173">
        <v>6171</v>
      </c>
      <c r="CB106" s="173">
        <v>6171</v>
      </c>
      <c r="CC106" s="173">
        <v>6171</v>
      </c>
      <c r="CD106" s="173">
        <v>6170</v>
      </c>
      <c r="CE106" s="173">
        <v>6170</v>
      </c>
      <c r="CF106" s="173">
        <v>6170</v>
      </c>
      <c r="CG106" s="173">
        <v>6170</v>
      </c>
      <c r="CH106" s="173">
        <v>6170</v>
      </c>
      <c r="CI106" s="173">
        <v>6170</v>
      </c>
      <c r="CJ106" s="173">
        <v>6170</v>
      </c>
      <c r="CK106" s="173">
        <v>6170</v>
      </c>
      <c r="CL106" s="173">
        <v>6170</v>
      </c>
      <c r="CM106" s="173">
        <v>6170</v>
      </c>
      <c r="CN106" s="173">
        <v>6170</v>
      </c>
      <c r="CO106" s="173">
        <v>6170</v>
      </c>
      <c r="CP106" s="173">
        <v>6170</v>
      </c>
      <c r="CQ106" s="173">
        <v>6170</v>
      </c>
      <c r="CR106" s="173">
        <v>6170</v>
      </c>
      <c r="CS106" s="173">
        <v>6170</v>
      </c>
      <c r="CT106" s="173">
        <v>6170</v>
      </c>
      <c r="CU106" s="173">
        <v>6170</v>
      </c>
      <c r="CV106" s="173">
        <v>6170</v>
      </c>
      <c r="CW106" s="173">
        <v>6170</v>
      </c>
      <c r="CX106" s="173">
        <v>6170</v>
      </c>
      <c r="CY106" s="173">
        <v>6170</v>
      </c>
      <c r="CZ106" s="173">
        <v>6170</v>
      </c>
      <c r="DA106" s="173">
        <v>6170</v>
      </c>
      <c r="DB106" s="173">
        <v>6170</v>
      </c>
      <c r="DC106" s="173">
        <v>6170</v>
      </c>
      <c r="DD106" s="173">
        <v>6170</v>
      </c>
      <c r="DE106" s="173">
        <v>6170</v>
      </c>
      <c r="DF106" s="173">
        <v>6170</v>
      </c>
      <c r="DG106" s="173">
        <v>6170</v>
      </c>
      <c r="DH106" s="173">
        <v>6170</v>
      </c>
      <c r="DI106" s="173">
        <v>6170</v>
      </c>
      <c r="DJ106" s="173">
        <v>6170</v>
      </c>
      <c r="DK106" s="173">
        <v>6170</v>
      </c>
      <c r="DL106" s="173">
        <v>6170</v>
      </c>
      <c r="DM106" s="173">
        <v>6170</v>
      </c>
      <c r="DN106" s="173">
        <v>6170</v>
      </c>
      <c r="DO106" s="173">
        <v>6170</v>
      </c>
      <c r="DP106" s="173">
        <v>6170</v>
      </c>
      <c r="DQ106" s="173">
        <v>6170</v>
      </c>
      <c r="DR106" s="173">
        <v>6170</v>
      </c>
      <c r="DS106" s="173">
        <v>6170</v>
      </c>
      <c r="DT106" s="173">
        <v>6170</v>
      </c>
      <c r="DU106" s="173">
        <v>6170</v>
      </c>
      <c r="DV106" s="173">
        <v>6170</v>
      </c>
      <c r="DW106" s="173">
        <v>6170</v>
      </c>
      <c r="DX106" s="173">
        <v>6170</v>
      </c>
      <c r="DY106" s="173">
        <v>6170</v>
      </c>
      <c r="DZ106" s="173">
        <v>6170</v>
      </c>
      <c r="EA106" s="173">
        <v>6170</v>
      </c>
      <c r="EB106" s="173">
        <v>6170</v>
      </c>
      <c r="EC106" s="173">
        <v>6170</v>
      </c>
      <c r="ED106" s="173">
        <v>6170</v>
      </c>
      <c r="EE106" s="173">
        <v>6170</v>
      </c>
      <c r="EF106" s="173">
        <v>6170</v>
      </c>
      <c r="EG106" s="173">
        <v>6170</v>
      </c>
      <c r="EH106" s="173">
        <v>6170</v>
      </c>
      <c r="EI106" s="173">
        <v>6170</v>
      </c>
      <c r="EJ106" s="173">
        <v>6170</v>
      </c>
      <c r="EK106" s="173">
        <v>6170</v>
      </c>
      <c r="EL106" s="173">
        <v>6170</v>
      </c>
      <c r="EM106" s="173">
        <v>6170</v>
      </c>
      <c r="EN106" s="173">
        <v>6170</v>
      </c>
      <c r="EO106" s="173">
        <v>6170</v>
      </c>
      <c r="EP106" s="173">
        <v>6170</v>
      </c>
      <c r="EQ106" s="173">
        <v>6170</v>
      </c>
      <c r="ER106" s="173">
        <v>6170</v>
      </c>
      <c r="ES106" s="173">
        <v>6170</v>
      </c>
      <c r="ET106" s="173">
        <v>6170</v>
      </c>
      <c r="EU106" s="173">
        <v>6170</v>
      </c>
      <c r="EV106" s="173">
        <v>6170</v>
      </c>
      <c r="EW106" s="173">
        <v>6170</v>
      </c>
      <c r="EX106" s="173">
        <v>6170</v>
      </c>
      <c r="EY106" s="173">
        <v>6170</v>
      </c>
      <c r="EZ106" s="173">
        <v>6170</v>
      </c>
      <c r="FA106" s="173">
        <v>6170</v>
      </c>
      <c r="FB106" s="173">
        <v>6170</v>
      </c>
      <c r="FC106" s="173">
        <v>6170</v>
      </c>
      <c r="FD106" s="173">
        <v>6170</v>
      </c>
      <c r="FE106" s="173">
        <v>6170</v>
      </c>
      <c r="FF106" s="173">
        <v>6170</v>
      </c>
      <c r="FG106" s="173">
        <v>6170</v>
      </c>
      <c r="FH106" s="173">
        <v>6170</v>
      </c>
      <c r="FI106" s="173">
        <v>6170</v>
      </c>
      <c r="FJ106" s="173">
        <v>6170</v>
      </c>
      <c r="FK106" s="173">
        <v>6170</v>
      </c>
      <c r="FL106" s="173">
        <v>6170</v>
      </c>
      <c r="FM106" s="173">
        <v>6170</v>
      </c>
      <c r="FN106" s="173">
        <v>6170</v>
      </c>
      <c r="FO106" s="173">
        <v>6170</v>
      </c>
      <c r="FP106" s="173">
        <v>6170</v>
      </c>
      <c r="FQ106" s="173">
        <v>6170</v>
      </c>
      <c r="FR106" s="173">
        <v>6170</v>
      </c>
      <c r="FS106" s="173">
        <v>6171</v>
      </c>
      <c r="FT106" s="173">
        <v>6171</v>
      </c>
      <c r="FU106" s="173">
        <v>6172</v>
      </c>
      <c r="FV106" s="173">
        <v>6172</v>
      </c>
      <c r="FW106" s="173">
        <v>6172</v>
      </c>
      <c r="FX106" s="173">
        <v>6172</v>
      </c>
      <c r="FY106" s="173">
        <v>6172</v>
      </c>
      <c r="FZ106" s="173">
        <v>6172</v>
      </c>
      <c r="GA106" s="173">
        <v>6172</v>
      </c>
      <c r="GB106" s="173">
        <v>6171</v>
      </c>
      <c r="GC106" s="173">
        <v>6171</v>
      </c>
      <c r="GD106" s="173">
        <v>6170</v>
      </c>
      <c r="GE106" s="173">
        <v>6170</v>
      </c>
      <c r="GF106" s="173">
        <v>6170</v>
      </c>
      <c r="GG106" s="173">
        <v>6170</v>
      </c>
      <c r="GH106" s="173">
        <v>6170</v>
      </c>
      <c r="GI106" s="173">
        <v>6170</v>
      </c>
      <c r="GJ106" s="173">
        <v>6170</v>
      </c>
      <c r="GK106" s="173">
        <v>6169</v>
      </c>
      <c r="GL106" s="173">
        <v>6168</v>
      </c>
      <c r="GM106" s="173">
        <v>6168</v>
      </c>
      <c r="GN106" s="173">
        <v>6167</v>
      </c>
      <c r="GO106" s="173">
        <v>6167</v>
      </c>
      <c r="GP106" s="173">
        <v>6167</v>
      </c>
      <c r="GQ106" s="173">
        <v>6166</v>
      </c>
      <c r="GR106" s="173">
        <v>6166</v>
      </c>
      <c r="GS106" s="173">
        <v>6164</v>
      </c>
      <c r="GT106" s="173">
        <v>6164</v>
      </c>
      <c r="GU106" s="173">
        <v>6164</v>
      </c>
      <c r="GV106" s="173">
        <v>6164</v>
      </c>
      <c r="GW106" s="173">
        <v>6164</v>
      </c>
      <c r="GX106" s="173">
        <v>6164</v>
      </c>
      <c r="GY106" s="173">
        <v>6164</v>
      </c>
      <c r="GZ106" s="173">
        <v>6164</v>
      </c>
      <c r="HA106" s="173">
        <v>6164</v>
      </c>
      <c r="HB106" s="173">
        <v>6164</v>
      </c>
      <c r="HC106" s="173">
        <v>6164</v>
      </c>
      <c r="HD106" s="173">
        <v>6162</v>
      </c>
      <c r="HE106" s="173">
        <v>6166</v>
      </c>
      <c r="HF106" s="173">
        <v>6162</v>
      </c>
      <c r="HG106" s="173">
        <v>6162</v>
      </c>
      <c r="HH106" s="173">
        <v>6161</v>
      </c>
      <c r="HI106" s="173">
        <v>6161</v>
      </c>
      <c r="HJ106" s="173">
        <v>6161</v>
      </c>
      <c r="HK106" s="173">
        <v>6161</v>
      </c>
      <c r="HL106" s="173">
        <v>6161</v>
      </c>
      <c r="HM106" s="173">
        <v>6161</v>
      </c>
      <c r="HN106" s="173">
        <v>6160</v>
      </c>
      <c r="HO106" s="173">
        <v>6158</v>
      </c>
      <c r="HP106" s="173">
        <v>6158</v>
      </c>
      <c r="HQ106" s="173">
        <v>6157</v>
      </c>
      <c r="HR106" s="173">
        <v>6157</v>
      </c>
      <c r="HS106" s="173">
        <v>6156</v>
      </c>
      <c r="HT106" s="173">
        <v>6156</v>
      </c>
      <c r="HU106" s="173">
        <v>6156</v>
      </c>
      <c r="HV106" s="173">
        <v>6156</v>
      </c>
      <c r="HW106" s="173">
        <v>6156</v>
      </c>
      <c r="HX106" s="173">
        <v>6155</v>
      </c>
      <c r="HY106" s="173">
        <v>6155</v>
      </c>
      <c r="HZ106" s="173">
        <v>6155</v>
      </c>
      <c r="IA106" s="173">
        <v>6155</v>
      </c>
      <c r="IB106" s="173">
        <v>6155</v>
      </c>
      <c r="IC106" s="173">
        <v>6155</v>
      </c>
      <c r="ID106" s="173">
        <v>6155</v>
      </c>
      <c r="IE106" s="173">
        <v>6155</v>
      </c>
      <c r="IF106" s="173">
        <v>6154</v>
      </c>
      <c r="IG106" s="173">
        <v>6154</v>
      </c>
      <c r="IH106" s="173">
        <v>6154</v>
      </c>
      <c r="II106" s="173">
        <v>6154</v>
      </c>
      <c r="IJ106" s="173">
        <v>6154</v>
      </c>
      <c r="IK106" s="173">
        <v>6154</v>
      </c>
      <c r="IL106" s="173">
        <v>6153</v>
      </c>
      <c r="IM106" s="173">
        <v>6153</v>
      </c>
      <c r="IN106" s="173">
        <v>6153</v>
      </c>
      <c r="IO106" s="173">
        <v>6153</v>
      </c>
      <c r="IP106" s="173">
        <v>6153</v>
      </c>
      <c r="IQ106" s="173">
        <v>6153</v>
      </c>
      <c r="IR106" s="173">
        <v>6152</v>
      </c>
      <c r="IS106" s="173">
        <v>6152</v>
      </c>
      <c r="IT106" s="173">
        <v>6152</v>
      </c>
      <c r="IU106" s="173">
        <v>6152</v>
      </c>
      <c r="IV106" s="173">
        <v>6152</v>
      </c>
      <c r="IW106" s="173">
        <v>6152</v>
      </c>
      <c r="IX106" s="173">
        <v>6152</v>
      </c>
      <c r="IY106" s="173">
        <v>6152</v>
      </c>
      <c r="IZ106" s="173">
        <v>6152</v>
      </c>
      <c r="JA106" s="173">
        <v>6152</v>
      </c>
      <c r="JB106" s="173">
        <v>6152</v>
      </c>
      <c r="JC106" s="173">
        <v>6152</v>
      </c>
      <c r="JD106" s="173">
        <v>6152</v>
      </c>
      <c r="JE106" s="173">
        <v>6152</v>
      </c>
      <c r="JF106" s="173">
        <v>6152</v>
      </c>
      <c r="JG106" s="173">
        <v>6152</v>
      </c>
      <c r="JH106" s="173">
        <v>6151</v>
      </c>
      <c r="JI106" s="173">
        <v>6150</v>
      </c>
      <c r="JJ106" s="173">
        <v>6150</v>
      </c>
      <c r="JK106" s="173">
        <v>6150</v>
      </c>
      <c r="JL106" s="173">
        <v>6150</v>
      </c>
      <c r="JM106" s="173">
        <v>6150</v>
      </c>
      <c r="JN106" s="173">
        <v>6149</v>
      </c>
      <c r="JO106" s="173">
        <v>6148</v>
      </c>
      <c r="JP106" s="173">
        <v>6148</v>
      </c>
      <c r="JQ106" s="173">
        <v>6148</v>
      </c>
      <c r="JR106" s="173">
        <v>6148</v>
      </c>
      <c r="JS106" s="173">
        <v>6147</v>
      </c>
      <c r="JT106" s="173">
        <v>6146</v>
      </c>
      <c r="JU106" s="173">
        <v>6146</v>
      </c>
      <c r="JV106" s="173">
        <v>6145</v>
      </c>
      <c r="JW106" s="173">
        <v>6144</v>
      </c>
      <c r="JX106" s="173">
        <v>6144</v>
      </c>
      <c r="JY106" s="173">
        <v>6144</v>
      </c>
      <c r="JZ106" s="173">
        <v>6142</v>
      </c>
      <c r="KA106" s="173">
        <v>6142</v>
      </c>
      <c r="KB106" s="173">
        <v>6142</v>
      </c>
      <c r="KC106" s="173">
        <v>6140</v>
      </c>
      <c r="KD106" s="173">
        <v>6140</v>
      </c>
      <c r="KE106" s="173">
        <v>6140</v>
      </c>
      <c r="KF106" s="173">
        <v>6140</v>
      </c>
      <c r="KG106" s="173">
        <v>6140</v>
      </c>
      <c r="KH106" s="173">
        <v>6140</v>
      </c>
      <c r="KI106" s="173">
        <v>6140</v>
      </c>
      <c r="KJ106" s="173">
        <v>6139</v>
      </c>
      <c r="KK106" s="173">
        <v>6139</v>
      </c>
      <c r="KL106" s="173">
        <v>6139</v>
      </c>
      <c r="KM106" s="173">
        <v>6139</v>
      </c>
      <c r="KN106" s="173">
        <v>6139</v>
      </c>
      <c r="KO106" s="173">
        <v>6138</v>
      </c>
      <c r="KP106" s="173">
        <v>6138</v>
      </c>
      <c r="KQ106" s="173">
        <v>6138</v>
      </c>
      <c r="KR106" s="173">
        <v>6138</v>
      </c>
      <c r="KS106" s="173">
        <v>6138</v>
      </c>
      <c r="KT106" s="173">
        <v>6138</v>
      </c>
      <c r="KU106" s="173">
        <v>6137</v>
      </c>
      <c r="KV106" s="173">
        <v>6136</v>
      </c>
      <c r="KW106" s="173">
        <v>6136</v>
      </c>
      <c r="KX106" s="173">
        <v>6135</v>
      </c>
      <c r="KY106" s="173">
        <v>6135</v>
      </c>
      <c r="KZ106" s="173">
        <v>6135</v>
      </c>
      <c r="LA106" s="132">
        <v>6134</v>
      </c>
      <c r="LB106" s="132">
        <v>6134</v>
      </c>
      <c r="LC106" s="132">
        <v>6135</v>
      </c>
      <c r="LD106" s="132">
        <v>6134</v>
      </c>
      <c r="LE106" s="132">
        <v>6134</v>
      </c>
      <c r="LF106" s="132">
        <v>6133</v>
      </c>
      <c r="LG106" s="132">
        <v>6133</v>
      </c>
      <c r="LH106" s="132">
        <v>6133</v>
      </c>
      <c r="LI106" s="132">
        <v>6133</v>
      </c>
      <c r="LJ106" s="132">
        <v>6133</v>
      </c>
      <c r="LK106" s="132">
        <v>6133</v>
      </c>
      <c r="LL106" s="132">
        <v>6133</v>
      </c>
      <c r="LM106" s="132">
        <v>6131</v>
      </c>
      <c r="LN106" s="132">
        <v>6130</v>
      </c>
      <c r="LO106" s="132">
        <v>6129</v>
      </c>
      <c r="LP106" s="132">
        <v>6128</v>
      </c>
      <c r="LQ106" s="132">
        <v>6127</v>
      </c>
      <c r="LR106" s="132">
        <v>6126</v>
      </c>
      <c r="LS106" s="132">
        <v>6124</v>
      </c>
      <c r="LT106" s="132">
        <v>6124</v>
      </c>
      <c r="LU106" s="132">
        <v>6124</v>
      </c>
      <c r="LV106" s="132">
        <v>6124</v>
      </c>
      <c r="LW106" s="132">
        <v>6123</v>
      </c>
      <c r="LX106" s="132">
        <v>6122</v>
      </c>
      <c r="LY106" s="132">
        <v>6122</v>
      </c>
      <c r="LZ106" s="132">
        <v>6121</v>
      </c>
      <c r="MA106" s="132">
        <v>6121</v>
      </c>
      <c r="MB106" s="132">
        <v>6121</v>
      </c>
      <c r="MC106" s="132">
        <v>6120</v>
      </c>
      <c r="MD106" s="132">
        <v>6120</v>
      </c>
      <c r="ME106" s="132">
        <v>6120</v>
      </c>
      <c r="MF106" s="132">
        <v>6120</v>
      </c>
      <c r="MG106" s="132">
        <v>6117</v>
      </c>
      <c r="MH106" s="132">
        <v>6116</v>
      </c>
      <c r="MI106" s="132">
        <v>6116</v>
      </c>
      <c r="MJ106" s="132">
        <v>6116</v>
      </c>
      <c r="MK106" s="132">
        <v>6115</v>
      </c>
      <c r="ML106" s="132">
        <v>6115</v>
      </c>
      <c r="MM106" s="133">
        <v>6115</v>
      </c>
      <c r="MN106" s="132">
        <v>6114</v>
      </c>
      <c r="MO106" s="132">
        <v>6112</v>
      </c>
      <c r="MP106" s="132">
        <v>6111</v>
      </c>
      <c r="MQ106" s="133">
        <v>6111</v>
      </c>
      <c r="MR106" s="132">
        <v>6111</v>
      </c>
      <c r="MS106" s="133">
        <v>6107</v>
      </c>
      <c r="MT106" s="132">
        <v>6106</v>
      </c>
      <c r="MU106" s="132">
        <v>6105</v>
      </c>
      <c r="MV106" s="133">
        <v>6105</v>
      </c>
      <c r="MW106" s="185">
        <v>6105</v>
      </c>
      <c r="MX106" s="185">
        <v>6102</v>
      </c>
      <c r="MY106" s="185">
        <v>6101</v>
      </c>
      <c r="MZ106" s="185">
        <v>6101</v>
      </c>
      <c r="NA106" s="185">
        <v>6101</v>
      </c>
      <c r="NB106" s="185">
        <v>6100</v>
      </c>
      <c r="NC106" s="185">
        <v>6098</v>
      </c>
      <c r="ND106" s="185">
        <v>6098</v>
      </c>
      <c r="NE106" s="185">
        <v>6096</v>
      </c>
      <c r="NF106" s="185">
        <v>6096</v>
      </c>
      <c r="NG106" s="185">
        <v>6095</v>
      </c>
      <c r="NH106" s="185">
        <v>6093</v>
      </c>
      <c r="NI106" s="185">
        <v>6091</v>
      </c>
      <c r="NJ106" s="185">
        <v>6091</v>
      </c>
      <c r="NK106" s="185">
        <v>6090</v>
      </c>
      <c r="NL106" s="185">
        <v>6089</v>
      </c>
      <c r="NM106" s="185">
        <v>6090</v>
      </c>
      <c r="NN106" s="185">
        <v>6089</v>
      </c>
      <c r="NO106" s="185">
        <v>6086</v>
      </c>
      <c r="NP106" s="185">
        <v>6084</v>
      </c>
      <c r="NQ106" s="185">
        <v>6083</v>
      </c>
      <c r="NR106" s="185">
        <v>6082</v>
      </c>
      <c r="NS106" s="185">
        <v>6080</v>
      </c>
      <c r="NT106" s="185">
        <v>6077</v>
      </c>
      <c r="NU106" s="185">
        <v>6076</v>
      </c>
      <c r="NV106" s="185">
        <v>6074</v>
      </c>
      <c r="NW106" s="185">
        <v>6071</v>
      </c>
      <c r="NX106" s="185">
        <v>6070</v>
      </c>
      <c r="NY106" s="185">
        <v>6068</v>
      </c>
      <c r="NZ106" s="185">
        <v>6064</v>
      </c>
      <c r="OA106" s="185">
        <v>6064</v>
      </c>
      <c r="OB106" s="185">
        <v>6063</v>
      </c>
      <c r="OC106" s="185">
        <v>6058</v>
      </c>
      <c r="OD106" s="185">
        <v>6054</v>
      </c>
      <c r="OE106" s="185">
        <v>6050</v>
      </c>
      <c r="OF106" s="185">
        <v>6044</v>
      </c>
      <c r="OG106" s="185">
        <v>6042</v>
      </c>
      <c r="OH106" s="185">
        <v>6032</v>
      </c>
      <c r="OI106" s="185">
        <v>6030</v>
      </c>
      <c r="OJ106" s="185">
        <v>6027</v>
      </c>
      <c r="OK106" s="185">
        <v>6024</v>
      </c>
      <c r="OL106" s="185">
        <v>6015</v>
      </c>
      <c r="OM106" s="185">
        <v>6011</v>
      </c>
      <c r="ON106" s="185">
        <v>6011</v>
      </c>
      <c r="OO106" s="185">
        <v>6006</v>
      </c>
      <c r="OP106" s="185">
        <v>6002</v>
      </c>
      <c r="OQ106" s="185">
        <v>5998</v>
      </c>
      <c r="OR106" s="185">
        <v>5981</v>
      </c>
      <c r="OS106" s="185">
        <v>5980</v>
      </c>
      <c r="OT106" s="185">
        <v>5966</v>
      </c>
      <c r="OU106" s="185">
        <v>5921</v>
      </c>
      <c r="OV106" s="185">
        <v>5868</v>
      </c>
      <c r="OW106" s="185">
        <v>5850</v>
      </c>
      <c r="OX106" s="185">
        <v>5838</v>
      </c>
      <c r="OY106" s="185">
        <v>5817</v>
      </c>
      <c r="OZ106" s="185">
        <v>5792</v>
      </c>
      <c r="PA106" s="185">
        <v>5758</v>
      </c>
      <c r="PB106" s="185">
        <v>5681</v>
      </c>
      <c r="PC106" s="185">
        <v>5670</v>
      </c>
      <c r="PD106" s="185">
        <v>5658</v>
      </c>
      <c r="PE106" s="185">
        <v>5637</v>
      </c>
      <c r="PF106" s="185">
        <v>5577</v>
      </c>
      <c r="PG106" s="185">
        <v>5445</v>
      </c>
      <c r="PH106" s="185">
        <v>5396</v>
      </c>
      <c r="PI106" s="185">
        <v>5340</v>
      </c>
      <c r="PJ106" s="185">
        <v>5192</v>
      </c>
      <c r="PK106" s="185">
        <v>5111</v>
      </c>
      <c r="PL106" s="185">
        <v>4996</v>
      </c>
      <c r="PM106" s="185">
        <v>4878</v>
      </c>
      <c r="PN106" s="185">
        <v>4683</v>
      </c>
      <c r="PO106" s="185">
        <v>4280</v>
      </c>
      <c r="PP106" s="185">
        <v>4077</v>
      </c>
      <c r="PQ106" s="185">
        <v>3552</v>
      </c>
      <c r="PR106" s="185">
        <v>3116</v>
      </c>
      <c r="PS106" s="185">
        <v>2445</v>
      </c>
      <c r="PT106" s="185">
        <v>1975</v>
      </c>
      <c r="PU106" s="185">
        <v>1474</v>
      </c>
      <c r="PV106" s="185">
        <v>1163</v>
      </c>
      <c r="PW106" s="185">
        <v>536</v>
      </c>
      <c r="PX106" s="185">
        <v>322</v>
      </c>
      <c r="PY106" s="185">
        <v>222</v>
      </c>
      <c r="PZ106" s="127"/>
      <c r="QA106" s="127"/>
      <c r="QB106" s="127"/>
      <c r="QC106" s="127"/>
      <c r="QD106" s="127"/>
      <c r="QE106" s="127"/>
      <c r="QF106" s="127"/>
      <c r="QG106" s="127"/>
      <c r="QH106" s="127"/>
      <c r="QI106" s="127"/>
      <c r="QJ106" s="127"/>
      <c r="QK106" s="127"/>
    </row>
    <row r="107" spans="1:453" s="68" customFormat="1" ht="10.5" customHeight="1" x14ac:dyDescent="0.2">
      <c r="A107" s="149">
        <f t="shared" si="2"/>
        <v>43974</v>
      </c>
      <c r="B107" s="173">
        <v>7248</v>
      </c>
      <c r="C107" s="173">
        <v>7248</v>
      </c>
      <c r="D107" s="173">
        <v>7248</v>
      </c>
      <c r="E107" s="173">
        <v>7248</v>
      </c>
      <c r="F107" s="173">
        <v>7248</v>
      </c>
      <c r="G107" s="173">
        <v>7248</v>
      </c>
      <c r="H107" s="173">
        <v>7248</v>
      </c>
      <c r="I107" s="173">
        <v>7248</v>
      </c>
      <c r="J107" s="173">
        <v>7248</v>
      </c>
      <c r="K107" s="173">
        <v>7248</v>
      </c>
      <c r="L107" s="173">
        <v>7248</v>
      </c>
      <c r="M107" s="173">
        <v>7248</v>
      </c>
      <c r="N107" s="173">
        <v>7248</v>
      </c>
      <c r="O107" s="173">
        <v>7248</v>
      </c>
      <c r="P107" s="173">
        <v>7248</v>
      </c>
      <c r="Q107" s="173">
        <v>7248</v>
      </c>
      <c r="R107" s="173">
        <v>7248</v>
      </c>
      <c r="S107" s="173">
        <v>7248</v>
      </c>
      <c r="T107" s="173">
        <v>7248</v>
      </c>
      <c r="U107" s="173">
        <v>7248</v>
      </c>
      <c r="V107" s="173">
        <v>7248</v>
      </c>
      <c r="W107" s="173">
        <v>7248</v>
      </c>
      <c r="X107" s="173">
        <v>7248</v>
      </c>
      <c r="Y107" s="173">
        <v>7248</v>
      </c>
      <c r="Z107" s="173">
        <v>7248</v>
      </c>
      <c r="AA107" s="173">
        <v>7248</v>
      </c>
      <c r="AB107" s="173">
        <v>7248</v>
      </c>
      <c r="AC107" s="173">
        <v>7248</v>
      </c>
      <c r="AD107" s="173">
        <v>7248</v>
      </c>
      <c r="AE107" s="173">
        <v>7248</v>
      </c>
      <c r="AF107" s="173">
        <v>7248</v>
      </c>
      <c r="AG107" s="173">
        <v>7248</v>
      </c>
      <c r="AH107" s="173">
        <v>7248</v>
      </c>
      <c r="AI107" s="173">
        <v>7248</v>
      </c>
      <c r="AJ107" s="173">
        <v>7248</v>
      </c>
      <c r="AK107" s="173">
        <v>7248</v>
      </c>
      <c r="AL107" s="173">
        <v>7248</v>
      </c>
      <c r="AM107" s="173">
        <v>7248</v>
      </c>
      <c r="AN107" s="173">
        <v>7248</v>
      </c>
      <c r="AO107" s="173">
        <v>7248</v>
      </c>
      <c r="AP107" s="173">
        <v>7248</v>
      </c>
      <c r="AQ107" s="173">
        <v>7248</v>
      </c>
      <c r="AR107" s="173">
        <v>7248</v>
      </c>
      <c r="AS107" s="173">
        <v>7248</v>
      </c>
      <c r="AT107" s="173">
        <v>7248</v>
      </c>
      <c r="AU107" s="173">
        <v>7248</v>
      </c>
      <c r="AV107" s="173">
        <v>7248</v>
      </c>
      <c r="AW107" s="173">
        <v>7248</v>
      </c>
      <c r="AX107" s="173">
        <v>7248</v>
      </c>
      <c r="AY107" s="173">
        <v>7248</v>
      </c>
      <c r="AZ107" s="173">
        <v>7248</v>
      </c>
      <c r="BA107" s="173">
        <v>7248</v>
      </c>
      <c r="BB107" s="173">
        <v>7248</v>
      </c>
      <c r="BC107" s="173">
        <v>7248</v>
      </c>
      <c r="BD107" s="173">
        <v>7248</v>
      </c>
      <c r="BE107" s="173">
        <v>7248</v>
      </c>
      <c r="BF107" s="173">
        <v>7248</v>
      </c>
      <c r="BG107" s="173">
        <v>7248</v>
      </c>
      <c r="BH107" s="173">
        <v>7248</v>
      </c>
      <c r="BI107" s="173">
        <v>7248</v>
      </c>
      <c r="BJ107" s="173">
        <v>7248</v>
      </c>
      <c r="BK107" s="173">
        <v>7248</v>
      </c>
      <c r="BL107" s="173">
        <v>7248</v>
      </c>
      <c r="BM107" s="173">
        <v>7248</v>
      </c>
      <c r="BN107" s="173">
        <v>7248</v>
      </c>
      <c r="BO107" s="173">
        <v>7248</v>
      </c>
      <c r="BP107" s="173">
        <v>7248</v>
      </c>
      <c r="BQ107" s="173">
        <v>7248</v>
      </c>
      <c r="BR107" s="173">
        <v>7248</v>
      </c>
      <c r="BS107" s="173">
        <v>7248</v>
      </c>
      <c r="BT107" s="173">
        <v>7248</v>
      </c>
      <c r="BU107" s="173">
        <v>7248</v>
      </c>
      <c r="BV107" s="173">
        <v>7248</v>
      </c>
      <c r="BW107" s="173">
        <v>7248</v>
      </c>
      <c r="BX107" s="173">
        <v>7248</v>
      </c>
      <c r="BY107" s="173">
        <v>7248</v>
      </c>
      <c r="BZ107" s="173">
        <v>7248</v>
      </c>
      <c r="CA107" s="173">
        <v>7248</v>
      </c>
      <c r="CB107" s="173">
        <v>7248</v>
      </c>
      <c r="CC107" s="173">
        <v>7248</v>
      </c>
      <c r="CD107" s="173">
        <v>7247</v>
      </c>
      <c r="CE107" s="173">
        <v>7247</v>
      </c>
      <c r="CF107" s="173">
        <v>7247</v>
      </c>
      <c r="CG107" s="173">
        <v>7247</v>
      </c>
      <c r="CH107" s="173">
        <v>7247</v>
      </c>
      <c r="CI107" s="173">
        <v>7247</v>
      </c>
      <c r="CJ107" s="173">
        <v>7247</v>
      </c>
      <c r="CK107" s="173">
        <v>7247</v>
      </c>
      <c r="CL107" s="173">
        <v>7247</v>
      </c>
      <c r="CM107" s="173">
        <v>7247</v>
      </c>
      <c r="CN107" s="173">
        <v>7247</v>
      </c>
      <c r="CO107" s="173">
        <v>7247</v>
      </c>
      <c r="CP107" s="173">
        <v>7247</v>
      </c>
      <c r="CQ107" s="173">
        <v>7247</v>
      </c>
      <c r="CR107" s="173">
        <v>7247</v>
      </c>
      <c r="CS107" s="173">
        <v>7247</v>
      </c>
      <c r="CT107" s="173">
        <v>7247</v>
      </c>
      <c r="CU107" s="173">
        <v>7247</v>
      </c>
      <c r="CV107" s="173">
        <v>7247</v>
      </c>
      <c r="CW107" s="173">
        <v>7247</v>
      </c>
      <c r="CX107" s="173">
        <v>7247</v>
      </c>
      <c r="CY107" s="173">
        <v>7247</v>
      </c>
      <c r="CZ107" s="173">
        <v>7247</v>
      </c>
      <c r="DA107" s="173">
        <v>7247</v>
      </c>
      <c r="DB107" s="173">
        <v>7247</v>
      </c>
      <c r="DC107" s="173">
        <v>7247</v>
      </c>
      <c r="DD107" s="173">
        <v>7247</v>
      </c>
      <c r="DE107" s="173">
        <v>7247</v>
      </c>
      <c r="DF107" s="173">
        <v>7247</v>
      </c>
      <c r="DG107" s="173">
        <v>7247</v>
      </c>
      <c r="DH107" s="173">
        <v>7247</v>
      </c>
      <c r="DI107" s="173">
        <v>7247</v>
      </c>
      <c r="DJ107" s="173">
        <v>7247</v>
      </c>
      <c r="DK107" s="173">
        <v>7247</v>
      </c>
      <c r="DL107" s="173">
        <v>7247</v>
      </c>
      <c r="DM107" s="173">
        <v>7247</v>
      </c>
      <c r="DN107" s="173">
        <v>7247</v>
      </c>
      <c r="DO107" s="173">
        <v>7247</v>
      </c>
      <c r="DP107" s="173">
        <v>7248</v>
      </c>
      <c r="DQ107" s="173">
        <v>7248</v>
      </c>
      <c r="DR107" s="173">
        <v>7248</v>
      </c>
      <c r="DS107" s="173">
        <v>7248</v>
      </c>
      <c r="DT107" s="173">
        <v>7248</v>
      </c>
      <c r="DU107" s="173">
        <v>7248</v>
      </c>
      <c r="DV107" s="173">
        <v>7248</v>
      </c>
      <c r="DW107" s="173">
        <v>7248</v>
      </c>
      <c r="DX107" s="173">
        <v>7248</v>
      </c>
      <c r="DY107" s="173">
        <v>7248</v>
      </c>
      <c r="DZ107" s="173">
        <v>7248</v>
      </c>
      <c r="EA107" s="173">
        <v>7248</v>
      </c>
      <c r="EB107" s="173">
        <v>7248</v>
      </c>
      <c r="EC107" s="173">
        <v>7248</v>
      </c>
      <c r="ED107" s="173">
        <v>7247</v>
      </c>
      <c r="EE107" s="173">
        <v>7247</v>
      </c>
      <c r="EF107" s="173">
        <v>7247</v>
      </c>
      <c r="EG107" s="173">
        <v>7247</v>
      </c>
      <c r="EH107" s="173">
        <v>7247</v>
      </c>
      <c r="EI107" s="173">
        <v>7247</v>
      </c>
      <c r="EJ107" s="173">
        <v>7247</v>
      </c>
      <c r="EK107" s="173">
        <v>7247</v>
      </c>
      <c r="EL107" s="173">
        <v>7247</v>
      </c>
      <c r="EM107" s="173">
        <v>7247</v>
      </c>
      <c r="EN107" s="173">
        <v>7247</v>
      </c>
      <c r="EO107" s="173">
        <v>7247</v>
      </c>
      <c r="EP107" s="173">
        <v>7247</v>
      </c>
      <c r="EQ107" s="173">
        <v>7247</v>
      </c>
      <c r="ER107" s="173">
        <v>7247</v>
      </c>
      <c r="ES107" s="173">
        <v>7247</v>
      </c>
      <c r="ET107" s="173">
        <v>7247</v>
      </c>
      <c r="EU107" s="173">
        <v>7247</v>
      </c>
      <c r="EV107" s="173">
        <v>7247</v>
      </c>
      <c r="EW107" s="173">
        <v>7247</v>
      </c>
      <c r="EX107" s="173">
        <v>7247</v>
      </c>
      <c r="EY107" s="173">
        <v>7247</v>
      </c>
      <c r="EZ107" s="173">
        <v>7247</v>
      </c>
      <c r="FA107" s="173">
        <v>7247</v>
      </c>
      <c r="FB107" s="173">
        <v>7247</v>
      </c>
      <c r="FC107" s="173">
        <v>7247</v>
      </c>
      <c r="FD107" s="173">
        <v>7247</v>
      </c>
      <c r="FE107" s="173">
        <v>7246</v>
      </c>
      <c r="FF107" s="173">
        <v>7246</v>
      </c>
      <c r="FG107" s="173">
        <v>7246</v>
      </c>
      <c r="FH107" s="173">
        <v>7246</v>
      </c>
      <c r="FI107" s="173">
        <v>7246</v>
      </c>
      <c r="FJ107" s="173">
        <v>7246</v>
      </c>
      <c r="FK107" s="173">
        <v>7246</v>
      </c>
      <c r="FL107" s="173">
        <v>7246</v>
      </c>
      <c r="FM107" s="173">
        <v>7246</v>
      </c>
      <c r="FN107" s="173">
        <v>7246</v>
      </c>
      <c r="FO107" s="173">
        <v>7246</v>
      </c>
      <c r="FP107" s="173">
        <v>7246</v>
      </c>
      <c r="FQ107" s="173">
        <v>7246</v>
      </c>
      <c r="FR107" s="173">
        <v>7246</v>
      </c>
      <c r="FS107" s="173">
        <v>7246</v>
      </c>
      <c r="FT107" s="173">
        <v>7246</v>
      </c>
      <c r="FU107" s="173">
        <v>7246</v>
      </c>
      <c r="FV107" s="173">
        <v>7246</v>
      </c>
      <c r="FW107" s="173">
        <v>7246</v>
      </c>
      <c r="FX107" s="173">
        <v>7246</v>
      </c>
      <c r="FY107" s="173">
        <v>7245</v>
      </c>
      <c r="FZ107" s="173">
        <v>7245</v>
      </c>
      <c r="GA107" s="173">
        <v>7245</v>
      </c>
      <c r="GB107" s="173">
        <v>7245</v>
      </c>
      <c r="GC107" s="173">
        <v>7245</v>
      </c>
      <c r="GD107" s="173">
        <v>7244</v>
      </c>
      <c r="GE107" s="173">
        <v>7244</v>
      </c>
      <c r="GF107" s="173">
        <v>7244</v>
      </c>
      <c r="GG107" s="173">
        <v>7243</v>
      </c>
      <c r="GH107" s="173">
        <v>7243</v>
      </c>
      <c r="GI107" s="173">
        <v>7243</v>
      </c>
      <c r="GJ107" s="173">
        <v>7243</v>
      </c>
      <c r="GK107" s="173">
        <v>7243</v>
      </c>
      <c r="GL107" s="173">
        <v>7240</v>
      </c>
      <c r="GM107" s="173">
        <v>7239</v>
      </c>
      <c r="GN107" s="173">
        <v>7239</v>
      </c>
      <c r="GO107" s="173">
        <v>7239</v>
      </c>
      <c r="GP107" s="173">
        <v>7239</v>
      </c>
      <c r="GQ107" s="173">
        <v>7238</v>
      </c>
      <c r="GR107" s="173">
        <v>7238</v>
      </c>
      <c r="GS107" s="173">
        <v>7238</v>
      </c>
      <c r="GT107" s="173">
        <v>7237</v>
      </c>
      <c r="GU107" s="173">
        <v>7237</v>
      </c>
      <c r="GV107" s="173">
        <v>7236</v>
      </c>
      <c r="GW107" s="173">
        <v>7235</v>
      </c>
      <c r="GX107" s="173">
        <v>7235</v>
      </c>
      <c r="GY107" s="173">
        <v>7235</v>
      </c>
      <c r="GZ107" s="173">
        <v>7235</v>
      </c>
      <c r="HA107" s="173">
        <v>7234</v>
      </c>
      <c r="HB107" s="173">
        <v>7232</v>
      </c>
      <c r="HC107" s="173">
        <v>7232</v>
      </c>
      <c r="HD107" s="173">
        <v>7232</v>
      </c>
      <c r="HE107" s="173">
        <v>7235</v>
      </c>
      <c r="HF107" s="173">
        <v>7231</v>
      </c>
      <c r="HG107" s="173">
        <v>7231</v>
      </c>
      <c r="HH107" s="173">
        <v>7231</v>
      </c>
      <c r="HI107" s="173">
        <v>7231</v>
      </c>
      <c r="HJ107" s="173">
        <v>7231</v>
      </c>
      <c r="HK107" s="173">
        <v>7231</v>
      </c>
      <c r="HL107" s="173">
        <v>7230</v>
      </c>
      <c r="HM107" s="173">
        <v>7229</v>
      </c>
      <c r="HN107" s="173">
        <v>7229</v>
      </c>
      <c r="HO107" s="173">
        <v>7228</v>
      </c>
      <c r="HP107" s="173">
        <v>7228</v>
      </c>
      <c r="HQ107" s="173">
        <v>7227</v>
      </c>
      <c r="HR107" s="173">
        <v>7226</v>
      </c>
      <c r="HS107" s="173">
        <v>7224</v>
      </c>
      <c r="HT107" s="173">
        <v>7223</v>
      </c>
      <c r="HU107" s="173">
        <v>7223</v>
      </c>
      <c r="HV107" s="173">
        <v>7221</v>
      </c>
      <c r="HW107" s="173">
        <v>7222</v>
      </c>
      <c r="HX107" s="173">
        <v>7221</v>
      </c>
      <c r="HY107" s="173">
        <v>7221</v>
      </c>
      <c r="HZ107" s="173">
        <v>7221</v>
      </c>
      <c r="IA107" s="173">
        <v>7220</v>
      </c>
      <c r="IB107" s="173">
        <v>7219</v>
      </c>
      <c r="IC107" s="173">
        <v>7219</v>
      </c>
      <c r="ID107" s="173">
        <v>7218</v>
      </c>
      <c r="IE107" s="173">
        <v>7217</v>
      </c>
      <c r="IF107" s="173">
        <v>7217</v>
      </c>
      <c r="IG107" s="173">
        <v>7217</v>
      </c>
      <c r="IH107" s="173">
        <v>7217</v>
      </c>
      <c r="II107" s="173">
        <v>7217</v>
      </c>
      <c r="IJ107" s="173">
        <v>7217</v>
      </c>
      <c r="IK107" s="173">
        <v>7217</v>
      </c>
      <c r="IL107" s="173">
        <v>7217</v>
      </c>
      <c r="IM107" s="173">
        <v>7216</v>
      </c>
      <c r="IN107" s="173">
        <v>7216</v>
      </c>
      <c r="IO107" s="173">
        <v>7215</v>
      </c>
      <c r="IP107" s="173">
        <v>7215</v>
      </c>
      <c r="IQ107" s="173">
        <v>7215</v>
      </c>
      <c r="IR107" s="173">
        <v>7215</v>
      </c>
      <c r="IS107" s="173">
        <v>7215</v>
      </c>
      <c r="IT107" s="173">
        <v>7215</v>
      </c>
      <c r="IU107" s="173">
        <v>7215</v>
      </c>
      <c r="IV107" s="173">
        <v>7215</v>
      </c>
      <c r="IW107" s="173">
        <v>7215</v>
      </c>
      <c r="IX107" s="173">
        <v>7215</v>
      </c>
      <c r="IY107" s="173">
        <v>7214</v>
      </c>
      <c r="IZ107" s="173">
        <v>7214</v>
      </c>
      <c r="JA107" s="173">
        <v>7214</v>
      </c>
      <c r="JB107" s="173">
        <v>7214</v>
      </c>
      <c r="JC107" s="173">
        <v>7214</v>
      </c>
      <c r="JD107" s="173">
        <v>7214</v>
      </c>
      <c r="JE107" s="173">
        <v>7213</v>
      </c>
      <c r="JF107" s="173">
        <v>7213</v>
      </c>
      <c r="JG107" s="173">
        <v>7213</v>
      </c>
      <c r="JH107" s="173">
        <v>7213</v>
      </c>
      <c r="JI107" s="173">
        <v>7213</v>
      </c>
      <c r="JJ107" s="173">
        <v>7213</v>
      </c>
      <c r="JK107" s="173">
        <v>7213</v>
      </c>
      <c r="JL107" s="173">
        <v>7213</v>
      </c>
      <c r="JM107" s="173">
        <v>7212</v>
      </c>
      <c r="JN107" s="173">
        <v>7211</v>
      </c>
      <c r="JO107" s="173">
        <v>7211</v>
      </c>
      <c r="JP107" s="173">
        <v>7211</v>
      </c>
      <c r="JQ107" s="173">
        <v>7210</v>
      </c>
      <c r="JR107" s="173">
        <v>7210</v>
      </c>
      <c r="JS107" s="173">
        <v>7209</v>
      </c>
      <c r="JT107" s="173">
        <v>7209</v>
      </c>
      <c r="JU107" s="173">
        <v>7209</v>
      </c>
      <c r="JV107" s="173">
        <v>7209</v>
      </c>
      <c r="JW107" s="173">
        <v>7208</v>
      </c>
      <c r="JX107" s="173">
        <v>7208</v>
      </c>
      <c r="JY107" s="173">
        <v>7208</v>
      </c>
      <c r="JZ107" s="173">
        <v>7207</v>
      </c>
      <c r="KA107" s="173">
        <v>7205</v>
      </c>
      <c r="KB107" s="173">
        <v>7205</v>
      </c>
      <c r="KC107" s="173">
        <v>7202</v>
      </c>
      <c r="KD107" s="173">
        <v>7202</v>
      </c>
      <c r="KE107" s="173">
        <v>7202</v>
      </c>
      <c r="KF107" s="173">
        <v>7202</v>
      </c>
      <c r="KG107" s="173">
        <v>7202</v>
      </c>
      <c r="KH107" s="173">
        <v>7202</v>
      </c>
      <c r="KI107" s="173">
        <v>7202</v>
      </c>
      <c r="KJ107" s="173">
        <v>7202</v>
      </c>
      <c r="KK107" s="173">
        <v>7202</v>
      </c>
      <c r="KL107" s="173">
        <v>7202</v>
      </c>
      <c r="KM107" s="173">
        <v>7202</v>
      </c>
      <c r="KN107" s="173">
        <v>7202</v>
      </c>
      <c r="KO107" s="173">
        <v>7201</v>
      </c>
      <c r="KP107" s="173">
        <v>7200</v>
      </c>
      <c r="KQ107" s="173">
        <v>7200</v>
      </c>
      <c r="KR107" s="173">
        <v>7199</v>
      </c>
      <c r="KS107" s="173">
        <v>7199</v>
      </c>
      <c r="KT107" s="173">
        <v>7199</v>
      </c>
      <c r="KU107" s="173">
        <v>7198</v>
      </c>
      <c r="KV107" s="173">
        <v>7198</v>
      </c>
      <c r="KW107" s="173">
        <v>7198</v>
      </c>
      <c r="KX107" s="173">
        <v>7198</v>
      </c>
      <c r="KY107" s="173">
        <v>7198</v>
      </c>
      <c r="KZ107" s="173">
        <v>7197</v>
      </c>
      <c r="LA107" s="132">
        <v>7197</v>
      </c>
      <c r="LB107" s="132">
        <v>7197</v>
      </c>
      <c r="LC107" s="132">
        <v>7196</v>
      </c>
      <c r="LD107" s="132">
        <v>7196</v>
      </c>
      <c r="LE107" s="132">
        <v>7196</v>
      </c>
      <c r="LF107" s="132">
        <v>7195</v>
      </c>
      <c r="LG107" s="132">
        <v>7195</v>
      </c>
      <c r="LH107" s="132">
        <v>7195</v>
      </c>
      <c r="LI107" s="132">
        <v>7195</v>
      </c>
      <c r="LJ107" s="132">
        <v>7195</v>
      </c>
      <c r="LK107" s="132">
        <v>7194</v>
      </c>
      <c r="LL107" s="132">
        <v>7194</v>
      </c>
      <c r="LM107" s="132">
        <v>7194</v>
      </c>
      <c r="LN107" s="132">
        <v>7194</v>
      </c>
      <c r="LO107" s="132">
        <v>7195</v>
      </c>
      <c r="LP107" s="132">
        <v>7196</v>
      </c>
      <c r="LQ107" s="132">
        <v>7196</v>
      </c>
      <c r="LR107" s="132">
        <v>7196</v>
      </c>
      <c r="LS107" s="132">
        <v>7195</v>
      </c>
      <c r="LT107" s="132">
        <v>7195</v>
      </c>
      <c r="LU107" s="132">
        <v>7194</v>
      </c>
      <c r="LV107" s="132">
        <v>7194</v>
      </c>
      <c r="LW107" s="132">
        <v>7193</v>
      </c>
      <c r="LX107" s="132">
        <v>7192</v>
      </c>
      <c r="LY107" s="132">
        <v>7192</v>
      </c>
      <c r="LZ107" s="132">
        <v>7191</v>
      </c>
      <c r="MA107" s="132">
        <v>7188</v>
      </c>
      <c r="MB107" s="132">
        <v>7185</v>
      </c>
      <c r="MC107" s="132">
        <v>7185</v>
      </c>
      <c r="MD107" s="132">
        <v>7185</v>
      </c>
      <c r="ME107" s="132">
        <v>7185</v>
      </c>
      <c r="MF107" s="132">
        <v>7183</v>
      </c>
      <c r="MG107" s="132">
        <v>7183</v>
      </c>
      <c r="MH107" s="132">
        <v>7183</v>
      </c>
      <c r="MI107" s="132">
        <v>7183</v>
      </c>
      <c r="MJ107" s="132">
        <v>7182</v>
      </c>
      <c r="MK107" s="132">
        <v>7181</v>
      </c>
      <c r="ML107" s="132">
        <v>7181</v>
      </c>
      <c r="MM107" s="133">
        <v>7178</v>
      </c>
      <c r="MN107" s="132">
        <v>7178</v>
      </c>
      <c r="MO107" s="132">
        <v>7174</v>
      </c>
      <c r="MP107" s="132">
        <v>7167</v>
      </c>
      <c r="MQ107" s="133">
        <v>7164</v>
      </c>
      <c r="MR107" s="132">
        <v>7164</v>
      </c>
      <c r="MS107" s="133">
        <v>7161</v>
      </c>
      <c r="MT107" s="132">
        <v>7160</v>
      </c>
      <c r="MU107" s="132">
        <v>7156</v>
      </c>
      <c r="MV107" s="133">
        <v>7156</v>
      </c>
      <c r="MW107" s="185">
        <v>7156</v>
      </c>
      <c r="MX107" s="185">
        <v>7155</v>
      </c>
      <c r="MY107" s="185">
        <v>7152</v>
      </c>
      <c r="MZ107" s="185">
        <v>7151</v>
      </c>
      <c r="NA107" s="185">
        <v>7151</v>
      </c>
      <c r="NB107" s="185">
        <v>7149</v>
      </c>
      <c r="NC107" s="185">
        <v>7146</v>
      </c>
      <c r="ND107" s="185">
        <v>7146</v>
      </c>
      <c r="NE107" s="185">
        <v>7145</v>
      </c>
      <c r="NF107" s="185">
        <v>7145</v>
      </c>
      <c r="NG107" s="185">
        <v>7144</v>
      </c>
      <c r="NH107" s="185">
        <v>7140</v>
      </c>
      <c r="NI107" s="185">
        <v>7139</v>
      </c>
      <c r="NJ107" s="185">
        <v>7138</v>
      </c>
      <c r="NK107" s="185">
        <v>7136</v>
      </c>
      <c r="NL107" s="185">
        <v>7136</v>
      </c>
      <c r="NM107" s="185">
        <v>7136</v>
      </c>
      <c r="NN107" s="185">
        <v>7133</v>
      </c>
      <c r="NO107" s="185">
        <v>7130</v>
      </c>
      <c r="NP107" s="185">
        <v>7130</v>
      </c>
      <c r="NQ107" s="185">
        <v>7128</v>
      </c>
      <c r="NR107" s="185">
        <v>7128</v>
      </c>
      <c r="NS107" s="185">
        <v>7126</v>
      </c>
      <c r="NT107" s="185">
        <v>7124</v>
      </c>
      <c r="NU107" s="185">
        <v>7123</v>
      </c>
      <c r="NV107" s="185">
        <v>7120</v>
      </c>
      <c r="NW107" s="185">
        <v>7118</v>
      </c>
      <c r="NX107" s="185">
        <v>7117</v>
      </c>
      <c r="NY107" s="185">
        <v>7114</v>
      </c>
      <c r="NZ107" s="185">
        <v>7113</v>
      </c>
      <c r="OA107" s="185">
        <v>7112</v>
      </c>
      <c r="OB107" s="185">
        <v>7111</v>
      </c>
      <c r="OC107" s="185">
        <v>7107</v>
      </c>
      <c r="OD107" s="185">
        <v>7105</v>
      </c>
      <c r="OE107" s="185">
        <v>7105</v>
      </c>
      <c r="OF107" s="185">
        <v>7093</v>
      </c>
      <c r="OG107" s="185">
        <v>7090</v>
      </c>
      <c r="OH107" s="185">
        <v>7075</v>
      </c>
      <c r="OI107" s="185">
        <v>7072</v>
      </c>
      <c r="OJ107" s="185">
        <v>7069</v>
      </c>
      <c r="OK107" s="185">
        <v>7064</v>
      </c>
      <c r="OL107" s="185">
        <v>7052</v>
      </c>
      <c r="OM107" s="185">
        <v>7049</v>
      </c>
      <c r="ON107" s="185">
        <v>7047</v>
      </c>
      <c r="OO107" s="185">
        <v>7046</v>
      </c>
      <c r="OP107" s="185">
        <v>7035</v>
      </c>
      <c r="OQ107" s="185">
        <v>7030</v>
      </c>
      <c r="OR107" s="185">
        <v>7021</v>
      </c>
      <c r="OS107" s="185">
        <v>7019</v>
      </c>
      <c r="OT107" s="185">
        <v>7012</v>
      </c>
      <c r="OU107" s="185">
        <v>6984</v>
      </c>
      <c r="OV107" s="185">
        <v>6947</v>
      </c>
      <c r="OW107" s="185">
        <v>6932</v>
      </c>
      <c r="OX107" s="185">
        <v>6929</v>
      </c>
      <c r="OY107" s="185">
        <v>6915</v>
      </c>
      <c r="OZ107" s="185">
        <v>6885</v>
      </c>
      <c r="PA107" s="185">
        <v>6863</v>
      </c>
      <c r="PB107" s="185">
        <v>6820</v>
      </c>
      <c r="PC107" s="185">
        <v>6804</v>
      </c>
      <c r="PD107" s="185">
        <v>6789</v>
      </c>
      <c r="PE107" s="185">
        <v>6779</v>
      </c>
      <c r="PF107" s="185">
        <v>6752</v>
      </c>
      <c r="PG107" s="185">
        <v>6666</v>
      </c>
      <c r="PH107" s="185">
        <v>6647</v>
      </c>
      <c r="PI107" s="185">
        <v>6615</v>
      </c>
      <c r="PJ107" s="185">
        <v>6501</v>
      </c>
      <c r="PK107" s="185">
        <v>6445</v>
      </c>
      <c r="PL107" s="185">
        <v>6388</v>
      </c>
      <c r="PM107" s="185">
        <v>6314</v>
      </c>
      <c r="PN107" s="185">
        <v>6142</v>
      </c>
      <c r="PO107" s="185">
        <v>5946</v>
      </c>
      <c r="PP107" s="185">
        <v>5834</v>
      </c>
      <c r="PQ107" s="185">
        <v>5673</v>
      </c>
      <c r="PR107" s="185">
        <v>5448</v>
      </c>
      <c r="PS107" s="185">
        <v>5127</v>
      </c>
      <c r="PT107" s="185">
        <v>4751</v>
      </c>
      <c r="PU107" s="185">
        <v>4278</v>
      </c>
      <c r="PV107" s="185">
        <v>4025</v>
      </c>
      <c r="PW107" s="185">
        <v>2776</v>
      </c>
      <c r="PX107" s="185">
        <v>2251</v>
      </c>
      <c r="PY107" s="185">
        <v>1688</v>
      </c>
      <c r="PZ107" s="185">
        <v>1180</v>
      </c>
      <c r="QA107" s="185">
        <v>793</v>
      </c>
      <c r="QB107" s="129" t="s">
        <v>186</v>
      </c>
      <c r="QC107" s="129" t="s">
        <v>187</v>
      </c>
      <c r="QD107" s="127"/>
      <c r="QE107" s="127"/>
      <c r="QF107" s="127"/>
      <c r="QG107" s="127"/>
      <c r="QH107" s="127"/>
      <c r="QI107" s="127"/>
      <c r="QJ107" s="127"/>
      <c r="QK107" s="127"/>
    </row>
    <row r="108" spans="1:453" s="68" customFormat="1" ht="12.75" x14ac:dyDescent="0.2">
      <c r="A108" s="149">
        <f t="shared" si="2"/>
        <v>43967</v>
      </c>
      <c r="B108" s="173">
        <v>9238</v>
      </c>
      <c r="C108" s="173">
        <v>9238</v>
      </c>
      <c r="D108" s="173">
        <v>9238</v>
      </c>
      <c r="E108" s="173">
        <v>9238</v>
      </c>
      <c r="F108" s="173">
        <v>9238</v>
      </c>
      <c r="G108" s="173">
        <v>9238</v>
      </c>
      <c r="H108" s="173">
        <v>9238</v>
      </c>
      <c r="I108" s="173">
        <v>9238</v>
      </c>
      <c r="J108" s="173">
        <v>9238</v>
      </c>
      <c r="K108" s="173">
        <v>9238</v>
      </c>
      <c r="L108" s="173">
        <v>9238</v>
      </c>
      <c r="M108" s="173">
        <v>9238</v>
      </c>
      <c r="N108" s="173">
        <v>9238</v>
      </c>
      <c r="O108" s="173">
        <v>9238</v>
      </c>
      <c r="P108" s="173">
        <v>9238</v>
      </c>
      <c r="Q108" s="173">
        <v>9238</v>
      </c>
      <c r="R108" s="173">
        <v>9238</v>
      </c>
      <c r="S108" s="173">
        <v>9237</v>
      </c>
      <c r="T108" s="173">
        <v>9237</v>
      </c>
      <c r="U108" s="173">
        <v>9237</v>
      </c>
      <c r="V108" s="173">
        <v>9237</v>
      </c>
      <c r="W108" s="173">
        <v>9237</v>
      </c>
      <c r="X108" s="173">
        <v>9237</v>
      </c>
      <c r="Y108" s="173">
        <v>9237</v>
      </c>
      <c r="Z108" s="173">
        <v>9237</v>
      </c>
      <c r="AA108" s="173">
        <v>9237</v>
      </c>
      <c r="AB108" s="173">
        <v>9237</v>
      </c>
      <c r="AC108" s="173">
        <v>9237</v>
      </c>
      <c r="AD108" s="173">
        <v>9237</v>
      </c>
      <c r="AE108" s="173">
        <v>9237</v>
      </c>
      <c r="AF108" s="173">
        <v>9237</v>
      </c>
      <c r="AG108" s="173">
        <v>9237</v>
      </c>
      <c r="AH108" s="173">
        <v>9237</v>
      </c>
      <c r="AI108" s="173">
        <v>9237</v>
      </c>
      <c r="AJ108" s="173">
        <v>9237</v>
      </c>
      <c r="AK108" s="173">
        <v>9237</v>
      </c>
      <c r="AL108" s="173">
        <v>9237</v>
      </c>
      <c r="AM108" s="173">
        <v>9237</v>
      </c>
      <c r="AN108" s="173">
        <v>9237</v>
      </c>
      <c r="AO108" s="173">
        <v>9237</v>
      </c>
      <c r="AP108" s="173">
        <v>9237</v>
      </c>
      <c r="AQ108" s="173">
        <v>9237</v>
      </c>
      <c r="AR108" s="173">
        <v>9237</v>
      </c>
      <c r="AS108" s="173">
        <v>9237</v>
      </c>
      <c r="AT108" s="173">
        <v>9237</v>
      </c>
      <c r="AU108" s="173">
        <v>9237</v>
      </c>
      <c r="AV108" s="173">
        <v>9237</v>
      </c>
      <c r="AW108" s="173">
        <v>9237</v>
      </c>
      <c r="AX108" s="173">
        <v>9237</v>
      </c>
      <c r="AY108" s="173">
        <v>9237</v>
      </c>
      <c r="AZ108" s="173">
        <v>9237</v>
      </c>
      <c r="BA108" s="173">
        <v>9237</v>
      </c>
      <c r="BB108" s="173">
        <v>9237</v>
      </c>
      <c r="BC108" s="173">
        <v>9237</v>
      </c>
      <c r="BD108" s="173">
        <v>9237</v>
      </c>
      <c r="BE108" s="173">
        <v>9237</v>
      </c>
      <c r="BF108" s="173">
        <v>9237</v>
      </c>
      <c r="BG108" s="173">
        <v>9237</v>
      </c>
      <c r="BH108" s="173">
        <v>9237</v>
      </c>
      <c r="BI108" s="173">
        <v>9237</v>
      </c>
      <c r="BJ108" s="173">
        <v>9237</v>
      </c>
      <c r="BK108" s="173">
        <v>9237</v>
      </c>
      <c r="BL108" s="173">
        <v>9236</v>
      </c>
      <c r="BM108" s="173">
        <v>9236</v>
      </c>
      <c r="BN108" s="173">
        <v>9236</v>
      </c>
      <c r="BO108" s="173">
        <v>9236</v>
      </c>
      <c r="BP108" s="173">
        <v>9236</v>
      </c>
      <c r="BQ108" s="173">
        <v>9236</v>
      </c>
      <c r="BR108" s="173">
        <v>9236</v>
      </c>
      <c r="BS108" s="173">
        <v>9236</v>
      </c>
      <c r="BT108" s="173">
        <v>9236</v>
      </c>
      <c r="BU108" s="173">
        <v>9236</v>
      </c>
      <c r="BV108" s="173">
        <v>9236</v>
      </c>
      <c r="BW108" s="173">
        <v>9236</v>
      </c>
      <c r="BX108" s="173">
        <v>9236</v>
      </c>
      <c r="BY108" s="173">
        <v>9236</v>
      </c>
      <c r="BZ108" s="173">
        <v>9236</v>
      </c>
      <c r="CA108" s="173">
        <v>9236</v>
      </c>
      <c r="CB108" s="173">
        <v>9236</v>
      </c>
      <c r="CC108" s="173">
        <v>9236</v>
      </c>
      <c r="CD108" s="173">
        <v>9233</v>
      </c>
      <c r="CE108" s="173">
        <v>9233</v>
      </c>
      <c r="CF108" s="173">
        <v>9233</v>
      </c>
      <c r="CG108" s="173">
        <v>9233</v>
      </c>
      <c r="CH108" s="173">
        <v>9233</v>
      </c>
      <c r="CI108" s="173">
        <v>9233</v>
      </c>
      <c r="CJ108" s="173">
        <v>9233</v>
      </c>
      <c r="CK108" s="173">
        <v>9233</v>
      </c>
      <c r="CL108" s="173">
        <v>9233</v>
      </c>
      <c r="CM108" s="173">
        <v>9233</v>
      </c>
      <c r="CN108" s="173">
        <v>9233</v>
      </c>
      <c r="CO108" s="173">
        <v>9233</v>
      </c>
      <c r="CP108" s="173">
        <v>9233</v>
      </c>
      <c r="CQ108" s="173">
        <v>9233</v>
      </c>
      <c r="CR108" s="173">
        <v>9233</v>
      </c>
      <c r="CS108" s="173">
        <v>9233</v>
      </c>
      <c r="CT108" s="173">
        <v>9232</v>
      </c>
      <c r="CU108" s="173">
        <v>9232</v>
      </c>
      <c r="CV108" s="173">
        <v>9232</v>
      </c>
      <c r="CW108" s="173">
        <v>9232</v>
      </c>
      <c r="CX108" s="173">
        <v>9232</v>
      </c>
      <c r="CY108" s="173">
        <v>9232</v>
      </c>
      <c r="CZ108" s="173">
        <v>9232</v>
      </c>
      <c r="DA108" s="173">
        <v>9232</v>
      </c>
      <c r="DB108" s="173">
        <v>9232</v>
      </c>
      <c r="DC108" s="173">
        <v>9232</v>
      </c>
      <c r="DD108" s="173">
        <v>9232</v>
      </c>
      <c r="DE108" s="173">
        <v>9232</v>
      </c>
      <c r="DF108" s="173">
        <v>9232</v>
      </c>
      <c r="DG108" s="173">
        <v>9231</v>
      </c>
      <c r="DH108" s="173">
        <v>9231</v>
      </c>
      <c r="DI108" s="173">
        <v>9231</v>
      </c>
      <c r="DJ108" s="173">
        <v>9231</v>
      </c>
      <c r="DK108" s="173">
        <v>9231</v>
      </c>
      <c r="DL108" s="173">
        <v>9231</v>
      </c>
      <c r="DM108" s="173">
        <v>9231</v>
      </c>
      <c r="DN108" s="173">
        <v>9231</v>
      </c>
      <c r="DO108" s="173">
        <v>9231</v>
      </c>
      <c r="DP108" s="173">
        <v>9234</v>
      </c>
      <c r="DQ108" s="173">
        <v>9234</v>
      </c>
      <c r="DR108" s="173">
        <v>9234</v>
      </c>
      <c r="DS108" s="173">
        <v>9234</v>
      </c>
      <c r="DT108" s="173">
        <v>9234</v>
      </c>
      <c r="DU108" s="173">
        <v>9234</v>
      </c>
      <c r="DV108" s="173">
        <v>9234</v>
      </c>
      <c r="DW108" s="173">
        <v>9234</v>
      </c>
      <c r="DX108" s="173">
        <v>9234</v>
      </c>
      <c r="DY108" s="173">
        <v>9234</v>
      </c>
      <c r="DZ108" s="173">
        <v>9234</v>
      </c>
      <c r="EA108" s="173">
        <v>9234</v>
      </c>
      <c r="EB108" s="173">
        <v>9234</v>
      </c>
      <c r="EC108" s="173">
        <v>9234</v>
      </c>
      <c r="ED108" s="173">
        <v>9234</v>
      </c>
      <c r="EE108" s="173">
        <v>9234</v>
      </c>
      <c r="EF108" s="173">
        <v>9234</v>
      </c>
      <c r="EG108" s="173">
        <v>9234</v>
      </c>
      <c r="EH108" s="173">
        <v>9234</v>
      </c>
      <c r="EI108" s="173">
        <v>9234</v>
      </c>
      <c r="EJ108" s="173">
        <v>9234</v>
      </c>
      <c r="EK108" s="173">
        <v>9234</v>
      </c>
      <c r="EL108" s="173">
        <v>9234</v>
      </c>
      <c r="EM108" s="173">
        <v>9234</v>
      </c>
      <c r="EN108" s="173">
        <v>9234</v>
      </c>
      <c r="EO108" s="173">
        <v>9234</v>
      </c>
      <c r="EP108" s="173">
        <v>9234</v>
      </c>
      <c r="EQ108" s="173">
        <v>9234</v>
      </c>
      <c r="ER108" s="173">
        <v>9234</v>
      </c>
      <c r="ES108" s="173">
        <v>9234</v>
      </c>
      <c r="ET108" s="173">
        <v>9234</v>
      </c>
      <c r="EU108" s="173">
        <v>9234</v>
      </c>
      <c r="EV108" s="173">
        <v>9234</v>
      </c>
      <c r="EW108" s="173">
        <v>9234</v>
      </c>
      <c r="EX108" s="173">
        <v>9234</v>
      </c>
      <c r="EY108" s="173">
        <v>9234</v>
      </c>
      <c r="EZ108" s="173">
        <v>9234</v>
      </c>
      <c r="FA108" s="173">
        <v>9234</v>
      </c>
      <c r="FB108" s="173">
        <v>9234</v>
      </c>
      <c r="FC108" s="173">
        <v>9234</v>
      </c>
      <c r="FD108" s="173">
        <v>9234</v>
      </c>
      <c r="FE108" s="173">
        <v>9233</v>
      </c>
      <c r="FF108" s="173">
        <v>9233</v>
      </c>
      <c r="FG108" s="173">
        <v>9233</v>
      </c>
      <c r="FH108" s="173">
        <v>9233</v>
      </c>
      <c r="FI108" s="173">
        <v>9233</v>
      </c>
      <c r="FJ108" s="173">
        <v>9233</v>
      </c>
      <c r="FK108" s="173">
        <v>9233</v>
      </c>
      <c r="FL108" s="173">
        <v>9233</v>
      </c>
      <c r="FM108" s="173">
        <v>9233</v>
      </c>
      <c r="FN108" s="173">
        <v>9233</v>
      </c>
      <c r="FO108" s="173">
        <v>9233</v>
      </c>
      <c r="FP108" s="173">
        <v>9232</v>
      </c>
      <c r="FQ108" s="173">
        <v>9232</v>
      </c>
      <c r="FR108" s="173">
        <v>9232</v>
      </c>
      <c r="FS108" s="173">
        <v>9232</v>
      </c>
      <c r="FT108" s="173">
        <v>9232</v>
      </c>
      <c r="FU108" s="173">
        <v>9232</v>
      </c>
      <c r="FV108" s="173">
        <v>9232</v>
      </c>
      <c r="FW108" s="173">
        <v>9232</v>
      </c>
      <c r="FX108" s="173">
        <v>9232</v>
      </c>
      <c r="FY108" s="173">
        <v>9232</v>
      </c>
      <c r="FZ108" s="173">
        <v>9232</v>
      </c>
      <c r="GA108" s="173">
        <v>9232</v>
      </c>
      <c r="GB108" s="173">
        <v>9232</v>
      </c>
      <c r="GC108" s="173">
        <v>9232</v>
      </c>
      <c r="GD108" s="173">
        <v>9225</v>
      </c>
      <c r="GE108" s="173">
        <v>9224</v>
      </c>
      <c r="GF108" s="173">
        <v>9224</v>
      </c>
      <c r="GG108" s="173">
        <v>9223</v>
      </c>
      <c r="GH108" s="173">
        <v>9223</v>
      </c>
      <c r="GI108" s="173">
        <v>9223</v>
      </c>
      <c r="GJ108" s="173">
        <v>9223</v>
      </c>
      <c r="GK108" s="173">
        <v>9224</v>
      </c>
      <c r="GL108" s="173">
        <v>9221</v>
      </c>
      <c r="GM108" s="173">
        <v>9220</v>
      </c>
      <c r="GN108" s="173">
        <v>9220</v>
      </c>
      <c r="GO108" s="173">
        <v>9220</v>
      </c>
      <c r="GP108" s="173">
        <v>9220</v>
      </c>
      <c r="GQ108" s="173">
        <v>9217</v>
      </c>
      <c r="GR108" s="173">
        <v>9216</v>
      </c>
      <c r="GS108" s="173">
        <v>9216</v>
      </c>
      <c r="GT108" s="173">
        <v>9216</v>
      </c>
      <c r="GU108" s="173">
        <v>9216</v>
      </c>
      <c r="GV108" s="173">
        <v>9215</v>
      </c>
      <c r="GW108" s="173">
        <v>9215</v>
      </c>
      <c r="GX108" s="173">
        <v>9214</v>
      </c>
      <c r="GY108" s="173">
        <v>9213</v>
      </c>
      <c r="GZ108" s="173">
        <v>9213</v>
      </c>
      <c r="HA108" s="173">
        <v>9213</v>
      </c>
      <c r="HB108" s="173">
        <v>9213</v>
      </c>
      <c r="HC108" s="173">
        <v>9212</v>
      </c>
      <c r="HD108" s="173">
        <v>9211</v>
      </c>
      <c r="HE108" s="173">
        <v>9214</v>
      </c>
      <c r="HF108" s="173">
        <v>9212</v>
      </c>
      <c r="HG108" s="173">
        <v>9212</v>
      </c>
      <c r="HH108" s="173">
        <v>9212</v>
      </c>
      <c r="HI108" s="173">
        <v>9213</v>
      </c>
      <c r="HJ108" s="173">
        <v>9212</v>
      </c>
      <c r="HK108" s="173">
        <v>9212</v>
      </c>
      <c r="HL108" s="173">
        <v>9212</v>
      </c>
      <c r="HM108" s="173">
        <v>9212</v>
      </c>
      <c r="HN108" s="173">
        <v>9212</v>
      </c>
      <c r="HO108" s="173">
        <v>9210</v>
      </c>
      <c r="HP108" s="173">
        <v>9210</v>
      </c>
      <c r="HQ108" s="173">
        <v>9209</v>
      </c>
      <c r="HR108" s="173">
        <v>9209</v>
      </c>
      <c r="HS108" s="173">
        <v>9209</v>
      </c>
      <c r="HT108" s="173">
        <v>9209</v>
      </c>
      <c r="HU108" s="173">
        <v>9208</v>
      </c>
      <c r="HV108" s="173">
        <v>9207</v>
      </c>
      <c r="HW108" s="173">
        <v>9206</v>
      </c>
      <c r="HX108" s="173">
        <v>9205</v>
      </c>
      <c r="HY108" s="173">
        <v>9205</v>
      </c>
      <c r="HZ108" s="173">
        <v>9205</v>
      </c>
      <c r="IA108" s="173">
        <v>9205</v>
      </c>
      <c r="IB108" s="173">
        <v>9205</v>
      </c>
      <c r="IC108" s="173">
        <v>9203</v>
      </c>
      <c r="ID108" s="173">
        <v>9203</v>
      </c>
      <c r="IE108" s="173">
        <v>9203</v>
      </c>
      <c r="IF108" s="173">
        <v>9201</v>
      </c>
      <c r="IG108" s="173">
        <v>9201</v>
      </c>
      <c r="IH108" s="173">
        <v>9201</v>
      </c>
      <c r="II108" s="173">
        <v>9201</v>
      </c>
      <c r="IJ108" s="173">
        <v>9200</v>
      </c>
      <c r="IK108" s="173">
        <v>9200</v>
      </c>
      <c r="IL108" s="173">
        <v>9200</v>
      </c>
      <c r="IM108" s="173">
        <v>9199</v>
      </c>
      <c r="IN108" s="173">
        <v>9199</v>
      </c>
      <c r="IO108" s="173">
        <v>9199</v>
      </c>
      <c r="IP108" s="173">
        <v>9199</v>
      </c>
      <c r="IQ108" s="173">
        <v>9199</v>
      </c>
      <c r="IR108" s="173">
        <v>9199</v>
      </c>
      <c r="IS108" s="173">
        <v>9199</v>
      </c>
      <c r="IT108" s="173">
        <v>9199</v>
      </c>
      <c r="IU108" s="173">
        <v>9199</v>
      </c>
      <c r="IV108" s="173">
        <v>9199</v>
      </c>
      <c r="IW108" s="173">
        <v>9199</v>
      </c>
      <c r="IX108" s="173">
        <v>9200</v>
      </c>
      <c r="IY108" s="173">
        <v>9199</v>
      </c>
      <c r="IZ108" s="173">
        <v>9199</v>
      </c>
      <c r="JA108" s="173">
        <v>9199</v>
      </c>
      <c r="JB108" s="173">
        <v>9199</v>
      </c>
      <c r="JC108" s="173">
        <v>9198</v>
      </c>
      <c r="JD108" s="173">
        <v>9198</v>
      </c>
      <c r="JE108" s="173">
        <v>9199</v>
      </c>
      <c r="JF108" s="173">
        <v>9199</v>
      </c>
      <c r="JG108" s="173">
        <v>9199</v>
      </c>
      <c r="JH108" s="173">
        <v>9199</v>
      </c>
      <c r="JI108" s="173">
        <v>9198</v>
      </c>
      <c r="JJ108" s="173">
        <v>9198</v>
      </c>
      <c r="JK108" s="173">
        <v>9198</v>
      </c>
      <c r="JL108" s="173">
        <v>9198</v>
      </c>
      <c r="JM108" s="173">
        <v>9196</v>
      </c>
      <c r="JN108" s="173">
        <v>9195</v>
      </c>
      <c r="JO108" s="173">
        <v>9195</v>
      </c>
      <c r="JP108" s="173">
        <v>9195</v>
      </c>
      <c r="JQ108" s="173">
        <v>9195</v>
      </c>
      <c r="JR108" s="173">
        <v>9195</v>
      </c>
      <c r="JS108" s="173">
        <v>9195</v>
      </c>
      <c r="JT108" s="173">
        <v>9195</v>
      </c>
      <c r="JU108" s="173">
        <v>9195</v>
      </c>
      <c r="JV108" s="173">
        <v>9195</v>
      </c>
      <c r="JW108" s="173">
        <v>9194</v>
      </c>
      <c r="JX108" s="173">
        <v>9193</v>
      </c>
      <c r="JY108" s="173">
        <v>9193</v>
      </c>
      <c r="JZ108" s="173">
        <v>9193</v>
      </c>
      <c r="KA108" s="173">
        <v>9192</v>
      </c>
      <c r="KB108" s="173">
        <v>9191</v>
      </c>
      <c r="KC108" s="173">
        <v>9186</v>
      </c>
      <c r="KD108" s="173">
        <v>9186</v>
      </c>
      <c r="KE108" s="173">
        <v>9186</v>
      </c>
      <c r="KF108" s="173">
        <v>9186</v>
      </c>
      <c r="KG108" s="173">
        <v>9186</v>
      </c>
      <c r="KH108" s="173">
        <v>9186</v>
      </c>
      <c r="KI108" s="173">
        <v>9186</v>
      </c>
      <c r="KJ108" s="173">
        <v>9186</v>
      </c>
      <c r="KK108" s="173">
        <v>9186</v>
      </c>
      <c r="KL108" s="173">
        <v>9186</v>
      </c>
      <c r="KM108" s="173">
        <v>9186</v>
      </c>
      <c r="KN108" s="173">
        <v>9185</v>
      </c>
      <c r="KO108" s="173">
        <v>9185</v>
      </c>
      <c r="KP108" s="173">
        <v>9185</v>
      </c>
      <c r="KQ108" s="173">
        <v>9185</v>
      </c>
      <c r="KR108" s="173">
        <v>9184</v>
      </c>
      <c r="KS108" s="173">
        <v>9184</v>
      </c>
      <c r="KT108" s="173">
        <v>9184</v>
      </c>
      <c r="KU108" s="173">
        <v>9184</v>
      </c>
      <c r="KV108" s="173">
        <v>9184</v>
      </c>
      <c r="KW108" s="173">
        <v>9184</v>
      </c>
      <c r="KX108" s="173">
        <v>9184</v>
      </c>
      <c r="KY108" s="173">
        <v>9184</v>
      </c>
      <c r="KZ108" s="173">
        <v>9184</v>
      </c>
      <c r="LA108" s="132">
        <v>9183</v>
      </c>
      <c r="LB108" s="132">
        <v>9183</v>
      </c>
      <c r="LC108" s="132">
        <v>9182</v>
      </c>
      <c r="LD108" s="132">
        <v>9182</v>
      </c>
      <c r="LE108" s="132">
        <v>9181</v>
      </c>
      <c r="LF108" s="132">
        <v>9181</v>
      </c>
      <c r="LG108" s="132">
        <v>9181</v>
      </c>
      <c r="LH108" s="132">
        <v>9181</v>
      </c>
      <c r="LI108" s="132">
        <v>9181</v>
      </c>
      <c r="LJ108" s="132">
        <v>9181</v>
      </c>
      <c r="LK108" s="132">
        <v>9180</v>
      </c>
      <c r="LL108" s="132">
        <v>9179</v>
      </c>
      <c r="LM108" s="132">
        <v>9178</v>
      </c>
      <c r="LN108" s="132">
        <v>9177</v>
      </c>
      <c r="LO108" s="132">
        <v>9176</v>
      </c>
      <c r="LP108" s="132">
        <v>9175</v>
      </c>
      <c r="LQ108" s="132">
        <v>9174</v>
      </c>
      <c r="LR108" s="132">
        <v>9174</v>
      </c>
      <c r="LS108" s="132">
        <v>9174</v>
      </c>
      <c r="LT108" s="132">
        <v>9174</v>
      </c>
      <c r="LU108" s="132">
        <v>9174</v>
      </c>
      <c r="LV108" s="132">
        <v>9174</v>
      </c>
      <c r="LW108" s="132">
        <v>9173</v>
      </c>
      <c r="LX108" s="132">
        <v>9173</v>
      </c>
      <c r="LY108" s="132">
        <v>9173</v>
      </c>
      <c r="LZ108" s="132">
        <v>9173</v>
      </c>
      <c r="MA108" s="132">
        <v>9174</v>
      </c>
      <c r="MB108" s="132">
        <v>9174</v>
      </c>
      <c r="MC108" s="132">
        <v>9173</v>
      </c>
      <c r="MD108" s="132">
        <v>9173</v>
      </c>
      <c r="ME108" s="132">
        <v>9173</v>
      </c>
      <c r="MF108" s="132">
        <v>9173</v>
      </c>
      <c r="MG108" s="132">
        <v>9172</v>
      </c>
      <c r="MH108" s="132">
        <v>9172</v>
      </c>
      <c r="MI108" s="132">
        <v>9172</v>
      </c>
      <c r="MJ108" s="132">
        <v>9171</v>
      </c>
      <c r="MK108" s="132">
        <v>9171</v>
      </c>
      <c r="ML108" s="132">
        <v>9170</v>
      </c>
      <c r="MM108" s="133">
        <v>9169</v>
      </c>
      <c r="MN108" s="132">
        <v>9168</v>
      </c>
      <c r="MO108" s="132">
        <v>9165</v>
      </c>
      <c r="MP108" s="132">
        <v>9164</v>
      </c>
      <c r="MQ108" s="133">
        <v>9164</v>
      </c>
      <c r="MR108" s="132">
        <v>9164</v>
      </c>
      <c r="MS108" s="133">
        <v>9162</v>
      </c>
      <c r="MT108" s="132">
        <v>9160</v>
      </c>
      <c r="MU108" s="132">
        <v>9159</v>
      </c>
      <c r="MV108" s="133">
        <v>9158</v>
      </c>
      <c r="MW108" s="185">
        <v>9157</v>
      </c>
      <c r="MX108" s="185">
        <v>9158</v>
      </c>
      <c r="MY108" s="185">
        <v>9157</v>
      </c>
      <c r="MZ108" s="185">
        <v>9156</v>
      </c>
      <c r="NA108" s="185">
        <v>9155</v>
      </c>
      <c r="NB108" s="185">
        <v>9155</v>
      </c>
      <c r="NC108" s="185">
        <v>9154</v>
      </c>
      <c r="ND108" s="185">
        <v>9153</v>
      </c>
      <c r="NE108" s="185">
        <v>9152</v>
      </c>
      <c r="NF108" s="185">
        <v>9150</v>
      </c>
      <c r="NG108" s="185">
        <v>9150</v>
      </c>
      <c r="NH108" s="185">
        <v>9145</v>
      </c>
      <c r="NI108" s="185">
        <v>9144</v>
      </c>
      <c r="NJ108" s="185">
        <v>9144</v>
      </c>
      <c r="NK108" s="185">
        <v>9144</v>
      </c>
      <c r="NL108" s="185">
        <v>9144</v>
      </c>
      <c r="NM108" s="185">
        <v>9143</v>
      </c>
      <c r="NN108" s="185">
        <v>9139</v>
      </c>
      <c r="NO108" s="185">
        <v>9138</v>
      </c>
      <c r="NP108" s="185">
        <v>9136</v>
      </c>
      <c r="NQ108" s="185">
        <v>9136</v>
      </c>
      <c r="NR108" s="185">
        <v>9136</v>
      </c>
      <c r="NS108" s="185">
        <v>9133</v>
      </c>
      <c r="NT108" s="185">
        <v>9131</v>
      </c>
      <c r="NU108" s="185">
        <v>9128</v>
      </c>
      <c r="NV108" s="185">
        <v>9126</v>
      </c>
      <c r="NW108" s="185">
        <v>9123</v>
      </c>
      <c r="NX108" s="185">
        <v>9123</v>
      </c>
      <c r="NY108" s="185">
        <v>9121</v>
      </c>
      <c r="NZ108" s="185">
        <v>9120</v>
      </c>
      <c r="OA108" s="185">
        <v>9114</v>
      </c>
      <c r="OB108" s="185">
        <v>9113</v>
      </c>
      <c r="OC108" s="185">
        <v>9114</v>
      </c>
      <c r="OD108" s="185">
        <v>9109</v>
      </c>
      <c r="OE108" s="185">
        <v>9104</v>
      </c>
      <c r="OF108" s="185">
        <v>9100</v>
      </c>
      <c r="OG108" s="185">
        <v>9097</v>
      </c>
      <c r="OH108" s="185">
        <v>9080</v>
      </c>
      <c r="OI108" s="185">
        <v>9060</v>
      </c>
      <c r="OJ108" s="185">
        <v>9055</v>
      </c>
      <c r="OK108" s="185">
        <v>9050</v>
      </c>
      <c r="OL108" s="185">
        <v>9030</v>
      </c>
      <c r="OM108" s="185">
        <v>9023</v>
      </c>
      <c r="ON108" s="185">
        <v>9020</v>
      </c>
      <c r="OO108" s="185">
        <v>9016</v>
      </c>
      <c r="OP108" s="185">
        <v>9013</v>
      </c>
      <c r="OQ108" s="185">
        <v>9008</v>
      </c>
      <c r="OR108" s="185">
        <v>9000</v>
      </c>
      <c r="OS108" s="185">
        <v>8999</v>
      </c>
      <c r="OT108" s="185">
        <v>8990</v>
      </c>
      <c r="OU108" s="185">
        <v>8972</v>
      </c>
      <c r="OV108" s="185">
        <v>8944</v>
      </c>
      <c r="OW108" s="185">
        <v>8933</v>
      </c>
      <c r="OX108" s="185">
        <v>8930</v>
      </c>
      <c r="OY108" s="185">
        <v>8917</v>
      </c>
      <c r="OZ108" s="185">
        <v>8901</v>
      </c>
      <c r="PA108" s="185">
        <v>8889</v>
      </c>
      <c r="PB108" s="185">
        <v>8856</v>
      </c>
      <c r="PC108" s="185">
        <v>8851</v>
      </c>
      <c r="PD108" s="185">
        <v>8843</v>
      </c>
      <c r="PE108" s="185">
        <v>8835</v>
      </c>
      <c r="PF108" s="185">
        <v>8814</v>
      </c>
      <c r="PG108" s="185">
        <v>8772</v>
      </c>
      <c r="PH108" s="185">
        <v>8753</v>
      </c>
      <c r="PI108" s="185">
        <v>8723</v>
      </c>
      <c r="PJ108" s="185">
        <v>8633</v>
      </c>
      <c r="PK108" s="185">
        <v>8602</v>
      </c>
      <c r="PL108" s="185">
        <v>8543</v>
      </c>
      <c r="PM108" s="185">
        <v>8515</v>
      </c>
      <c r="PN108" s="185">
        <v>8407</v>
      </c>
      <c r="PO108" s="185">
        <v>8211</v>
      </c>
      <c r="PP108" s="185">
        <v>8163</v>
      </c>
      <c r="PQ108" s="185">
        <v>8089</v>
      </c>
      <c r="PR108" s="185">
        <v>7991</v>
      </c>
      <c r="PS108" s="185">
        <v>7754</v>
      </c>
      <c r="PT108" s="185">
        <v>7630</v>
      </c>
      <c r="PU108" s="185">
        <v>7453</v>
      </c>
      <c r="PV108" s="185">
        <v>7322</v>
      </c>
      <c r="PW108" s="185">
        <v>6631</v>
      </c>
      <c r="PX108" s="185">
        <v>6334</v>
      </c>
      <c r="PY108" s="185">
        <v>5786</v>
      </c>
      <c r="PZ108" s="185">
        <v>5370</v>
      </c>
      <c r="QA108" s="185">
        <v>4582</v>
      </c>
      <c r="QB108" s="129" t="s">
        <v>188</v>
      </c>
      <c r="QC108" s="129" t="s">
        <v>189</v>
      </c>
      <c r="QD108" s="129">
        <v>1915</v>
      </c>
      <c r="QE108" s="129">
        <v>1207</v>
      </c>
      <c r="QF108" s="129" t="s">
        <v>190</v>
      </c>
      <c r="QG108" s="127"/>
      <c r="QH108" s="127"/>
      <c r="QI108" s="127"/>
      <c r="QJ108" s="127"/>
      <c r="QK108" s="127"/>
    </row>
    <row r="109" spans="1:453" s="68" customFormat="1" ht="12.75" x14ac:dyDescent="0.2">
      <c r="A109" s="149">
        <f t="shared" si="2"/>
        <v>43960</v>
      </c>
      <c r="B109" s="173">
        <v>11237</v>
      </c>
      <c r="C109" s="173">
        <v>11237</v>
      </c>
      <c r="D109" s="173">
        <v>11237</v>
      </c>
      <c r="E109" s="173">
        <v>11237</v>
      </c>
      <c r="F109" s="173">
        <v>11237</v>
      </c>
      <c r="G109" s="173">
        <v>11237</v>
      </c>
      <c r="H109" s="173">
        <v>11237</v>
      </c>
      <c r="I109" s="173">
        <v>11237</v>
      </c>
      <c r="J109" s="173">
        <v>11237</v>
      </c>
      <c r="K109" s="173">
        <v>11237</v>
      </c>
      <c r="L109" s="173">
        <v>11237</v>
      </c>
      <c r="M109" s="173">
        <v>11237</v>
      </c>
      <c r="N109" s="173">
        <v>11237</v>
      </c>
      <c r="O109" s="173">
        <v>11237</v>
      </c>
      <c r="P109" s="173">
        <v>11237</v>
      </c>
      <c r="Q109" s="173">
        <v>11237</v>
      </c>
      <c r="R109" s="173">
        <v>11237</v>
      </c>
      <c r="S109" s="173">
        <v>11237</v>
      </c>
      <c r="T109" s="173">
        <v>11237</v>
      </c>
      <c r="U109" s="173">
        <v>11237</v>
      </c>
      <c r="V109" s="173">
        <v>11237</v>
      </c>
      <c r="W109" s="173">
        <v>11237</v>
      </c>
      <c r="X109" s="173">
        <v>11237</v>
      </c>
      <c r="Y109" s="173">
        <v>11237</v>
      </c>
      <c r="Z109" s="173">
        <v>11237</v>
      </c>
      <c r="AA109" s="173">
        <v>11237</v>
      </c>
      <c r="AB109" s="173">
        <v>11237</v>
      </c>
      <c r="AC109" s="173">
        <v>11237</v>
      </c>
      <c r="AD109" s="173">
        <v>11237</v>
      </c>
      <c r="AE109" s="173">
        <v>11237</v>
      </c>
      <c r="AF109" s="173">
        <v>11237</v>
      </c>
      <c r="AG109" s="173">
        <v>11237</v>
      </c>
      <c r="AH109" s="173">
        <v>11237</v>
      </c>
      <c r="AI109" s="173">
        <v>11237</v>
      </c>
      <c r="AJ109" s="173">
        <v>11237</v>
      </c>
      <c r="AK109" s="173">
        <v>11237</v>
      </c>
      <c r="AL109" s="173">
        <v>11237</v>
      </c>
      <c r="AM109" s="173">
        <v>11237</v>
      </c>
      <c r="AN109" s="173">
        <v>11237</v>
      </c>
      <c r="AO109" s="173">
        <v>11237</v>
      </c>
      <c r="AP109" s="173">
        <v>11237</v>
      </c>
      <c r="AQ109" s="173">
        <v>11237</v>
      </c>
      <c r="AR109" s="173">
        <v>11237</v>
      </c>
      <c r="AS109" s="173">
        <v>11237</v>
      </c>
      <c r="AT109" s="173">
        <v>11237</v>
      </c>
      <c r="AU109" s="173">
        <v>11237</v>
      </c>
      <c r="AV109" s="173">
        <v>11237</v>
      </c>
      <c r="AW109" s="173">
        <v>11237</v>
      </c>
      <c r="AX109" s="173">
        <v>11237</v>
      </c>
      <c r="AY109" s="173">
        <v>11237</v>
      </c>
      <c r="AZ109" s="173">
        <v>11237</v>
      </c>
      <c r="BA109" s="173">
        <v>11237</v>
      </c>
      <c r="BB109" s="173">
        <v>11237</v>
      </c>
      <c r="BC109" s="173">
        <v>11237</v>
      </c>
      <c r="BD109" s="173">
        <v>11237</v>
      </c>
      <c r="BE109" s="173">
        <v>11237</v>
      </c>
      <c r="BF109" s="173">
        <v>11237</v>
      </c>
      <c r="BG109" s="173">
        <v>11237</v>
      </c>
      <c r="BH109" s="173">
        <v>11237</v>
      </c>
      <c r="BI109" s="173">
        <v>11237</v>
      </c>
      <c r="BJ109" s="173">
        <v>11237</v>
      </c>
      <c r="BK109" s="173">
        <v>11237</v>
      </c>
      <c r="BL109" s="173">
        <v>11237</v>
      </c>
      <c r="BM109" s="173">
        <v>11237</v>
      </c>
      <c r="BN109" s="173">
        <v>11237</v>
      </c>
      <c r="BO109" s="173">
        <v>11237</v>
      </c>
      <c r="BP109" s="173">
        <v>11237</v>
      </c>
      <c r="BQ109" s="173">
        <v>11237</v>
      </c>
      <c r="BR109" s="173">
        <v>11237</v>
      </c>
      <c r="BS109" s="173">
        <v>11237</v>
      </c>
      <c r="BT109" s="173">
        <v>11237</v>
      </c>
      <c r="BU109" s="173">
        <v>11237</v>
      </c>
      <c r="BV109" s="173">
        <v>11237</v>
      </c>
      <c r="BW109" s="173">
        <v>11237</v>
      </c>
      <c r="BX109" s="173">
        <v>11237</v>
      </c>
      <c r="BY109" s="173">
        <v>11236</v>
      </c>
      <c r="BZ109" s="173">
        <v>11236</v>
      </c>
      <c r="CA109" s="173">
        <v>11236</v>
      </c>
      <c r="CB109" s="173">
        <v>11236</v>
      </c>
      <c r="CC109" s="173">
        <v>11236</v>
      </c>
      <c r="CD109" s="173">
        <v>11235</v>
      </c>
      <c r="CE109" s="173">
        <v>11235</v>
      </c>
      <c r="CF109" s="173">
        <v>11235</v>
      </c>
      <c r="CG109" s="173">
        <v>11235</v>
      </c>
      <c r="CH109" s="173">
        <v>11235</v>
      </c>
      <c r="CI109" s="173">
        <v>11235</v>
      </c>
      <c r="CJ109" s="173">
        <v>11235</v>
      </c>
      <c r="CK109" s="173">
        <v>11235</v>
      </c>
      <c r="CL109" s="173">
        <v>11235</v>
      </c>
      <c r="CM109" s="173">
        <v>11235</v>
      </c>
      <c r="CN109" s="173">
        <v>11235</v>
      </c>
      <c r="CO109" s="173">
        <v>11235</v>
      </c>
      <c r="CP109" s="173">
        <v>11235</v>
      </c>
      <c r="CQ109" s="173">
        <v>11235</v>
      </c>
      <c r="CR109" s="173">
        <v>11235</v>
      </c>
      <c r="CS109" s="173">
        <v>11235</v>
      </c>
      <c r="CT109" s="173">
        <v>11235</v>
      </c>
      <c r="CU109" s="173">
        <v>11235</v>
      </c>
      <c r="CV109" s="173">
        <v>11235</v>
      </c>
      <c r="CW109" s="173">
        <v>11235</v>
      </c>
      <c r="CX109" s="173">
        <v>11235</v>
      </c>
      <c r="CY109" s="173">
        <v>11235</v>
      </c>
      <c r="CZ109" s="173">
        <v>11235</v>
      </c>
      <c r="DA109" s="173">
        <v>11235</v>
      </c>
      <c r="DB109" s="173">
        <v>11234</v>
      </c>
      <c r="DC109" s="173">
        <v>11234</v>
      </c>
      <c r="DD109" s="173">
        <v>11233</v>
      </c>
      <c r="DE109" s="173">
        <v>11233</v>
      </c>
      <c r="DF109" s="173">
        <v>11233</v>
      </c>
      <c r="DG109" s="173">
        <v>11233</v>
      </c>
      <c r="DH109" s="173">
        <v>11233</v>
      </c>
      <c r="DI109" s="173">
        <v>11233</v>
      </c>
      <c r="DJ109" s="173">
        <v>11233</v>
      </c>
      <c r="DK109" s="173">
        <v>11233</v>
      </c>
      <c r="DL109" s="173">
        <v>11233</v>
      </c>
      <c r="DM109" s="173">
        <v>11233</v>
      </c>
      <c r="DN109" s="173">
        <v>11233</v>
      </c>
      <c r="DO109" s="173">
        <v>11233</v>
      </c>
      <c r="DP109" s="173">
        <v>11231</v>
      </c>
      <c r="DQ109" s="173">
        <v>11231</v>
      </c>
      <c r="DR109" s="173">
        <v>11231</v>
      </c>
      <c r="DS109" s="173">
        <v>11231</v>
      </c>
      <c r="DT109" s="173">
        <v>11231</v>
      </c>
      <c r="DU109" s="173">
        <v>11231</v>
      </c>
      <c r="DV109" s="173">
        <v>11231</v>
      </c>
      <c r="DW109" s="173">
        <v>11231</v>
      </c>
      <c r="DX109" s="173">
        <v>11231</v>
      </c>
      <c r="DY109" s="173">
        <v>11231</v>
      </c>
      <c r="DZ109" s="173">
        <v>11231</v>
      </c>
      <c r="EA109" s="173">
        <v>11231</v>
      </c>
      <c r="EB109" s="173">
        <v>11231</v>
      </c>
      <c r="EC109" s="173">
        <v>11231</v>
      </c>
      <c r="ED109" s="173">
        <v>11231</v>
      </c>
      <c r="EE109" s="173">
        <v>11231</v>
      </c>
      <c r="EF109" s="173">
        <v>11231</v>
      </c>
      <c r="EG109" s="173">
        <v>11231</v>
      </c>
      <c r="EH109" s="173">
        <v>11231</v>
      </c>
      <c r="EI109" s="173">
        <v>11231</v>
      </c>
      <c r="EJ109" s="173">
        <v>11231</v>
      </c>
      <c r="EK109" s="173">
        <v>11231</v>
      </c>
      <c r="EL109" s="173">
        <v>11231</v>
      </c>
      <c r="EM109" s="173">
        <v>11231</v>
      </c>
      <c r="EN109" s="173">
        <v>11231</v>
      </c>
      <c r="EO109" s="173">
        <v>11231</v>
      </c>
      <c r="EP109" s="173">
        <v>11231</v>
      </c>
      <c r="EQ109" s="173">
        <v>11231</v>
      </c>
      <c r="ER109" s="173">
        <v>11231</v>
      </c>
      <c r="ES109" s="173">
        <v>11231</v>
      </c>
      <c r="ET109" s="173">
        <v>11231</v>
      </c>
      <c r="EU109" s="173">
        <v>11231</v>
      </c>
      <c r="EV109" s="173">
        <v>11231</v>
      </c>
      <c r="EW109" s="173">
        <v>11231</v>
      </c>
      <c r="EX109" s="173">
        <v>11231</v>
      </c>
      <c r="EY109" s="173">
        <v>11231</v>
      </c>
      <c r="EZ109" s="173">
        <v>11231</v>
      </c>
      <c r="FA109" s="173">
        <v>11231</v>
      </c>
      <c r="FB109" s="173">
        <v>11231</v>
      </c>
      <c r="FC109" s="173">
        <v>11231</v>
      </c>
      <c r="FD109" s="173">
        <v>11231</v>
      </c>
      <c r="FE109" s="173">
        <v>11231</v>
      </c>
      <c r="FF109" s="173">
        <v>11231</v>
      </c>
      <c r="FG109" s="173">
        <v>11231</v>
      </c>
      <c r="FH109" s="173">
        <v>11231</v>
      </c>
      <c r="FI109" s="173">
        <v>11231</v>
      </c>
      <c r="FJ109" s="173">
        <v>11231</v>
      </c>
      <c r="FK109" s="173">
        <v>11231</v>
      </c>
      <c r="FL109" s="173">
        <v>11231</v>
      </c>
      <c r="FM109" s="173">
        <v>11231</v>
      </c>
      <c r="FN109" s="173">
        <v>11231</v>
      </c>
      <c r="FO109" s="173">
        <v>11231</v>
      </c>
      <c r="FP109" s="173">
        <v>11231</v>
      </c>
      <c r="FQ109" s="173">
        <v>11231</v>
      </c>
      <c r="FR109" s="173">
        <v>11231</v>
      </c>
      <c r="FS109" s="173">
        <v>11231</v>
      </c>
      <c r="FT109" s="173">
        <v>11231</v>
      </c>
      <c r="FU109" s="173">
        <v>11231</v>
      </c>
      <c r="FV109" s="173">
        <v>11231</v>
      </c>
      <c r="FW109" s="173">
        <v>11231</v>
      </c>
      <c r="FX109" s="173">
        <v>11231</v>
      </c>
      <c r="FY109" s="173">
        <v>11231</v>
      </c>
      <c r="FZ109" s="173">
        <v>11231</v>
      </c>
      <c r="GA109" s="173">
        <v>11231</v>
      </c>
      <c r="GB109" s="173">
        <v>11231</v>
      </c>
      <c r="GC109" s="173">
        <v>11231</v>
      </c>
      <c r="GD109" s="173">
        <v>11230</v>
      </c>
      <c r="GE109" s="173">
        <v>11230</v>
      </c>
      <c r="GF109" s="173">
        <v>11229</v>
      </c>
      <c r="GG109" s="173">
        <v>11229</v>
      </c>
      <c r="GH109" s="173">
        <v>11228</v>
      </c>
      <c r="GI109" s="173">
        <v>11229</v>
      </c>
      <c r="GJ109" s="173">
        <v>11229</v>
      </c>
      <c r="GK109" s="173">
        <v>11227</v>
      </c>
      <c r="GL109" s="173">
        <v>11227</v>
      </c>
      <c r="GM109" s="173">
        <v>11228</v>
      </c>
      <c r="GN109" s="173">
        <v>11225</v>
      </c>
      <c r="GO109" s="173">
        <v>11225</v>
      </c>
      <c r="GP109" s="173">
        <v>11225</v>
      </c>
      <c r="GQ109" s="173">
        <v>11225</v>
      </c>
      <c r="GR109" s="173">
        <v>11225</v>
      </c>
      <c r="GS109" s="173">
        <v>11225</v>
      </c>
      <c r="GT109" s="173">
        <v>11224</v>
      </c>
      <c r="GU109" s="173">
        <v>11224</v>
      </c>
      <c r="GV109" s="173">
        <v>11223</v>
      </c>
      <c r="GW109" s="173">
        <v>11223</v>
      </c>
      <c r="GX109" s="173">
        <v>11222</v>
      </c>
      <c r="GY109" s="173">
        <v>11222</v>
      </c>
      <c r="GZ109" s="173">
        <v>11222</v>
      </c>
      <c r="HA109" s="173">
        <v>11222</v>
      </c>
      <c r="HB109" s="173">
        <v>11222</v>
      </c>
      <c r="HC109" s="173">
        <v>11222</v>
      </c>
      <c r="HD109" s="173">
        <v>11222</v>
      </c>
      <c r="HE109" s="173">
        <v>11228</v>
      </c>
      <c r="HF109" s="173">
        <v>11221</v>
      </c>
      <c r="HG109" s="173">
        <v>11220</v>
      </c>
      <c r="HH109" s="173">
        <v>11220</v>
      </c>
      <c r="HI109" s="173">
        <v>11219</v>
      </c>
      <c r="HJ109" s="173">
        <v>11220</v>
      </c>
      <c r="HK109" s="173">
        <v>11220</v>
      </c>
      <c r="HL109" s="173">
        <v>11220</v>
      </c>
      <c r="HM109" s="173">
        <v>11220</v>
      </c>
      <c r="HN109" s="173">
        <v>11220</v>
      </c>
      <c r="HO109" s="173">
        <v>11220</v>
      </c>
      <c r="HP109" s="173">
        <v>11220</v>
      </c>
      <c r="HQ109" s="173">
        <v>11218</v>
      </c>
      <c r="HR109" s="173">
        <v>11217</v>
      </c>
      <c r="HS109" s="173">
        <v>11217</v>
      </c>
      <c r="HT109" s="173">
        <v>11217</v>
      </c>
      <c r="HU109" s="173">
        <v>11217</v>
      </c>
      <c r="HV109" s="173">
        <v>11217</v>
      </c>
      <c r="HW109" s="173">
        <v>11217</v>
      </c>
      <c r="HX109" s="173">
        <v>11217</v>
      </c>
      <c r="HY109" s="173">
        <v>11217</v>
      </c>
      <c r="HZ109" s="173">
        <v>11217</v>
      </c>
      <c r="IA109" s="173">
        <v>11217</v>
      </c>
      <c r="IB109" s="173">
        <v>11217</v>
      </c>
      <c r="IC109" s="173">
        <v>11217</v>
      </c>
      <c r="ID109" s="173">
        <v>11217</v>
      </c>
      <c r="IE109" s="173">
        <v>11216</v>
      </c>
      <c r="IF109" s="173">
        <v>11216</v>
      </c>
      <c r="IG109" s="173">
        <v>11216</v>
      </c>
      <c r="IH109" s="173">
        <v>11216</v>
      </c>
      <c r="II109" s="173">
        <v>11215</v>
      </c>
      <c r="IJ109" s="173">
        <v>11215</v>
      </c>
      <c r="IK109" s="173">
        <v>11215</v>
      </c>
      <c r="IL109" s="173">
        <v>11215</v>
      </c>
      <c r="IM109" s="173">
        <v>11215</v>
      </c>
      <c r="IN109" s="173">
        <v>11215</v>
      </c>
      <c r="IO109" s="173">
        <v>11215</v>
      </c>
      <c r="IP109" s="173">
        <v>11213</v>
      </c>
      <c r="IQ109" s="173">
        <v>11213</v>
      </c>
      <c r="IR109" s="173">
        <v>11213</v>
      </c>
      <c r="IS109" s="173">
        <v>11212</v>
      </c>
      <c r="IT109" s="173">
        <v>11212</v>
      </c>
      <c r="IU109" s="173">
        <v>11212</v>
      </c>
      <c r="IV109" s="173">
        <v>11212</v>
      </c>
      <c r="IW109" s="173">
        <v>11212</v>
      </c>
      <c r="IX109" s="173">
        <v>11212</v>
      </c>
      <c r="IY109" s="173">
        <v>11212</v>
      </c>
      <c r="IZ109" s="173">
        <v>11212</v>
      </c>
      <c r="JA109" s="173">
        <v>11212</v>
      </c>
      <c r="JB109" s="173">
        <v>11212</v>
      </c>
      <c r="JC109" s="173">
        <v>11212</v>
      </c>
      <c r="JD109" s="173">
        <v>11212</v>
      </c>
      <c r="JE109" s="173">
        <v>11210</v>
      </c>
      <c r="JF109" s="173">
        <v>11209</v>
      </c>
      <c r="JG109" s="173">
        <v>11209</v>
      </c>
      <c r="JH109" s="173">
        <v>11209</v>
      </c>
      <c r="JI109" s="173">
        <v>11209</v>
      </c>
      <c r="JJ109" s="173">
        <v>11209</v>
      </c>
      <c r="JK109" s="173">
        <v>11209</v>
      </c>
      <c r="JL109" s="173">
        <v>11209</v>
      </c>
      <c r="JM109" s="173">
        <v>11208</v>
      </c>
      <c r="JN109" s="173">
        <v>11208</v>
      </c>
      <c r="JO109" s="173">
        <v>11208</v>
      </c>
      <c r="JP109" s="173">
        <v>11208</v>
      </c>
      <c r="JQ109" s="173">
        <v>11208</v>
      </c>
      <c r="JR109" s="173">
        <v>11207</v>
      </c>
      <c r="JS109" s="173">
        <v>11207</v>
      </c>
      <c r="JT109" s="173">
        <v>11206</v>
      </c>
      <c r="JU109" s="173">
        <v>11206</v>
      </c>
      <c r="JV109" s="173">
        <v>11207</v>
      </c>
      <c r="JW109" s="173">
        <v>11201</v>
      </c>
      <c r="JX109" s="173">
        <v>11200</v>
      </c>
      <c r="JY109" s="173">
        <v>11200</v>
      </c>
      <c r="JZ109" s="173">
        <v>11200</v>
      </c>
      <c r="KA109" s="173">
        <v>11200</v>
      </c>
      <c r="KB109" s="173">
        <v>11198</v>
      </c>
      <c r="KC109" s="173">
        <v>11196</v>
      </c>
      <c r="KD109" s="173">
        <v>11196</v>
      </c>
      <c r="KE109" s="173">
        <v>11196</v>
      </c>
      <c r="KF109" s="173">
        <v>11196</v>
      </c>
      <c r="KG109" s="173">
        <v>11195</v>
      </c>
      <c r="KH109" s="173">
        <v>11196</v>
      </c>
      <c r="KI109" s="173">
        <v>11196</v>
      </c>
      <c r="KJ109" s="173">
        <v>11196</v>
      </c>
      <c r="KK109" s="173">
        <v>11194</v>
      </c>
      <c r="KL109" s="173">
        <v>11192</v>
      </c>
      <c r="KM109" s="173">
        <v>11192</v>
      </c>
      <c r="KN109" s="173">
        <v>11192</v>
      </c>
      <c r="KO109" s="173">
        <v>11191</v>
      </c>
      <c r="KP109" s="173">
        <v>11191</v>
      </c>
      <c r="KQ109" s="173">
        <v>11191</v>
      </c>
      <c r="KR109" s="173">
        <v>11190</v>
      </c>
      <c r="KS109" s="173">
        <v>11190</v>
      </c>
      <c r="KT109" s="173">
        <v>11190</v>
      </c>
      <c r="KU109" s="173">
        <v>11190</v>
      </c>
      <c r="KV109" s="173">
        <v>11190</v>
      </c>
      <c r="KW109" s="173">
        <v>11189</v>
      </c>
      <c r="KX109" s="173">
        <v>11188</v>
      </c>
      <c r="KY109" s="173">
        <v>11188</v>
      </c>
      <c r="KZ109" s="173">
        <v>11187</v>
      </c>
      <c r="LA109" s="136">
        <v>11188</v>
      </c>
      <c r="LB109" s="136">
        <v>11187</v>
      </c>
      <c r="LC109" s="136">
        <v>11187</v>
      </c>
      <c r="LD109" s="136">
        <v>11186</v>
      </c>
      <c r="LE109" s="136">
        <v>11185</v>
      </c>
      <c r="LF109" s="136">
        <v>11184</v>
      </c>
      <c r="LG109" s="136">
        <v>11184</v>
      </c>
      <c r="LH109" s="136">
        <v>11184</v>
      </c>
      <c r="LI109" s="136">
        <v>11184</v>
      </c>
      <c r="LJ109" s="136">
        <v>11184</v>
      </c>
      <c r="LK109" s="136">
        <v>11185</v>
      </c>
      <c r="LL109" s="136">
        <v>11185</v>
      </c>
      <c r="LM109" s="136">
        <v>11184</v>
      </c>
      <c r="LN109" s="136">
        <v>11184</v>
      </c>
      <c r="LO109" s="136">
        <v>11183</v>
      </c>
      <c r="LP109" s="136">
        <v>11183</v>
      </c>
      <c r="LQ109" s="136">
        <v>11182</v>
      </c>
      <c r="LR109" s="136">
        <v>11182</v>
      </c>
      <c r="LS109" s="136">
        <v>11180</v>
      </c>
      <c r="LT109" s="136">
        <v>11180</v>
      </c>
      <c r="LU109" s="136">
        <v>11180</v>
      </c>
      <c r="LV109" s="136">
        <v>11180</v>
      </c>
      <c r="LW109" s="136">
        <v>11177</v>
      </c>
      <c r="LX109" s="136">
        <v>11176</v>
      </c>
      <c r="LY109" s="136">
        <v>11176</v>
      </c>
      <c r="LZ109" s="136">
        <v>11176</v>
      </c>
      <c r="MA109" s="136">
        <v>11177</v>
      </c>
      <c r="MB109" s="136">
        <v>11177</v>
      </c>
      <c r="MC109" s="136">
        <v>11177</v>
      </c>
      <c r="MD109" s="132">
        <v>11177</v>
      </c>
      <c r="ME109" s="136">
        <v>11176</v>
      </c>
      <c r="MF109" s="136">
        <v>11176</v>
      </c>
      <c r="MG109" s="136">
        <v>11176</v>
      </c>
      <c r="MH109" s="136">
        <v>11175</v>
      </c>
      <c r="MI109" s="136">
        <v>11175</v>
      </c>
      <c r="MJ109" s="136">
        <v>11175</v>
      </c>
      <c r="MK109" s="136">
        <v>11174</v>
      </c>
      <c r="ML109" s="136">
        <v>11173</v>
      </c>
      <c r="MM109" s="135">
        <v>11170</v>
      </c>
      <c r="MN109" s="136">
        <v>11170</v>
      </c>
      <c r="MO109" s="136">
        <v>11169</v>
      </c>
      <c r="MP109" s="136">
        <v>11167</v>
      </c>
      <c r="MQ109" s="135">
        <v>11167</v>
      </c>
      <c r="MR109" s="136">
        <v>11167</v>
      </c>
      <c r="MS109" s="135">
        <v>11166</v>
      </c>
      <c r="MT109" s="136">
        <v>11166</v>
      </c>
      <c r="MU109" s="136">
        <v>11164</v>
      </c>
      <c r="MV109" s="135">
        <v>11163</v>
      </c>
      <c r="MW109" s="137">
        <v>11162</v>
      </c>
      <c r="MX109" s="137">
        <v>11162</v>
      </c>
      <c r="MY109" s="137">
        <v>11161</v>
      </c>
      <c r="MZ109" s="137">
        <v>11161</v>
      </c>
      <c r="NA109" s="137">
        <v>11159</v>
      </c>
      <c r="NB109" s="137">
        <v>11159</v>
      </c>
      <c r="NC109" s="137">
        <v>11159</v>
      </c>
      <c r="ND109" s="137">
        <v>11158</v>
      </c>
      <c r="NE109" s="137">
        <v>11154</v>
      </c>
      <c r="NF109" s="137">
        <v>11154</v>
      </c>
      <c r="NG109" s="137">
        <v>11154</v>
      </c>
      <c r="NH109" s="137">
        <v>11150</v>
      </c>
      <c r="NI109" s="137">
        <v>11149</v>
      </c>
      <c r="NJ109" s="137">
        <v>11147</v>
      </c>
      <c r="NK109" s="137">
        <v>11147</v>
      </c>
      <c r="NL109" s="137">
        <v>11145</v>
      </c>
      <c r="NM109" s="137">
        <v>11141</v>
      </c>
      <c r="NN109" s="137">
        <v>11141</v>
      </c>
      <c r="NO109" s="137">
        <v>11140</v>
      </c>
      <c r="NP109" s="137">
        <v>11138</v>
      </c>
      <c r="NQ109" s="137">
        <v>11138</v>
      </c>
      <c r="NR109" s="137">
        <v>11138</v>
      </c>
      <c r="NS109" s="137">
        <v>11136</v>
      </c>
      <c r="NT109" s="137">
        <v>11136</v>
      </c>
      <c r="NU109" s="137">
        <v>11133</v>
      </c>
      <c r="NV109" s="137">
        <v>11132</v>
      </c>
      <c r="NW109" s="137">
        <v>11129</v>
      </c>
      <c r="NX109" s="137">
        <v>11123</v>
      </c>
      <c r="NY109" s="137">
        <v>11119</v>
      </c>
      <c r="NZ109" s="137">
        <v>11118</v>
      </c>
      <c r="OA109" s="137">
        <v>11112</v>
      </c>
      <c r="OB109" s="137">
        <v>11110</v>
      </c>
      <c r="OC109" s="137">
        <v>11108</v>
      </c>
      <c r="OD109" s="137">
        <v>11106</v>
      </c>
      <c r="OE109" s="137">
        <v>11104</v>
      </c>
      <c r="OF109" s="137">
        <v>11100</v>
      </c>
      <c r="OG109" s="137">
        <v>11099</v>
      </c>
      <c r="OH109" s="185">
        <v>11080</v>
      </c>
      <c r="OI109" s="137">
        <v>11059</v>
      </c>
      <c r="OJ109" s="137">
        <v>11056</v>
      </c>
      <c r="OK109" s="137">
        <v>11053</v>
      </c>
      <c r="OL109" s="137">
        <v>11040</v>
      </c>
      <c r="OM109" s="137">
        <v>11031</v>
      </c>
      <c r="ON109" s="137">
        <v>11029</v>
      </c>
      <c r="OO109" s="137">
        <v>11028</v>
      </c>
      <c r="OP109" s="137">
        <v>11023</v>
      </c>
      <c r="OQ109" s="137">
        <v>11020</v>
      </c>
      <c r="OR109" s="137">
        <v>11010</v>
      </c>
      <c r="OS109" s="137">
        <v>11007</v>
      </c>
      <c r="OT109" s="137">
        <v>11001</v>
      </c>
      <c r="OU109" s="137">
        <v>10983</v>
      </c>
      <c r="OV109" s="137">
        <v>10963</v>
      </c>
      <c r="OW109" s="137">
        <v>10949</v>
      </c>
      <c r="OX109" s="137">
        <v>10948</v>
      </c>
      <c r="OY109" s="137">
        <v>10933</v>
      </c>
      <c r="OZ109" s="137">
        <v>10912</v>
      </c>
      <c r="PA109" s="137">
        <v>10857</v>
      </c>
      <c r="PB109" s="137">
        <v>10808</v>
      </c>
      <c r="PC109" s="137">
        <v>10802</v>
      </c>
      <c r="PD109" s="137">
        <v>10788</v>
      </c>
      <c r="PE109" s="137">
        <v>10782</v>
      </c>
      <c r="PF109" s="137">
        <v>10774</v>
      </c>
      <c r="PG109" s="137">
        <v>10747</v>
      </c>
      <c r="PH109" s="137">
        <v>10740</v>
      </c>
      <c r="PI109" s="137">
        <v>10719</v>
      </c>
      <c r="PJ109" s="137">
        <v>10660</v>
      </c>
      <c r="PK109" s="137">
        <v>10620</v>
      </c>
      <c r="PL109" s="137">
        <v>10591</v>
      </c>
      <c r="PM109" s="137">
        <v>10567</v>
      </c>
      <c r="PN109" s="137">
        <v>10492</v>
      </c>
      <c r="PO109" s="137">
        <v>10350</v>
      </c>
      <c r="PP109" s="137">
        <v>10311</v>
      </c>
      <c r="PQ109" s="137">
        <v>10262</v>
      </c>
      <c r="PR109" s="137">
        <v>10197</v>
      </c>
      <c r="PS109" s="137">
        <v>10003</v>
      </c>
      <c r="PT109" s="137">
        <v>9938</v>
      </c>
      <c r="PU109" s="137">
        <v>9869</v>
      </c>
      <c r="PV109" s="137">
        <v>9779</v>
      </c>
      <c r="PW109" s="137">
        <v>9503</v>
      </c>
      <c r="PX109" s="137">
        <v>9340</v>
      </c>
      <c r="PY109" s="137">
        <v>9101</v>
      </c>
      <c r="PZ109" s="137">
        <v>8930</v>
      </c>
      <c r="QA109" s="145">
        <v>8618</v>
      </c>
      <c r="QB109" s="145">
        <v>7602</v>
      </c>
      <c r="QC109" s="145">
        <v>7129</v>
      </c>
      <c r="QD109" s="145">
        <v>6764</v>
      </c>
      <c r="QE109" s="145">
        <v>5555</v>
      </c>
      <c r="QF109" s="145">
        <v>2943</v>
      </c>
      <c r="QG109" s="137">
        <v>2311</v>
      </c>
      <c r="QH109" s="137">
        <v>1757</v>
      </c>
      <c r="QI109" s="137"/>
      <c r="QJ109" s="127"/>
      <c r="QK109" s="127"/>
    </row>
    <row r="110" spans="1:453" s="68" customFormat="1" ht="12.75" x14ac:dyDescent="0.2">
      <c r="A110" s="149">
        <f t="shared" si="2"/>
        <v>43953</v>
      </c>
      <c r="B110" s="173">
        <v>13217</v>
      </c>
      <c r="C110" s="173">
        <v>13217</v>
      </c>
      <c r="D110" s="173">
        <v>13217</v>
      </c>
      <c r="E110" s="173">
        <v>13217</v>
      </c>
      <c r="F110" s="173">
        <v>13217</v>
      </c>
      <c r="G110" s="173">
        <v>13217</v>
      </c>
      <c r="H110" s="173">
        <v>13217</v>
      </c>
      <c r="I110" s="173">
        <v>13217</v>
      </c>
      <c r="J110" s="173">
        <v>13217</v>
      </c>
      <c r="K110" s="173">
        <v>13217</v>
      </c>
      <c r="L110" s="173">
        <v>13217</v>
      </c>
      <c r="M110" s="173">
        <v>13217</v>
      </c>
      <c r="N110" s="173">
        <v>13217</v>
      </c>
      <c r="O110" s="173">
        <v>13217</v>
      </c>
      <c r="P110" s="173">
        <v>13217</v>
      </c>
      <c r="Q110" s="173">
        <v>13217</v>
      </c>
      <c r="R110" s="173">
        <v>13217</v>
      </c>
      <c r="S110" s="173">
        <v>13217</v>
      </c>
      <c r="T110" s="173">
        <v>13217</v>
      </c>
      <c r="U110" s="173">
        <v>13217</v>
      </c>
      <c r="V110" s="173">
        <v>13217</v>
      </c>
      <c r="W110" s="173">
        <v>13217</v>
      </c>
      <c r="X110" s="173">
        <v>13217</v>
      </c>
      <c r="Y110" s="173">
        <v>13217</v>
      </c>
      <c r="Z110" s="173">
        <v>13217</v>
      </c>
      <c r="AA110" s="173">
        <v>13217</v>
      </c>
      <c r="AB110" s="173">
        <v>13217</v>
      </c>
      <c r="AC110" s="173">
        <v>13217</v>
      </c>
      <c r="AD110" s="173">
        <v>13217</v>
      </c>
      <c r="AE110" s="173">
        <v>13217</v>
      </c>
      <c r="AF110" s="173">
        <v>13217</v>
      </c>
      <c r="AG110" s="173">
        <v>13217</v>
      </c>
      <c r="AH110" s="173">
        <v>13217</v>
      </c>
      <c r="AI110" s="173">
        <v>13217</v>
      </c>
      <c r="AJ110" s="173">
        <v>13217</v>
      </c>
      <c r="AK110" s="173">
        <v>13217</v>
      </c>
      <c r="AL110" s="173">
        <v>13217</v>
      </c>
      <c r="AM110" s="173">
        <v>13217</v>
      </c>
      <c r="AN110" s="173">
        <v>13217</v>
      </c>
      <c r="AO110" s="173">
        <v>13217</v>
      </c>
      <c r="AP110" s="173">
        <v>13217</v>
      </c>
      <c r="AQ110" s="173">
        <v>13217</v>
      </c>
      <c r="AR110" s="173">
        <v>13217</v>
      </c>
      <c r="AS110" s="173">
        <v>13217</v>
      </c>
      <c r="AT110" s="173">
        <v>13217</v>
      </c>
      <c r="AU110" s="173">
        <v>13217</v>
      </c>
      <c r="AV110" s="173">
        <v>13217</v>
      </c>
      <c r="AW110" s="173">
        <v>13217</v>
      </c>
      <c r="AX110" s="173">
        <v>13217</v>
      </c>
      <c r="AY110" s="173">
        <v>13217</v>
      </c>
      <c r="AZ110" s="173">
        <v>13217</v>
      </c>
      <c r="BA110" s="173">
        <v>13217</v>
      </c>
      <c r="BB110" s="173">
        <v>13217</v>
      </c>
      <c r="BC110" s="173">
        <v>13217</v>
      </c>
      <c r="BD110" s="173">
        <v>13217</v>
      </c>
      <c r="BE110" s="173">
        <v>13217</v>
      </c>
      <c r="BF110" s="173">
        <v>13217</v>
      </c>
      <c r="BG110" s="173">
        <v>13217</v>
      </c>
      <c r="BH110" s="173">
        <v>13217</v>
      </c>
      <c r="BI110" s="173">
        <v>13216</v>
      </c>
      <c r="BJ110" s="173">
        <v>13216</v>
      </c>
      <c r="BK110" s="173">
        <v>13216</v>
      </c>
      <c r="BL110" s="173">
        <v>13215</v>
      </c>
      <c r="BM110" s="173">
        <v>13215</v>
      </c>
      <c r="BN110" s="173">
        <v>13215</v>
      </c>
      <c r="BO110" s="173">
        <v>13215</v>
      </c>
      <c r="BP110" s="173">
        <v>13215</v>
      </c>
      <c r="BQ110" s="173">
        <v>13215</v>
      </c>
      <c r="BR110" s="173">
        <v>13215</v>
      </c>
      <c r="BS110" s="173">
        <v>13215</v>
      </c>
      <c r="BT110" s="173">
        <v>13215</v>
      </c>
      <c r="BU110" s="173">
        <v>13215</v>
      </c>
      <c r="BV110" s="173">
        <v>13215</v>
      </c>
      <c r="BW110" s="173">
        <v>13215</v>
      </c>
      <c r="BX110" s="173">
        <v>13215</v>
      </c>
      <c r="BY110" s="173">
        <v>13215</v>
      </c>
      <c r="BZ110" s="173">
        <v>13215</v>
      </c>
      <c r="CA110" s="173">
        <v>13215</v>
      </c>
      <c r="CB110" s="173">
        <v>13215</v>
      </c>
      <c r="CC110" s="173">
        <v>13215</v>
      </c>
      <c r="CD110" s="173">
        <v>13214</v>
      </c>
      <c r="CE110" s="173">
        <v>13214</v>
      </c>
      <c r="CF110" s="173">
        <v>13214</v>
      </c>
      <c r="CG110" s="173">
        <v>13214</v>
      </c>
      <c r="CH110" s="173">
        <v>13214</v>
      </c>
      <c r="CI110" s="173">
        <v>13214</v>
      </c>
      <c r="CJ110" s="173">
        <v>13214</v>
      </c>
      <c r="CK110" s="173">
        <v>13214</v>
      </c>
      <c r="CL110" s="173">
        <v>13214</v>
      </c>
      <c r="CM110" s="173">
        <v>13214</v>
      </c>
      <c r="CN110" s="173">
        <v>13214</v>
      </c>
      <c r="CO110" s="173">
        <v>13214</v>
      </c>
      <c r="CP110" s="173">
        <v>13214</v>
      </c>
      <c r="CQ110" s="173">
        <v>13214</v>
      </c>
      <c r="CR110" s="173">
        <v>13214</v>
      </c>
      <c r="CS110" s="173">
        <v>13214</v>
      </c>
      <c r="CT110" s="173">
        <v>13213</v>
      </c>
      <c r="CU110" s="173">
        <v>13213</v>
      </c>
      <c r="CV110" s="173">
        <v>13213</v>
      </c>
      <c r="CW110" s="173">
        <v>13213</v>
      </c>
      <c r="CX110" s="173">
        <v>13213</v>
      </c>
      <c r="CY110" s="173">
        <v>13213</v>
      </c>
      <c r="CZ110" s="173">
        <v>13213</v>
      </c>
      <c r="DA110" s="173">
        <v>13213</v>
      </c>
      <c r="DB110" s="173">
        <v>13213</v>
      </c>
      <c r="DC110" s="173">
        <v>13213</v>
      </c>
      <c r="DD110" s="173">
        <v>13213</v>
      </c>
      <c r="DE110" s="173">
        <v>13213</v>
      </c>
      <c r="DF110" s="173">
        <v>13213</v>
      </c>
      <c r="DG110" s="173">
        <v>13213</v>
      </c>
      <c r="DH110" s="173">
        <v>13213</v>
      </c>
      <c r="DI110" s="173">
        <v>13213</v>
      </c>
      <c r="DJ110" s="173">
        <v>13213</v>
      </c>
      <c r="DK110" s="173">
        <v>13213</v>
      </c>
      <c r="DL110" s="173">
        <v>13213</v>
      </c>
      <c r="DM110" s="173">
        <v>13212</v>
      </c>
      <c r="DN110" s="173">
        <v>13212</v>
      </c>
      <c r="DO110" s="173">
        <v>13212</v>
      </c>
      <c r="DP110" s="173">
        <v>13215</v>
      </c>
      <c r="DQ110" s="173">
        <v>13215</v>
      </c>
      <c r="DR110" s="173">
        <v>13215</v>
      </c>
      <c r="DS110" s="173">
        <v>13215</v>
      </c>
      <c r="DT110" s="173">
        <v>13215</v>
      </c>
      <c r="DU110" s="173">
        <v>13215</v>
      </c>
      <c r="DV110" s="173">
        <v>13215</v>
      </c>
      <c r="DW110" s="173">
        <v>13215</v>
      </c>
      <c r="DX110" s="173">
        <v>13215</v>
      </c>
      <c r="DY110" s="173">
        <v>13215</v>
      </c>
      <c r="DZ110" s="173">
        <v>13215</v>
      </c>
      <c r="EA110" s="173">
        <v>13214</v>
      </c>
      <c r="EB110" s="173">
        <v>13214</v>
      </c>
      <c r="EC110" s="173">
        <v>13214</v>
      </c>
      <c r="ED110" s="173">
        <v>13214</v>
      </c>
      <c r="EE110" s="173">
        <v>13214</v>
      </c>
      <c r="EF110" s="173">
        <v>13214</v>
      </c>
      <c r="EG110" s="173">
        <v>13214</v>
      </c>
      <c r="EH110" s="173">
        <v>13214</v>
      </c>
      <c r="EI110" s="173">
        <v>13214</v>
      </c>
      <c r="EJ110" s="173">
        <v>13214</v>
      </c>
      <c r="EK110" s="173">
        <v>13214</v>
      </c>
      <c r="EL110" s="173">
        <v>13214</v>
      </c>
      <c r="EM110" s="173">
        <v>13214</v>
      </c>
      <c r="EN110" s="173">
        <v>13214</v>
      </c>
      <c r="EO110" s="173">
        <v>13214</v>
      </c>
      <c r="EP110" s="173">
        <v>13214</v>
      </c>
      <c r="EQ110" s="173">
        <v>13214</v>
      </c>
      <c r="ER110" s="173">
        <v>13214</v>
      </c>
      <c r="ES110" s="173">
        <v>13214</v>
      </c>
      <c r="ET110" s="173">
        <v>13214</v>
      </c>
      <c r="EU110" s="173">
        <v>13214</v>
      </c>
      <c r="EV110" s="173">
        <v>13214</v>
      </c>
      <c r="EW110" s="173">
        <v>13214</v>
      </c>
      <c r="EX110" s="173">
        <v>13214</v>
      </c>
      <c r="EY110" s="173">
        <v>13214</v>
      </c>
      <c r="EZ110" s="173">
        <v>13214</v>
      </c>
      <c r="FA110" s="173">
        <v>13214</v>
      </c>
      <c r="FB110" s="173">
        <v>13214</v>
      </c>
      <c r="FC110" s="173">
        <v>13214</v>
      </c>
      <c r="FD110" s="173">
        <v>13214</v>
      </c>
      <c r="FE110" s="173">
        <v>13214</v>
      </c>
      <c r="FF110" s="173">
        <v>13214</v>
      </c>
      <c r="FG110" s="173">
        <v>13214</v>
      </c>
      <c r="FH110" s="173">
        <v>13214</v>
      </c>
      <c r="FI110" s="173">
        <v>13214</v>
      </c>
      <c r="FJ110" s="173">
        <v>13214</v>
      </c>
      <c r="FK110" s="173">
        <v>13214</v>
      </c>
      <c r="FL110" s="173">
        <v>13214</v>
      </c>
      <c r="FM110" s="173">
        <v>13214</v>
      </c>
      <c r="FN110" s="173">
        <v>13214</v>
      </c>
      <c r="FO110" s="173">
        <v>13214</v>
      </c>
      <c r="FP110" s="173">
        <v>13213</v>
      </c>
      <c r="FQ110" s="173">
        <v>13213</v>
      </c>
      <c r="FR110" s="173">
        <v>13213</v>
      </c>
      <c r="FS110" s="173">
        <v>13213</v>
      </c>
      <c r="FT110" s="173">
        <v>13213</v>
      </c>
      <c r="FU110" s="173">
        <v>13213</v>
      </c>
      <c r="FV110" s="173">
        <v>13213</v>
      </c>
      <c r="FW110" s="173">
        <v>13213</v>
      </c>
      <c r="FX110" s="173">
        <v>13213</v>
      </c>
      <c r="FY110" s="173">
        <v>13213</v>
      </c>
      <c r="FZ110" s="173">
        <v>13213</v>
      </c>
      <c r="GA110" s="173">
        <v>13213</v>
      </c>
      <c r="GB110" s="173">
        <v>13213</v>
      </c>
      <c r="GC110" s="173">
        <v>13212</v>
      </c>
      <c r="GD110" s="173">
        <v>13212</v>
      </c>
      <c r="GE110" s="173">
        <v>13212</v>
      </c>
      <c r="GF110" s="173">
        <v>13212</v>
      </c>
      <c r="GG110" s="173">
        <v>13212</v>
      </c>
      <c r="GH110" s="173">
        <v>13211</v>
      </c>
      <c r="GI110" s="173">
        <v>13212</v>
      </c>
      <c r="GJ110" s="173">
        <v>13212</v>
      </c>
      <c r="GK110" s="173">
        <v>13211</v>
      </c>
      <c r="GL110" s="173">
        <v>13210</v>
      </c>
      <c r="GM110" s="173">
        <v>13210</v>
      </c>
      <c r="GN110" s="173">
        <v>13209</v>
      </c>
      <c r="GO110" s="173">
        <v>13209</v>
      </c>
      <c r="GP110" s="173">
        <v>13209</v>
      </c>
      <c r="GQ110" s="173">
        <v>13207</v>
      </c>
      <c r="GR110" s="173">
        <v>13207</v>
      </c>
      <c r="GS110" s="173">
        <v>13206</v>
      </c>
      <c r="GT110" s="173">
        <v>13206</v>
      </c>
      <c r="GU110" s="173">
        <v>13206</v>
      </c>
      <c r="GV110" s="173">
        <v>13206</v>
      </c>
      <c r="GW110" s="173">
        <v>13207</v>
      </c>
      <c r="GX110" s="173">
        <v>13207</v>
      </c>
      <c r="GY110" s="173">
        <v>13207</v>
      </c>
      <c r="GZ110" s="173">
        <v>13206</v>
      </c>
      <c r="HA110" s="173">
        <v>13205</v>
      </c>
      <c r="HB110" s="173">
        <v>13204</v>
      </c>
      <c r="HC110" s="173">
        <v>13204</v>
      </c>
      <c r="HD110" s="173">
        <v>13203</v>
      </c>
      <c r="HE110" s="173">
        <v>13209</v>
      </c>
      <c r="HF110" s="173">
        <v>13203</v>
      </c>
      <c r="HG110" s="173">
        <v>13201</v>
      </c>
      <c r="HH110" s="173">
        <v>13199</v>
      </c>
      <c r="HI110" s="173">
        <v>13199</v>
      </c>
      <c r="HJ110" s="173">
        <v>13199</v>
      </c>
      <c r="HK110" s="173">
        <v>13199</v>
      </c>
      <c r="HL110" s="173">
        <v>13199</v>
      </c>
      <c r="HM110" s="173">
        <v>13199</v>
      </c>
      <c r="HN110" s="173">
        <v>13199</v>
      </c>
      <c r="HO110" s="173">
        <v>13199</v>
      </c>
      <c r="HP110" s="173">
        <v>13199</v>
      </c>
      <c r="HQ110" s="173">
        <v>13199</v>
      </c>
      <c r="HR110" s="173">
        <v>13199</v>
      </c>
      <c r="HS110" s="173">
        <v>13197</v>
      </c>
      <c r="HT110" s="173">
        <v>13196</v>
      </c>
      <c r="HU110" s="173">
        <v>13196</v>
      </c>
      <c r="HV110" s="173">
        <v>13195</v>
      </c>
      <c r="HW110" s="173">
        <v>13194</v>
      </c>
      <c r="HX110" s="173">
        <v>13194</v>
      </c>
      <c r="HY110" s="173">
        <v>13194</v>
      </c>
      <c r="HZ110" s="173">
        <v>13194</v>
      </c>
      <c r="IA110" s="173">
        <v>13193</v>
      </c>
      <c r="IB110" s="173">
        <v>13193</v>
      </c>
      <c r="IC110" s="173">
        <v>13193</v>
      </c>
      <c r="ID110" s="173">
        <v>13192</v>
      </c>
      <c r="IE110" s="173">
        <v>13192</v>
      </c>
      <c r="IF110" s="173">
        <v>13191</v>
      </c>
      <c r="IG110" s="173">
        <v>13191</v>
      </c>
      <c r="IH110" s="173">
        <v>13190</v>
      </c>
      <c r="II110" s="173">
        <v>13190</v>
      </c>
      <c r="IJ110" s="173">
        <v>13189</v>
      </c>
      <c r="IK110" s="173">
        <v>13189</v>
      </c>
      <c r="IL110" s="173">
        <v>13189</v>
      </c>
      <c r="IM110" s="173">
        <v>13189</v>
      </c>
      <c r="IN110" s="173">
        <v>13188</v>
      </c>
      <c r="IO110" s="173">
        <v>13188</v>
      </c>
      <c r="IP110" s="173">
        <v>13188</v>
      </c>
      <c r="IQ110" s="173">
        <v>13188</v>
      </c>
      <c r="IR110" s="173">
        <v>13188</v>
      </c>
      <c r="IS110" s="173">
        <v>13188</v>
      </c>
      <c r="IT110" s="173">
        <v>13189</v>
      </c>
      <c r="IU110" s="173">
        <v>13186</v>
      </c>
      <c r="IV110" s="173">
        <v>13186</v>
      </c>
      <c r="IW110" s="173">
        <v>13186</v>
      </c>
      <c r="IX110" s="173">
        <v>13185</v>
      </c>
      <c r="IY110" s="173">
        <v>13185</v>
      </c>
      <c r="IZ110" s="173">
        <v>13184</v>
      </c>
      <c r="JA110" s="173">
        <v>13184</v>
      </c>
      <c r="JB110" s="173">
        <v>13184</v>
      </c>
      <c r="JC110" s="173">
        <v>13183</v>
      </c>
      <c r="JD110" s="173">
        <v>13183</v>
      </c>
      <c r="JE110" s="173">
        <v>13183</v>
      </c>
      <c r="JF110" s="173">
        <v>13183</v>
      </c>
      <c r="JG110" s="173">
        <v>13183</v>
      </c>
      <c r="JH110" s="173">
        <v>13183</v>
      </c>
      <c r="JI110" s="173">
        <v>13183</v>
      </c>
      <c r="JJ110" s="173">
        <v>13182</v>
      </c>
      <c r="JK110" s="173">
        <v>13182</v>
      </c>
      <c r="JL110" s="173">
        <v>13182</v>
      </c>
      <c r="JM110" s="173">
        <v>13180</v>
      </c>
      <c r="JN110" s="173">
        <v>13180</v>
      </c>
      <c r="JO110" s="173">
        <v>13179</v>
      </c>
      <c r="JP110" s="173">
        <v>13179</v>
      </c>
      <c r="JQ110" s="173">
        <v>13178</v>
      </c>
      <c r="JR110" s="173">
        <v>13178</v>
      </c>
      <c r="JS110" s="173">
        <v>13178</v>
      </c>
      <c r="JT110" s="173">
        <v>13177</v>
      </c>
      <c r="JU110" s="173">
        <v>13177</v>
      </c>
      <c r="JV110" s="173">
        <v>13178</v>
      </c>
      <c r="JW110" s="173">
        <v>13176</v>
      </c>
      <c r="JX110" s="173">
        <v>13176</v>
      </c>
      <c r="JY110" s="173">
        <v>13176</v>
      </c>
      <c r="JZ110" s="173">
        <v>13175</v>
      </c>
      <c r="KA110" s="173">
        <v>13175</v>
      </c>
      <c r="KB110" s="173">
        <v>13174</v>
      </c>
      <c r="KC110" s="173">
        <v>13175</v>
      </c>
      <c r="KD110" s="173">
        <v>13175</v>
      </c>
      <c r="KE110" s="173">
        <v>13175</v>
      </c>
      <c r="KF110" s="173">
        <v>13175</v>
      </c>
      <c r="KG110" s="173">
        <v>13174</v>
      </c>
      <c r="KH110" s="173">
        <v>13175</v>
      </c>
      <c r="KI110" s="173">
        <v>13175</v>
      </c>
      <c r="KJ110" s="173">
        <v>13175</v>
      </c>
      <c r="KK110" s="173">
        <v>13175</v>
      </c>
      <c r="KL110" s="173">
        <v>13175</v>
      </c>
      <c r="KM110" s="173">
        <v>13175</v>
      </c>
      <c r="KN110" s="173">
        <v>13174</v>
      </c>
      <c r="KO110" s="173">
        <v>13173</v>
      </c>
      <c r="KP110" s="173">
        <v>13173</v>
      </c>
      <c r="KQ110" s="173">
        <v>13172</v>
      </c>
      <c r="KR110" s="173">
        <v>13170</v>
      </c>
      <c r="KS110" s="173">
        <v>13169</v>
      </c>
      <c r="KT110" s="173">
        <v>13169</v>
      </c>
      <c r="KU110" s="173">
        <v>13169</v>
      </c>
      <c r="KV110" s="173">
        <v>13169</v>
      </c>
      <c r="KW110" s="173">
        <v>13168</v>
      </c>
      <c r="KX110" s="173">
        <v>13168</v>
      </c>
      <c r="KY110" s="173">
        <v>13168</v>
      </c>
      <c r="KZ110" s="173">
        <v>13168</v>
      </c>
      <c r="LA110" s="136">
        <v>13166</v>
      </c>
      <c r="LB110" s="136">
        <v>13165</v>
      </c>
      <c r="LC110" s="136">
        <v>13165</v>
      </c>
      <c r="LD110" s="136">
        <v>13165</v>
      </c>
      <c r="LE110" s="136">
        <v>13164</v>
      </c>
      <c r="LF110" s="136">
        <v>13164</v>
      </c>
      <c r="LG110" s="136">
        <v>13164</v>
      </c>
      <c r="LH110" s="136">
        <v>13163</v>
      </c>
      <c r="LI110" s="136">
        <v>13163</v>
      </c>
      <c r="LJ110" s="136">
        <v>13163</v>
      </c>
      <c r="LK110" s="136">
        <v>13164</v>
      </c>
      <c r="LL110" s="136">
        <v>13164</v>
      </c>
      <c r="LM110" s="136">
        <v>13163</v>
      </c>
      <c r="LN110" s="136">
        <v>13162</v>
      </c>
      <c r="LO110" s="136">
        <v>13163</v>
      </c>
      <c r="LP110" s="136">
        <v>13163</v>
      </c>
      <c r="LQ110" s="136">
        <v>13163</v>
      </c>
      <c r="LR110" s="136">
        <v>13163</v>
      </c>
      <c r="LS110" s="136">
        <v>13161</v>
      </c>
      <c r="LT110" s="136">
        <v>13161</v>
      </c>
      <c r="LU110" s="136">
        <v>13161</v>
      </c>
      <c r="LV110" s="136">
        <v>13160</v>
      </c>
      <c r="LW110" s="136">
        <v>13160</v>
      </c>
      <c r="LX110" s="136">
        <v>13156</v>
      </c>
      <c r="LY110" s="136">
        <v>13156</v>
      </c>
      <c r="LZ110" s="136">
        <v>13156</v>
      </c>
      <c r="MA110" s="136">
        <v>13156</v>
      </c>
      <c r="MB110" s="136">
        <v>13156</v>
      </c>
      <c r="MC110" s="136">
        <v>13156</v>
      </c>
      <c r="MD110" s="136">
        <v>13156</v>
      </c>
      <c r="ME110" s="136">
        <v>13156</v>
      </c>
      <c r="MF110" s="136">
        <v>13155</v>
      </c>
      <c r="MG110" s="136">
        <v>13154</v>
      </c>
      <c r="MH110" s="136">
        <v>13154</v>
      </c>
      <c r="MI110" s="136">
        <v>13154</v>
      </c>
      <c r="MJ110" s="136">
        <v>13153</v>
      </c>
      <c r="MK110" s="136">
        <v>13153</v>
      </c>
      <c r="ML110" s="136">
        <v>13153</v>
      </c>
      <c r="MM110" s="135">
        <v>13153</v>
      </c>
      <c r="MN110" s="136">
        <v>13153</v>
      </c>
      <c r="MO110" s="136">
        <v>13151</v>
      </c>
      <c r="MP110" s="136">
        <v>13151</v>
      </c>
      <c r="MQ110" s="135">
        <v>13150</v>
      </c>
      <c r="MR110" s="136">
        <v>13149</v>
      </c>
      <c r="MS110" s="135">
        <v>13146</v>
      </c>
      <c r="MT110" s="136">
        <v>13144</v>
      </c>
      <c r="MU110" s="136">
        <v>13141</v>
      </c>
      <c r="MV110" s="135">
        <v>13139</v>
      </c>
      <c r="MW110" s="187">
        <v>13138</v>
      </c>
      <c r="MX110" s="187">
        <v>13135</v>
      </c>
      <c r="MY110" s="187">
        <v>13136</v>
      </c>
      <c r="MZ110" s="187">
        <v>13134</v>
      </c>
      <c r="NA110" s="187">
        <v>13132</v>
      </c>
      <c r="NB110" s="187">
        <v>13131</v>
      </c>
      <c r="NC110" s="187">
        <v>13131</v>
      </c>
      <c r="ND110" s="187">
        <v>13131</v>
      </c>
      <c r="NE110" s="187">
        <v>13131</v>
      </c>
      <c r="NF110" s="187">
        <v>13131</v>
      </c>
      <c r="NG110" s="187">
        <v>13131</v>
      </c>
      <c r="NH110" s="187">
        <v>13124</v>
      </c>
      <c r="NI110" s="187">
        <v>13123</v>
      </c>
      <c r="NJ110" s="187">
        <v>13121</v>
      </c>
      <c r="NK110" s="187">
        <v>13121</v>
      </c>
      <c r="NL110" s="187">
        <v>13120</v>
      </c>
      <c r="NM110" s="187">
        <v>13114</v>
      </c>
      <c r="NN110" s="187">
        <v>13114</v>
      </c>
      <c r="NO110" s="187">
        <v>13114</v>
      </c>
      <c r="NP110" s="187">
        <v>13114</v>
      </c>
      <c r="NQ110" s="187">
        <v>13114</v>
      </c>
      <c r="NR110" s="187">
        <v>13112</v>
      </c>
      <c r="NS110" s="187">
        <v>13109</v>
      </c>
      <c r="NT110" s="187">
        <v>13108</v>
      </c>
      <c r="NU110" s="187">
        <v>13108</v>
      </c>
      <c r="NV110" s="187">
        <v>13107</v>
      </c>
      <c r="NW110" s="187">
        <v>13106</v>
      </c>
      <c r="NX110" s="187">
        <v>13103</v>
      </c>
      <c r="NY110" s="187">
        <v>13102</v>
      </c>
      <c r="NZ110" s="187">
        <v>13101</v>
      </c>
      <c r="OA110" s="187">
        <v>13101</v>
      </c>
      <c r="OB110" s="187">
        <v>13101</v>
      </c>
      <c r="OC110" s="187">
        <v>13100</v>
      </c>
      <c r="OD110" s="187">
        <v>13090</v>
      </c>
      <c r="OE110" s="187">
        <v>13089</v>
      </c>
      <c r="OF110" s="187">
        <v>13087</v>
      </c>
      <c r="OG110" s="187">
        <v>13085</v>
      </c>
      <c r="OH110" s="137">
        <v>13059</v>
      </c>
      <c r="OI110" s="187">
        <v>13046</v>
      </c>
      <c r="OJ110" s="187">
        <v>13044</v>
      </c>
      <c r="OK110" s="187">
        <v>13036</v>
      </c>
      <c r="OL110" s="187">
        <v>13030</v>
      </c>
      <c r="OM110" s="187">
        <v>13027</v>
      </c>
      <c r="ON110" s="187">
        <v>13027</v>
      </c>
      <c r="OO110" s="187">
        <v>13024</v>
      </c>
      <c r="OP110" s="187">
        <v>13021</v>
      </c>
      <c r="OQ110" s="187">
        <v>13020</v>
      </c>
      <c r="OR110" s="187">
        <v>13017</v>
      </c>
      <c r="OS110" s="187">
        <v>13014</v>
      </c>
      <c r="OT110" s="187">
        <v>13008</v>
      </c>
      <c r="OU110" s="187">
        <v>12997</v>
      </c>
      <c r="OV110" s="187">
        <v>12979</v>
      </c>
      <c r="OW110" s="187">
        <v>12969</v>
      </c>
      <c r="OX110" s="137">
        <v>12965</v>
      </c>
      <c r="OY110" s="137">
        <v>12949</v>
      </c>
      <c r="OZ110" s="137">
        <v>12938</v>
      </c>
      <c r="PA110" s="137">
        <v>11753</v>
      </c>
      <c r="PB110" s="137">
        <v>11718</v>
      </c>
      <c r="PC110" s="137">
        <v>11714</v>
      </c>
      <c r="PD110" s="137">
        <v>11705</v>
      </c>
      <c r="PE110" s="137">
        <v>11697</v>
      </c>
      <c r="PF110" s="137">
        <v>11691</v>
      </c>
      <c r="PG110" s="137">
        <v>11670</v>
      </c>
      <c r="PH110" s="137">
        <v>11665</v>
      </c>
      <c r="PI110" s="137">
        <v>11649</v>
      </c>
      <c r="PJ110" s="137">
        <v>11629</v>
      </c>
      <c r="PK110" s="137">
        <v>11598</v>
      </c>
      <c r="PL110" s="137">
        <v>11575</v>
      </c>
      <c r="PM110" s="137">
        <v>11563</v>
      </c>
      <c r="PN110" s="137">
        <v>11502</v>
      </c>
      <c r="PO110" s="137">
        <v>11448</v>
      </c>
      <c r="PP110" s="137">
        <v>11428</v>
      </c>
      <c r="PQ110" s="137">
        <v>11389</v>
      </c>
      <c r="PR110" s="137">
        <v>11357</v>
      </c>
      <c r="PS110" s="137">
        <v>11202</v>
      </c>
      <c r="PT110" s="137">
        <v>11170</v>
      </c>
      <c r="PU110" s="137">
        <v>11116</v>
      </c>
      <c r="PV110" s="137">
        <v>10969</v>
      </c>
      <c r="PW110" s="137">
        <v>10779</v>
      </c>
      <c r="PX110" s="137">
        <v>10568</v>
      </c>
      <c r="PY110" s="137">
        <v>10467</v>
      </c>
      <c r="PZ110" s="137">
        <v>10327</v>
      </c>
      <c r="QA110" s="145">
        <v>10202</v>
      </c>
      <c r="QB110" s="145">
        <v>9706</v>
      </c>
      <c r="QC110" s="145">
        <v>9541</v>
      </c>
      <c r="QD110" s="145">
        <v>9359</v>
      </c>
      <c r="QE110" s="145">
        <v>8771</v>
      </c>
      <c r="QF110" s="145">
        <v>7069</v>
      </c>
      <c r="QG110" s="137">
        <v>6464</v>
      </c>
      <c r="QH110" s="137">
        <v>5484</v>
      </c>
      <c r="QI110" s="137">
        <v>1635</v>
      </c>
      <c r="QJ110" s="137">
        <v>631</v>
      </c>
      <c r="QK110" s="137"/>
    </row>
    <row r="111" spans="1:453" s="68" customFormat="1" ht="12.75" x14ac:dyDescent="0.2">
      <c r="A111" s="149">
        <f t="shared" si="2"/>
        <v>43946</v>
      </c>
      <c r="B111" s="173">
        <v>15551</v>
      </c>
      <c r="C111" s="173">
        <v>15551</v>
      </c>
      <c r="D111" s="173">
        <v>15551</v>
      </c>
      <c r="E111" s="173">
        <v>15551</v>
      </c>
      <c r="F111" s="173">
        <v>15551</v>
      </c>
      <c r="G111" s="173">
        <v>15551</v>
      </c>
      <c r="H111" s="173">
        <v>15551</v>
      </c>
      <c r="I111" s="173">
        <v>15551</v>
      </c>
      <c r="J111" s="173">
        <v>15551</v>
      </c>
      <c r="K111" s="173">
        <v>15551</v>
      </c>
      <c r="L111" s="173">
        <v>15551</v>
      </c>
      <c r="M111" s="173">
        <v>15551</v>
      </c>
      <c r="N111" s="173">
        <v>15551</v>
      </c>
      <c r="O111" s="173">
        <v>15551</v>
      </c>
      <c r="P111" s="173">
        <v>15551</v>
      </c>
      <c r="Q111" s="173">
        <v>15551</v>
      </c>
      <c r="R111" s="173">
        <v>15551</v>
      </c>
      <c r="S111" s="173">
        <v>15551</v>
      </c>
      <c r="T111" s="173">
        <v>15551</v>
      </c>
      <c r="U111" s="173">
        <v>15551</v>
      </c>
      <c r="V111" s="173">
        <v>15551</v>
      </c>
      <c r="W111" s="173">
        <v>15551</v>
      </c>
      <c r="X111" s="173">
        <v>15551</v>
      </c>
      <c r="Y111" s="173">
        <v>15551</v>
      </c>
      <c r="Z111" s="173">
        <v>15551</v>
      </c>
      <c r="AA111" s="173">
        <v>15551</v>
      </c>
      <c r="AB111" s="173">
        <v>15551</v>
      </c>
      <c r="AC111" s="173">
        <v>15551</v>
      </c>
      <c r="AD111" s="173">
        <v>15551</v>
      </c>
      <c r="AE111" s="173">
        <v>15551</v>
      </c>
      <c r="AF111" s="173">
        <v>15551</v>
      </c>
      <c r="AG111" s="173">
        <v>15551</v>
      </c>
      <c r="AH111" s="173">
        <v>15551</v>
      </c>
      <c r="AI111" s="173">
        <v>15551</v>
      </c>
      <c r="AJ111" s="173">
        <v>15551</v>
      </c>
      <c r="AK111" s="173">
        <v>15554</v>
      </c>
      <c r="AL111" s="173">
        <v>15554</v>
      </c>
      <c r="AM111" s="173">
        <v>15554</v>
      </c>
      <c r="AN111" s="173">
        <v>15554</v>
      </c>
      <c r="AO111" s="173">
        <v>15554</v>
      </c>
      <c r="AP111" s="173">
        <v>15554</v>
      </c>
      <c r="AQ111" s="173">
        <v>15554</v>
      </c>
      <c r="AR111" s="173">
        <v>15554</v>
      </c>
      <c r="AS111" s="173">
        <v>15554</v>
      </c>
      <c r="AT111" s="173">
        <v>15554</v>
      </c>
      <c r="AU111" s="173">
        <v>15554</v>
      </c>
      <c r="AV111" s="173">
        <v>15554</v>
      </c>
      <c r="AW111" s="173">
        <v>15554</v>
      </c>
      <c r="AX111" s="173">
        <v>15554</v>
      </c>
      <c r="AY111" s="173">
        <v>15554</v>
      </c>
      <c r="AZ111" s="173">
        <v>15554</v>
      </c>
      <c r="BA111" s="173">
        <v>15554</v>
      </c>
      <c r="BB111" s="173">
        <v>15554</v>
      </c>
      <c r="BC111" s="173">
        <v>15554</v>
      </c>
      <c r="BD111" s="173">
        <v>15554</v>
      </c>
      <c r="BE111" s="173">
        <v>15554</v>
      </c>
      <c r="BF111" s="173">
        <v>15554</v>
      </c>
      <c r="BG111" s="173">
        <v>15554</v>
      </c>
      <c r="BH111" s="173">
        <v>15554</v>
      </c>
      <c r="BI111" s="173">
        <v>15554</v>
      </c>
      <c r="BJ111" s="173">
        <v>15554</v>
      </c>
      <c r="BK111" s="173">
        <v>15553</v>
      </c>
      <c r="BL111" s="173">
        <v>15553</v>
      </c>
      <c r="BM111" s="173">
        <v>15553</v>
      </c>
      <c r="BN111" s="173">
        <v>15553</v>
      </c>
      <c r="BO111" s="173">
        <v>15553</v>
      </c>
      <c r="BP111" s="173">
        <v>15553</v>
      </c>
      <c r="BQ111" s="173">
        <v>15553</v>
      </c>
      <c r="BR111" s="173">
        <v>15553</v>
      </c>
      <c r="BS111" s="173">
        <v>15553</v>
      </c>
      <c r="BT111" s="173">
        <v>15553</v>
      </c>
      <c r="BU111" s="173">
        <v>15553</v>
      </c>
      <c r="BV111" s="173">
        <v>15553</v>
      </c>
      <c r="BW111" s="173">
        <v>15553</v>
      </c>
      <c r="BX111" s="173">
        <v>15553</v>
      </c>
      <c r="BY111" s="173">
        <v>15553</v>
      </c>
      <c r="BZ111" s="173">
        <v>15553</v>
      </c>
      <c r="CA111" s="173">
        <v>15553</v>
      </c>
      <c r="CB111" s="173">
        <v>15553</v>
      </c>
      <c r="CC111" s="173">
        <v>15553</v>
      </c>
      <c r="CD111" s="173">
        <v>15553</v>
      </c>
      <c r="CE111" s="173">
        <v>15553</v>
      </c>
      <c r="CF111" s="173">
        <v>15552</v>
      </c>
      <c r="CG111" s="173">
        <v>15552</v>
      </c>
      <c r="CH111" s="173">
        <v>15552</v>
      </c>
      <c r="CI111" s="173">
        <v>15551</v>
      </c>
      <c r="CJ111" s="173">
        <v>15551</v>
      </c>
      <c r="CK111" s="173">
        <v>15551</v>
      </c>
      <c r="CL111" s="173">
        <v>15551</v>
      </c>
      <c r="CM111" s="173">
        <v>15551</v>
      </c>
      <c r="CN111" s="173">
        <v>15551</v>
      </c>
      <c r="CO111" s="173">
        <v>15551</v>
      </c>
      <c r="CP111" s="173">
        <v>15551</v>
      </c>
      <c r="CQ111" s="173">
        <v>15551</v>
      </c>
      <c r="CR111" s="173">
        <v>15551</v>
      </c>
      <c r="CS111" s="173">
        <v>15551</v>
      </c>
      <c r="CT111" s="173">
        <v>15551</v>
      </c>
      <c r="CU111" s="173">
        <v>15551</v>
      </c>
      <c r="CV111" s="173">
        <v>15551</v>
      </c>
      <c r="CW111" s="173">
        <v>15551</v>
      </c>
      <c r="CX111" s="173">
        <v>15551</v>
      </c>
      <c r="CY111" s="173">
        <v>15551</v>
      </c>
      <c r="CZ111" s="173">
        <v>15551</v>
      </c>
      <c r="DA111" s="173">
        <v>15551</v>
      </c>
      <c r="DB111" s="173">
        <v>15551</v>
      </c>
      <c r="DC111" s="173">
        <v>15551</v>
      </c>
      <c r="DD111" s="173">
        <v>15551</v>
      </c>
      <c r="DE111" s="173">
        <v>15551</v>
      </c>
      <c r="DF111" s="173">
        <v>15551</v>
      </c>
      <c r="DG111" s="173">
        <v>15551</v>
      </c>
      <c r="DH111" s="173">
        <v>15551</v>
      </c>
      <c r="DI111" s="173">
        <v>15551</v>
      </c>
      <c r="DJ111" s="173">
        <v>15551</v>
      </c>
      <c r="DK111" s="173">
        <v>15551</v>
      </c>
      <c r="DL111" s="173">
        <v>15551</v>
      </c>
      <c r="DM111" s="173">
        <v>15551</v>
      </c>
      <c r="DN111" s="173">
        <v>15551</v>
      </c>
      <c r="DO111" s="173">
        <v>15551</v>
      </c>
      <c r="DP111" s="173">
        <v>15550</v>
      </c>
      <c r="DQ111" s="173">
        <v>15550</v>
      </c>
      <c r="DR111" s="173">
        <v>15550</v>
      </c>
      <c r="DS111" s="173">
        <v>15550</v>
      </c>
      <c r="DT111" s="173">
        <v>15550</v>
      </c>
      <c r="DU111" s="173">
        <v>15550</v>
      </c>
      <c r="DV111" s="173">
        <v>15550</v>
      </c>
      <c r="DW111" s="173">
        <v>15550</v>
      </c>
      <c r="DX111" s="173">
        <v>15550</v>
      </c>
      <c r="DY111" s="173">
        <v>15550</v>
      </c>
      <c r="DZ111" s="173">
        <v>15550</v>
      </c>
      <c r="EA111" s="173">
        <v>15549</v>
      </c>
      <c r="EB111" s="173">
        <v>15549</v>
      </c>
      <c r="EC111" s="173">
        <v>15549</v>
      </c>
      <c r="ED111" s="173">
        <v>15549</v>
      </c>
      <c r="EE111" s="173">
        <v>15549</v>
      </c>
      <c r="EF111" s="173">
        <v>15549</v>
      </c>
      <c r="EG111" s="173">
        <v>15549</v>
      </c>
      <c r="EH111" s="173">
        <v>15549</v>
      </c>
      <c r="EI111" s="173">
        <v>15549</v>
      </c>
      <c r="EJ111" s="173">
        <v>15549</v>
      </c>
      <c r="EK111" s="173">
        <v>15549</v>
      </c>
      <c r="EL111" s="173">
        <v>15549</v>
      </c>
      <c r="EM111" s="173">
        <v>15549</v>
      </c>
      <c r="EN111" s="173">
        <v>15549</v>
      </c>
      <c r="EO111" s="173">
        <v>15549</v>
      </c>
      <c r="EP111" s="173">
        <v>15549</v>
      </c>
      <c r="EQ111" s="173">
        <v>15549</v>
      </c>
      <c r="ER111" s="173">
        <v>15549</v>
      </c>
      <c r="ES111" s="173">
        <v>15549</v>
      </c>
      <c r="ET111" s="173">
        <v>15549</v>
      </c>
      <c r="EU111" s="173">
        <v>15549</v>
      </c>
      <c r="EV111" s="173">
        <v>15549</v>
      </c>
      <c r="EW111" s="173">
        <v>15549</v>
      </c>
      <c r="EX111" s="173">
        <v>15549</v>
      </c>
      <c r="EY111" s="173">
        <v>15549</v>
      </c>
      <c r="EZ111" s="173">
        <v>15549</v>
      </c>
      <c r="FA111" s="173">
        <v>15549</v>
      </c>
      <c r="FB111" s="173">
        <v>15549</v>
      </c>
      <c r="FC111" s="173">
        <v>15549</v>
      </c>
      <c r="FD111" s="173">
        <v>15549</v>
      </c>
      <c r="FE111" s="173">
        <v>15549</v>
      </c>
      <c r="FF111" s="173">
        <v>15548</v>
      </c>
      <c r="FG111" s="173">
        <v>15548</v>
      </c>
      <c r="FH111" s="173">
        <v>15548</v>
      </c>
      <c r="FI111" s="173">
        <v>15548</v>
      </c>
      <c r="FJ111" s="173">
        <v>15548</v>
      </c>
      <c r="FK111" s="173">
        <v>15548</v>
      </c>
      <c r="FL111" s="173">
        <v>15548</v>
      </c>
      <c r="FM111" s="173">
        <v>15548</v>
      </c>
      <c r="FN111" s="173">
        <v>15548</v>
      </c>
      <c r="FO111" s="173">
        <v>15548</v>
      </c>
      <c r="FP111" s="173">
        <v>15548</v>
      </c>
      <c r="FQ111" s="173">
        <v>15548</v>
      </c>
      <c r="FR111" s="173">
        <v>15548</v>
      </c>
      <c r="FS111" s="173">
        <v>15548</v>
      </c>
      <c r="FT111" s="173">
        <v>15548</v>
      </c>
      <c r="FU111" s="173">
        <v>15548</v>
      </c>
      <c r="FV111" s="173">
        <v>15548</v>
      </c>
      <c r="FW111" s="173">
        <v>15548</v>
      </c>
      <c r="FX111" s="173">
        <v>15548</v>
      </c>
      <c r="FY111" s="173">
        <v>15548</v>
      </c>
      <c r="FZ111" s="173">
        <v>15547</v>
      </c>
      <c r="GA111" s="173">
        <v>15547</v>
      </c>
      <c r="GB111" s="173">
        <v>15547</v>
      </c>
      <c r="GC111" s="173">
        <v>15547</v>
      </c>
      <c r="GD111" s="173">
        <v>15545</v>
      </c>
      <c r="GE111" s="173">
        <v>15545</v>
      </c>
      <c r="GF111" s="173">
        <v>15545</v>
      </c>
      <c r="GG111" s="173">
        <v>15545</v>
      </c>
      <c r="GH111" s="173">
        <v>15545</v>
      </c>
      <c r="GI111" s="173">
        <v>15545</v>
      </c>
      <c r="GJ111" s="173">
        <v>15545</v>
      </c>
      <c r="GK111" s="173">
        <v>15540</v>
      </c>
      <c r="GL111" s="173">
        <v>15540</v>
      </c>
      <c r="GM111" s="173">
        <v>15539</v>
      </c>
      <c r="GN111" s="173">
        <v>15539</v>
      </c>
      <c r="GO111" s="173">
        <v>15533</v>
      </c>
      <c r="GP111" s="173">
        <v>15532</v>
      </c>
      <c r="GQ111" s="173">
        <v>15530</v>
      </c>
      <c r="GR111" s="173">
        <v>15530</v>
      </c>
      <c r="GS111" s="173">
        <v>15530</v>
      </c>
      <c r="GT111" s="173">
        <v>15529</v>
      </c>
      <c r="GU111" s="173">
        <v>15529</v>
      </c>
      <c r="GV111" s="173">
        <v>15527</v>
      </c>
      <c r="GW111" s="173">
        <v>15526</v>
      </c>
      <c r="GX111" s="173">
        <v>15525</v>
      </c>
      <c r="GY111" s="173">
        <v>15525</v>
      </c>
      <c r="GZ111" s="173">
        <v>15525</v>
      </c>
      <c r="HA111" s="173">
        <v>15522</v>
      </c>
      <c r="HB111" s="173">
        <v>15520</v>
      </c>
      <c r="HC111" s="173">
        <v>15520</v>
      </c>
      <c r="HD111" s="173">
        <v>15518</v>
      </c>
      <c r="HE111" s="173">
        <v>15528</v>
      </c>
      <c r="HF111" s="173">
        <v>15517</v>
      </c>
      <c r="HG111" s="173">
        <v>15514</v>
      </c>
      <c r="HH111" s="173">
        <v>15513</v>
      </c>
      <c r="HI111" s="173">
        <v>15513</v>
      </c>
      <c r="HJ111" s="173">
        <v>15512</v>
      </c>
      <c r="HK111" s="173">
        <v>15512</v>
      </c>
      <c r="HL111" s="173">
        <v>15512</v>
      </c>
      <c r="HM111" s="173">
        <v>15511</v>
      </c>
      <c r="HN111" s="173">
        <v>15510</v>
      </c>
      <c r="HO111" s="173">
        <v>15510</v>
      </c>
      <c r="HP111" s="173">
        <v>15510</v>
      </c>
      <c r="HQ111" s="173">
        <v>15510</v>
      </c>
      <c r="HR111" s="173">
        <v>15510</v>
      </c>
      <c r="HS111" s="173">
        <v>15510</v>
      </c>
      <c r="HT111" s="173">
        <v>15507</v>
      </c>
      <c r="HU111" s="173">
        <v>15508</v>
      </c>
      <c r="HV111" s="173">
        <v>15506</v>
      </c>
      <c r="HW111" s="173">
        <v>15503</v>
      </c>
      <c r="HX111" s="173">
        <v>15503</v>
      </c>
      <c r="HY111" s="173">
        <v>15503</v>
      </c>
      <c r="HZ111" s="173">
        <v>15502</v>
      </c>
      <c r="IA111" s="173">
        <v>15502</v>
      </c>
      <c r="IB111" s="173">
        <v>15500</v>
      </c>
      <c r="IC111" s="173">
        <v>15500</v>
      </c>
      <c r="ID111" s="173">
        <v>15500</v>
      </c>
      <c r="IE111" s="173">
        <v>15499</v>
      </c>
      <c r="IF111" s="173">
        <v>15499</v>
      </c>
      <c r="IG111" s="173">
        <v>15499</v>
      </c>
      <c r="IH111" s="173">
        <v>15498</v>
      </c>
      <c r="II111" s="173">
        <v>15496</v>
      </c>
      <c r="IJ111" s="173">
        <v>15496</v>
      </c>
      <c r="IK111" s="173">
        <v>15495</v>
      </c>
      <c r="IL111" s="173">
        <v>15495</v>
      </c>
      <c r="IM111" s="173">
        <v>15494</v>
      </c>
      <c r="IN111" s="173">
        <v>15494</v>
      </c>
      <c r="IO111" s="173">
        <v>15494</v>
      </c>
      <c r="IP111" s="173">
        <v>15491</v>
      </c>
      <c r="IQ111" s="173">
        <v>15491</v>
      </c>
      <c r="IR111" s="173">
        <v>15491</v>
      </c>
      <c r="IS111" s="173">
        <v>15491</v>
      </c>
      <c r="IT111" s="173">
        <v>15491</v>
      </c>
      <c r="IU111" s="173">
        <v>15491</v>
      </c>
      <c r="IV111" s="173">
        <v>15491</v>
      </c>
      <c r="IW111" s="173">
        <v>15491</v>
      </c>
      <c r="IX111" s="173">
        <v>15488</v>
      </c>
      <c r="IY111" s="173">
        <v>15488</v>
      </c>
      <c r="IZ111" s="173">
        <v>15488</v>
      </c>
      <c r="JA111" s="173">
        <v>15486</v>
      </c>
      <c r="JB111" s="173">
        <v>15486</v>
      </c>
      <c r="JC111" s="173">
        <v>15486</v>
      </c>
      <c r="JD111" s="173">
        <v>15486</v>
      </c>
      <c r="JE111" s="173">
        <v>15484</v>
      </c>
      <c r="JF111" s="173">
        <v>15484</v>
      </c>
      <c r="JG111" s="173">
        <v>15484</v>
      </c>
      <c r="JH111" s="173">
        <v>15483</v>
      </c>
      <c r="JI111" s="173">
        <v>15483</v>
      </c>
      <c r="JJ111" s="173">
        <v>15483</v>
      </c>
      <c r="JK111" s="173">
        <v>15483</v>
      </c>
      <c r="JL111" s="173">
        <v>15482</v>
      </c>
      <c r="JM111" s="173">
        <v>15482</v>
      </c>
      <c r="JN111" s="173">
        <v>15482</v>
      </c>
      <c r="JO111" s="173">
        <v>15482</v>
      </c>
      <c r="JP111" s="173">
        <v>15482</v>
      </c>
      <c r="JQ111" s="173">
        <v>15482</v>
      </c>
      <c r="JR111" s="173">
        <v>15481</v>
      </c>
      <c r="JS111" s="173">
        <v>15481</v>
      </c>
      <c r="JT111" s="173">
        <v>15478</v>
      </c>
      <c r="JU111" s="173">
        <v>15479</v>
      </c>
      <c r="JV111" s="173">
        <v>15477</v>
      </c>
      <c r="JW111" s="173">
        <v>15479</v>
      </c>
      <c r="JX111" s="173">
        <v>15477</v>
      </c>
      <c r="JY111" s="173">
        <v>15476</v>
      </c>
      <c r="JZ111" s="173">
        <v>15473</v>
      </c>
      <c r="KA111" s="173">
        <v>15473</v>
      </c>
      <c r="KB111" s="173">
        <v>15473</v>
      </c>
      <c r="KC111" s="173">
        <v>15468</v>
      </c>
      <c r="KD111" s="173">
        <v>15467</v>
      </c>
      <c r="KE111" s="173">
        <v>15467</v>
      </c>
      <c r="KF111" s="173">
        <v>15467</v>
      </c>
      <c r="KG111" s="173">
        <v>15467</v>
      </c>
      <c r="KH111" s="173">
        <v>15467</v>
      </c>
      <c r="KI111" s="173">
        <v>15467</v>
      </c>
      <c r="KJ111" s="173">
        <v>15467</v>
      </c>
      <c r="KK111" s="173">
        <v>15467</v>
      </c>
      <c r="KL111" s="173">
        <v>15467</v>
      </c>
      <c r="KM111" s="173">
        <v>15466</v>
      </c>
      <c r="KN111" s="173">
        <v>15466</v>
      </c>
      <c r="KO111" s="173">
        <v>15466</v>
      </c>
      <c r="KP111" s="173">
        <v>15466</v>
      </c>
      <c r="KQ111" s="173">
        <v>15467</v>
      </c>
      <c r="KR111" s="173">
        <v>15465</v>
      </c>
      <c r="KS111" s="173">
        <v>15465</v>
      </c>
      <c r="KT111" s="173">
        <v>15465</v>
      </c>
      <c r="KU111" s="173">
        <v>15465</v>
      </c>
      <c r="KV111" s="173">
        <v>15465</v>
      </c>
      <c r="KW111" s="173">
        <v>15465</v>
      </c>
      <c r="KX111" s="173">
        <v>15465</v>
      </c>
      <c r="KY111" s="173">
        <v>15465</v>
      </c>
      <c r="KZ111" s="173">
        <v>15465</v>
      </c>
      <c r="LA111" s="136">
        <v>15460</v>
      </c>
      <c r="LB111" s="136">
        <v>15460</v>
      </c>
      <c r="LC111" s="136">
        <v>15460</v>
      </c>
      <c r="LD111" s="136">
        <v>15460</v>
      </c>
      <c r="LE111" s="136">
        <v>15460</v>
      </c>
      <c r="LF111" s="136">
        <v>15460</v>
      </c>
      <c r="LG111" s="136">
        <v>15460</v>
      </c>
      <c r="LH111" s="136">
        <v>15459</v>
      </c>
      <c r="LI111" s="136">
        <v>15458</v>
      </c>
      <c r="LJ111" s="136">
        <v>15457</v>
      </c>
      <c r="LK111" s="136">
        <v>15457</v>
      </c>
      <c r="LL111" s="136">
        <v>15457</v>
      </c>
      <c r="LM111" s="136">
        <v>15457</v>
      </c>
      <c r="LN111" s="136">
        <v>15456</v>
      </c>
      <c r="LO111" s="136">
        <v>15456</v>
      </c>
      <c r="LP111" s="136">
        <v>15454</v>
      </c>
      <c r="LQ111" s="136">
        <v>15454</v>
      </c>
      <c r="LR111" s="136">
        <v>15454</v>
      </c>
      <c r="LS111" s="136">
        <v>15455</v>
      </c>
      <c r="LT111" s="136">
        <v>15454</v>
      </c>
      <c r="LU111" s="136">
        <v>15454</v>
      </c>
      <c r="LV111" s="136">
        <v>15454</v>
      </c>
      <c r="LW111" s="136">
        <v>15453</v>
      </c>
      <c r="LX111" s="136">
        <v>15447</v>
      </c>
      <c r="LY111" s="136">
        <v>15447</v>
      </c>
      <c r="LZ111" s="136">
        <v>15447</v>
      </c>
      <c r="MA111" s="136">
        <v>15446</v>
      </c>
      <c r="MB111" s="136">
        <v>15446</v>
      </c>
      <c r="MC111" s="136">
        <v>15446</v>
      </c>
      <c r="MD111" s="136">
        <v>15445</v>
      </c>
      <c r="ME111" s="136">
        <v>15445</v>
      </c>
      <c r="MF111" s="136">
        <v>15445</v>
      </c>
      <c r="MG111" s="136">
        <v>15445</v>
      </c>
      <c r="MH111" s="136">
        <v>15443</v>
      </c>
      <c r="MI111" s="136">
        <v>15443</v>
      </c>
      <c r="MJ111" s="136">
        <v>15441</v>
      </c>
      <c r="MK111" s="136">
        <v>15441</v>
      </c>
      <c r="ML111" s="136">
        <v>15438</v>
      </c>
      <c r="MM111" s="135">
        <v>15434</v>
      </c>
      <c r="MN111" s="136">
        <v>15434</v>
      </c>
      <c r="MO111" s="136">
        <v>15433</v>
      </c>
      <c r="MP111" s="136">
        <v>15431</v>
      </c>
      <c r="MQ111" s="135">
        <v>15429</v>
      </c>
      <c r="MR111" s="136">
        <v>15429</v>
      </c>
      <c r="MS111" s="135">
        <v>15428</v>
      </c>
      <c r="MT111" s="136">
        <v>15428</v>
      </c>
      <c r="MU111" s="136">
        <v>15425</v>
      </c>
      <c r="MV111" s="135">
        <v>15425</v>
      </c>
      <c r="MW111" s="187">
        <v>15425</v>
      </c>
      <c r="MX111" s="187">
        <v>15424</v>
      </c>
      <c r="MY111" s="187">
        <v>15423</v>
      </c>
      <c r="MZ111" s="187">
        <v>15423</v>
      </c>
      <c r="NA111" s="187">
        <v>15422</v>
      </c>
      <c r="NB111" s="187">
        <v>15421</v>
      </c>
      <c r="NC111" s="187">
        <v>15421</v>
      </c>
      <c r="ND111" s="187">
        <v>15420</v>
      </c>
      <c r="NE111" s="187">
        <v>15415</v>
      </c>
      <c r="NF111" s="187">
        <v>15414</v>
      </c>
      <c r="NG111" s="187">
        <v>15413</v>
      </c>
      <c r="NH111" s="187">
        <v>15411</v>
      </c>
      <c r="NI111" s="187">
        <v>15410</v>
      </c>
      <c r="NJ111" s="187">
        <v>15410</v>
      </c>
      <c r="NK111" s="187">
        <v>15409</v>
      </c>
      <c r="NL111" s="187">
        <v>15407</v>
      </c>
      <c r="NM111" s="187">
        <v>15401</v>
      </c>
      <c r="NN111" s="187">
        <v>15399</v>
      </c>
      <c r="NO111" s="187">
        <v>15397</v>
      </c>
      <c r="NP111" s="187">
        <v>15397</v>
      </c>
      <c r="NQ111" s="187">
        <v>15393</v>
      </c>
      <c r="NR111" s="187">
        <v>15391</v>
      </c>
      <c r="NS111" s="187">
        <v>15388</v>
      </c>
      <c r="NT111" s="187">
        <v>15387</v>
      </c>
      <c r="NU111" s="187">
        <v>15386</v>
      </c>
      <c r="NV111" s="187">
        <v>15385</v>
      </c>
      <c r="NW111" s="187">
        <v>15384</v>
      </c>
      <c r="NX111" s="187">
        <v>15380</v>
      </c>
      <c r="NY111" s="187">
        <v>15376</v>
      </c>
      <c r="NZ111" s="187">
        <v>15370</v>
      </c>
      <c r="OA111" s="187">
        <v>15368</v>
      </c>
      <c r="OB111" s="187">
        <v>15369</v>
      </c>
      <c r="OC111" s="187">
        <v>15367</v>
      </c>
      <c r="OD111" s="187">
        <v>15368</v>
      </c>
      <c r="OE111" s="187">
        <v>15365</v>
      </c>
      <c r="OF111" s="187">
        <v>15361</v>
      </c>
      <c r="OG111" s="137">
        <v>15358</v>
      </c>
      <c r="OH111" s="187">
        <v>15345</v>
      </c>
      <c r="OI111" s="187">
        <v>15333</v>
      </c>
      <c r="OJ111" s="187">
        <v>15327</v>
      </c>
      <c r="OK111" s="187">
        <v>15324</v>
      </c>
      <c r="OL111" s="187">
        <v>15315</v>
      </c>
      <c r="OM111" s="187">
        <v>15310</v>
      </c>
      <c r="ON111" s="187">
        <v>15307</v>
      </c>
      <c r="OO111" s="187">
        <v>15304</v>
      </c>
      <c r="OP111" s="187">
        <v>15306</v>
      </c>
      <c r="OQ111" s="187">
        <v>15301</v>
      </c>
      <c r="OR111" s="187">
        <v>15291</v>
      </c>
      <c r="OS111" s="187">
        <v>15289</v>
      </c>
      <c r="OT111" s="187">
        <v>15285</v>
      </c>
      <c r="OU111" s="187">
        <v>15261</v>
      </c>
      <c r="OV111" s="187">
        <v>15225</v>
      </c>
      <c r="OW111" s="187">
        <v>15209</v>
      </c>
      <c r="OX111" s="137">
        <v>15206</v>
      </c>
      <c r="OY111" s="137">
        <v>15199</v>
      </c>
      <c r="OZ111" s="137">
        <v>15189</v>
      </c>
      <c r="PA111" s="137">
        <v>14168</v>
      </c>
      <c r="PB111" s="137">
        <v>14144</v>
      </c>
      <c r="PC111" s="137">
        <v>14143</v>
      </c>
      <c r="PD111" s="137">
        <v>14133</v>
      </c>
      <c r="PE111" s="137">
        <v>14127</v>
      </c>
      <c r="PF111" s="137">
        <v>14121</v>
      </c>
      <c r="PG111" s="137">
        <v>14103</v>
      </c>
      <c r="PH111" s="137">
        <v>14095</v>
      </c>
      <c r="PI111" s="137">
        <v>14090</v>
      </c>
      <c r="PJ111" s="137">
        <v>14072</v>
      </c>
      <c r="PK111" s="137">
        <v>14062</v>
      </c>
      <c r="PL111" s="137">
        <v>14051</v>
      </c>
      <c r="PM111" s="137">
        <v>14039</v>
      </c>
      <c r="PN111" s="137">
        <v>14017</v>
      </c>
      <c r="PO111" s="137">
        <v>13978</v>
      </c>
      <c r="PP111" s="137">
        <v>13962</v>
      </c>
      <c r="PQ111" s="137">
        <v>13922</v>
      </c>
      <c r="PR111" s="137">
        <v>13901</v>
      </c>
      <c r="PS111" s="137">
        <v>13846</v>
      </c>
      <c r="PT111" s="137">
        <v>13824</v>
      </c>
      <c r="PU111" s="137">
        <v>13793</v>
      </c>
      <c r="PV111" s="137">
        <v>13685</v>
      </c>
      <c r="PW111" s="137">
        <v>13556</v>
      </c>
      <c r="PX111" s="137">
        <v>13346</v>
      </c>
      <c r="PY111" s="137">
        <v>13263</v>
      </c>
      <c r="PZ111" s="137">
        <v>13208</v>
      </c>
      <c r="QA111" s="145">
        <v>13146</v>
      </c>
      <c r="QB111" s="145">
        <v>12663</v>
      </c>
      <c r="QC111" s="145">
        <v>12566</v>
      </c>
      <c r="QD111" s="145">
        <v>12457</v>
      </c>
      <c r="QE111" s="145">
        <v>11731</v>
      </c>
      <c r="QF111" s="145">
        <v>11049</v>
      </c>
      <c r="QG111" s="137">
        <v>10760</v>
      </c>
      <c r="QH111" s="137">
        <v>10115</v>
      </c>
      <c r="QI111" s="137">
        <v>7875</v>
      </c>
      <c r="QJ111" s="137">
        <v>6692</v>
      </c>
      <c r="QK111" s="137">
        <v>2167</v>
      </c>
    </row>
    <row r="112" spans="1:453" s="68" customFormat="1" ht="12.75" x14ac:dyDescent="0.2">
      <c r="A112" s="149">
        <f t="shared" si="2"/>
        <v>43939</v>
      </c>
      <c r="B112" s="173">
        <v>17208</v>
      </c>
      <c r="C112" s="173">
        <v>17208</v>
      </c>
      <c r="D112" s="173">
        <v>17208</v>
      </c>
      <c r="E112" s="173">
        <v>17208</v>
      </c>
      <c r="F112" s="173">
        <v>17208</v>
      </c>
      <c r="G112" s="173">
        <v>17208</v>
      </c>
      <c r="H112" s="173">
        <v>17208</v>
      </c>
      <c r="I112" s="173">
        <v>17208</v>
      </c>
      <c r="J112" s="173">
        <v>17208</v>
      </c>
      <c r="K112" s="173">
        <v>17208</v>
      </c>
      <c r="L112" s="173">
        <v>17206</v>
      </c>
      <c r="M112" s="173">
        <v>17206</v>
      </c>
      <c r="N112" s="173">
        <v>17206</v>
      </c>
      <c r="O112" s="173">
        <v>17206</v>
      </c>
      <c r="P112" s="173">
        <v>17206</v>
      </c>
      <c r="Q112" s="173">
        <v>17206</v>
      </c>
      <c r="R112" s="173">
        <v>17206</v>
      </c>
      <c r="S112" s="173">
        <v>17206</v>
      </c>
      <c r="T112" s="173">
        <v>17206</v>
      </c>
      <c r="U112" s="173">
        <v>17206</v>
      </c>
      <c r="V112" s="173">
        <v>17206</v>
      </c>
      <c r="W112" s="173">
        <v>17206</v>
      </c>
      <c r="X112" s="173">
        <v>17206</v>
      </c>
      <c r="Y112" s="173">
        <v>17206</v>
      </c>
      <c r="Z112" s="173">
        <v>17206</v>
      </c>
      <c r="AA112" s="173">
        <v>17206</v>
      </c>
      <c r="AB112" s="173">
        <v>17205</v>
      </c>
      <c r="AC112" s="173">
        <v>17205</v>
      </c>
      <c r="AD112" s="173">
        <v>17205</v>
      </c>
      <c r="AE112" s="173">
        <v>17205</v>
      </c>
      <c r="AF112" s="173">
        <v>17205</v>
      </c>
      <c r="AG112" s="173">
        <v>17205</v>
      </c>
      <c r="AH112" s="173">
        <v>17205</v>
      </c>
      <c r="AI112" s="173">
        <v>17204</v>
      </c>
      <c r="AJ112" s="173">
        <v>17204</v>
      </c>
      <c r="AK112" s="173">
        <v>17204</v>
      </c>
      <c r="AL112" s="173">
        <v>17204</v>
      </c>
      <c r="AM112" s="173">
        <v>17204</v>
      </c>
      <c r="AN112" s="173">
        <v>17203</v>
      </c>
      <c r="AO112" s="173">
        <v>17203</v>
      </c>
      <c r="AP112" s="173">
        <v>17203</v>
      </c>
      <c r="AQ112" s="173">
        <v>17203</v>
      </c>
      <c r="AR112" s="173">
        <v>17203</v>
      </c>
      <c r="AS112" s="173">
        <v>17203</v>
      </c>
      <c r="AT112" s="173">
        <v>17203</v>
      </c>
      <c r="AU112" s="173">
        <v>17203</v>
      </c>
      <c r="AV112" s="173">
        <v>17203</v>
      </c>
      <c r="AW112" s="173">
        <v>17203</v>
      </c>
      <c r="AX112" s="173">
        <v>17203</v>
      </c>
      <c r="AY112" s="173">
        <v>17203</v>
      </c>
      <c r="AZ112" s="173">
        <v>17203</v>
      </c>
      <c r="BA112" s="173">
        <v>17203</v>
      </c>
      <c r="BB112" s="173">
        <v>17203</v>
      </c>
      <c r="BC112" s="173">
        <v>17203</v>
      </c>
      <c r="BD112" s="173">
        <v>17203</v>
      </c>
      <c r="BE112" s="173">
        <v>17203</v>
      </c>
      <c r="BF112" s="173">
        <v>17203</v>
      </c>
      <c r="BG112" s="173">
        <v>17203</v>
      </c>
      <c r="BH112" s="173">
        <v>17203</v>
      </c>
      <c r="BI112" s="173">
        <v>17203</v>
      </c>
      <c r="BJ112" s="173">
        <v>17203</v>
      </c>
      <c r="BK112" s="173">
        <v>17203</v>
      </c>
      <c r="BL112" s="173">
        <v>17203</v>
      </c>
      <c r="BM112" s="173">
        <v>17203</v>
      </c>
      <c r="BN112" s="173">
        <v>17203</v>
      </c>
      <c r="BO112" s="173">
        <v>17203</v>
      </c>
      <c r="BP112" s="173">
        <v>17203</v>
      </c>
      <c r="BQ112" s="173">
        <v>17203</v>
      </c>
      <c r="BR112" s="173">
        <v>17203</v>
      </c>
      <c r="BS112" s="173">
        <v>17203</v>
      </c>
      <c r="BT112" s="173">
        <v>17203</v>
      </c>
      <c r="BU112" s="173">
        <v>17202</v>
      </c>
      <c r="BV112" s="173">
        <v>17202</v>
      </c>
      <c r="BW112" s="173">
        <v>17202</v>
      </c>
      <c r="BX112" s="173">
        <v>17202</v>
      </c>
      <c r="BY112" s="173">
        <v>17202</v>
      </c>
      <c r="BZ112" s="173">
        <v>17202</v>
      </c>
      <c r="CA112" s="173">
        <v>17202</v>
      </c>
      <c r="CB112" s="173">
        <v>17202</v>
      </c>
      <c r="CC112" s="173">
        <v>17202</v>
      </c>
      <c r="CD112" s="173">
        <v>17201</v>
      </c>
      <c r="CE112" s="173">
        <v>17201</v>
      </c>
      <c r="CF112" s="173">
        <v>17201</v>
      </c>
      <c r="CG112" s="173">
        <v>17200</v>
      </c>
      <c r="CH112" s="173">
        <v>17200</v>
      </c>
      <c r="CI112" s="173">
        <v>17200</v>
      </c>
      <c r="CJ112" s="173">
        <v>17200</v>
      </c>
      <c r="CK112" s="173">
        <v>17200</v>
      </c>
      <c r="CL112" s="173">
        <v>17200</v>
      </c>
      <c r="CM112" s="173">
        <v>17200</v>
      </c>
      <c r="CN112" s="173">
        <v>17200</v>
      </c>
      <c r="CO112" s="173">
        <v>17200</v>
      </c>
      <c r="CP112" s="173">
        <v>17200</v>
      </c>
      <c r="CQ112" s="173">
        <v>17200</v>
      </c>
      <c r="CR112" s="173">
        <v>17199</v>
      </c>
      <c r="CS112" s="173">
        <v>17199</v>
      </c>
      <c r="CT112" s="173">
        <v>17198</v>
      </c>
      <c r="CU112" s="173">
        <v>17198</v>
      </c>
      <c r="CV112" s="173">
        <v>17198</v>
      </c>
      <c r="CW112" s="173">
        <v>17198</v>
      </c>
      <c r="CX112" s="173">
        <v>17198</v>
      </c>
      <c r="CY112" s="173">
        <v>17198</v>
      </c>
      <c r="CZ112" s="173">
        <v>17198</v>
      </c>
      <c r="DA112" s="173">
        <v>17198</v>
      </c>
      <c r="DB112" s="173">
        <v>17198</v>
      </c>
      <c r="DC112" s="173">
        <v>17198</v>
      </c>
      <c r="DD112" s="173">
        <v>17198</v>
      </c>
      <c r="DE112" s="173">
        <v>17198</v>
      </c>
      <c r="DF112" s="173">
        <v>17198</v>
      </c>
      <c r="DG112" s="173">
        <v>17197</v>
      </c>
      <c r="DH112" s="173">
        <v>17197</v>
      </c>
      <c r="DI112" s="173">
        <v>17197</v>
      </c>
      <c r="DJ112" s="173">
        <v>17197</v>
      </c>
      <c r="DK112" s="173">
        <v>17197</v>
      </c>
      <c r="DL112" s="173">
        <v>17197</v>
      </c>
      <c r="DM112" s="173">
        <v>17197</v>
      </c>
      <c r="DN112" s="173">
        <v>17197</v>
      </c>
      <c r="DO112" s="173">
        <v>17197</v>
      </c>
      <c r="DP112" s="173">
        <v>17200</v>
      </c>
      <c r="DQ112" s="173">
        <v>17200</v>
      </c>
      <c r="DR112" s="173">
        <v>17200</v>
      </c>
      <c r="DS112" s="173">
        <v>17200</v>
      </c>
      <c r="DT112" s="173">
        <v>17200</v>
      </c>
      <c r="DU112" s="173">
        <v>17200</v>
      </c>
      <c r="DV112" s="173">
        <v>17200</v>
      </c>
      <c r="DW112" s="173">
        <v>17200</v>
      </c>
      <c r="DX112" s="173">
        <v>17200</v>
      </c>
      <c r="DY112" s="173">
        <v>17200</v>
      </c>
      <c r="DZ112" s="173">
        <v>17200</v>
      </c>
      <c r="EA112" s="173">
        <v>17200</v>
      </c>
      <c r="EB112" s="173">
        <v>17200</v>
      </c>
      <c r="EC112" s="173">
        <v>17200</v>
      </c>
      <c r="ED112" s="173">
        <v>17200</v>
      </c>
      <c r="EE112" s="173">
        <v>17200</v>
      </c>
      <c r="EF112" s="173">
        <v>17200</v>
      </c>
      <c r="EG112" s="173">
        <v>17200</v>
      </c>
      <c r="EH112" s="173">
        <v>17200</v>
      </c>
      <c r="EI112" s="173">
        <v>17200</v>
      </c>
      <c r="EJ112" s="173">
        <v>17200</v>
      </c>
      <c r="EK112" s="173">
        <v>17200</v>
      </c>
      <c r="EL112" s="173">
        <v>17200</v>
      </c>
      <c r="EM112" s="173">
        <v>17200</v>
      </c>
      <c r="EN112" s="173">
        <v>17200</v>
      </c>
      <c r="EO112" s="173">
        <v>17200</v>
      </c>
      <c r="EP112" s="173">
        <v>17200</v>
      </c>
      <c r="EQ112" s="173">
        <v>17200</v>
      </c>
      <c r="ER112" s="173">
        <v>17200</v>
      </c>
      <c r="ES112" s="173">
        <v>17200</v>
      </c>
      <c r="ET112" s="173">
        <v>17200</v>
      </c>
      <c r="EU112" s="173">
        <v>17200</v>
      </c>
      <c r="EV112" s="173">
        <v>17200</v>
      </c>
      <c r="EW112" s="173">
        <v>17200</v>
      </c>
      <c r="EX112" s="173">
        <v>17200</v>
      </c>
      <c r="EY112" s="173">
        <v>17200</v>
      </c>
      <c r="EZ112" s="173">
        <v>17200</v>
      </c>
      <c r="FA112" s="173">
        <v>17200</v>
      </c>
      <c r="FB112" s="173">
        <v>17200</v>
      </c>
      <c r="FC112" s="173">
        <v>17200</v>
      </c>
      <c r="FD112" s="173">
        <v>17200</v>
      </c>
      <c r="FE112" s="173">
        <v>17198</v>
      </c>
      <c r="FF112" s="173">
        <v>17197</v>
      </c>
      <c r="FG112" s="173">
        <v>17197</v>
      </c>
      <c r="FH112" s="173">
        <v>17197</v>
      </c>
      <c r="FI112" s="173">
        <v>17197</v>
      </c>
      <c r="FJ112" s="173">
        <v>17197</v>
      </c>
      <c r="FK112" s="173">
        <v>17197</v>
      </c>
      <c r="FL112" s="173">
        <v>17197</v>
      </c>
      <c r="FM112" s="173">
        <v>17197</v>
      </c>
      <c r="FN112" s="173">
        <v>17197</v>
      </c>
      <c r="FO112" s="173">
        <v>17197</v>
      </c>
      <c r="FP112" s="173">
        <v>17197</v>
      </c>
      <c r="FQ112" s="173">
        <v>17197</v>
      </c>
      <c r="FR112" s="173">
        <v>17197</v>
      </c>
      <c r="FS112" s="173">
        <v>17197</v>
      </c>
      <c r="FT112" s="173">
        <v>17194</v>
      </c>
      <c r="FU112" s="173">
        <v>17194</v>
      </c>
      <c r="FV112" s="173">
        <v>17194</v>
      </c>
      <c r="FW112" s="173">
        <v>17193</v>
      </c>
      <c r="FX112" s="173">
        <v>17194</v>
      </c>
      <c r="FY112" s="173">
        <v>17194</v>
      </c>
      <c r="FZ112" s="173">
        <v>17193</v>
      </c>
      <c r="GA112" s="173">
        <v>17193</v>
      </c>
      <c r="GB112" s="173">
        <v>17193</v>
      </c>
      <c r="GC112" s="173">
        <v>17192</v>
      </c>
      <c r="GD112" s="173">
        <v>17188</v>
      </c>
      <c r="GE112" s="173">
        <v>17188</v>
      </c>
      <c r="GF112" s="173">
        <v>17187</v>
      </c>
      <c r="GG112" s="173">
        <v>17186</v>
      </c>
      <c r="GH112" s="173">
        <v>17184</v>
      </c>
      <c r="GI112" s="173">
        <v>17184</v>
      </c>
      <c r="GJ112" s="173">
        <v>17183</v>
      </c>
      <c r="GK112" s="173">
        <v>17183</v>
      </c>
      <c r="GL112" s="173">
        <v>17182</v>
      </c>
      <c r="GM112" s="173">
        <v>17181</v>
      </c>
      <c r="GN112" s="173">
        <v>17179</v>
      </c>
      <c r="GO112" s="173">
        <v>17177</v>
      </c>
      <c r="GP112" s="173">
        <v>17176</v>
      </c>
      <c r="GQ112" s="173">
        <v>17174</v>
      </c>
      <c r="GR112" s="173">
        <v>17173</v>
      </c>
      <c r="GS112" s="173">
        <v>17173</v>
      </c>
      <c r="GT112" s="173">
        <v>17172</v>
      </c>
      <c r="GU112" s="173">
        <v>17172</v>
      </c>
      <c r="GV112" s="173">
        <v>17169</v>
      </c>
      <c r="GW112" s="173">
        <v>17168</v>
      </c>
      <c r="GX112" s="173">
        <v>17164</v>
      </c>
      <c r="GY112" s="173">
        <v>17162</v>
      </c>
      <c r="GZ112" s="173">
        <v>17162</v>
      </c>
      <c r="HA112" s="173">
        <v>17161</v>
      </c>
      <c r="HB112" s="173">
        <v>17158</v>
      </c>
      <c r="HC112" s="173">
        <v>17158</v>
      </c>
      <c r="HD112" s="173">
        <v>17158</v>
      </c>
      <c r="HE112" s="173">
        <v>17169</v>
      </c>
      <c r="HF112" s="173">
        <v>17158</v>
      </c>
      <c r="HG112" s="173">
        <v>17158</v>
      </c>
      <c r="HH112" s="173">
        <v>17153</v>
      </c>
      <c r="HI112" s="173">
        <v>17152</v>
      </c>
      <c r="HJ112" s="173">
        <v>17151</v>
      </c>
      <c r="HK112" s="173">
        <v>17149</v>
      </c>
      <c r="HL112" s="173">
        <v>17146</v>
      </c>
      <c r="HM112" s="173">
        <v>17144</v>
      </c>
      <c r="HN112" s="173">
        <v>17144</v>
      </c>
      <c r="HO112" s="173">
        <v>17139</v>
      </c>
      <c r="HP112" s="173">
        <v>17139</v>
      </c>
      <c r="HQ112" s="173">
        <v>17138</v>
      </c>
      <c r="HR112" s="173">
        <v>17136</v>
      </c>
      <c r="HS112" s="173">
        <v>17136</v>
      </c>
      <c r="HT112" s="173">
        <v>17134</v>
      </c>
      <c r="HU112" s="173">
        <v>17133</v>
      </c>
      <c r="HV112" s="173">
        <v>17134</v>
      </c>
      <c r="HW112" s="173">
        <v>17130</v>
      </c>
      <c r="HX112" s="173">
        <v>17129</v>
      </c>
      <c r="HY112" s="173">
        <v>17129</v>
      </c>
      <c r="HZ112" s="173">
        <v>17129</v>
      </c>
      <c r="IA112" s="173">
        <v>17127</v>
      </c>
      <c r="IB112" s="173">
        <v>17125</v>
      </c>
      <c r="IC112" s="173">
        <v>17125</v>
      </c>
      <c r="ID112" s="173">
        <v>17124</v>
      </c>
      <c r="IE112" s="173">
        <v>17124</v>
      </c>
      <c r="IF112" s="173">
        <v>17123</v>
      </c>
      <c r="IG112" s="173">
        <v>17120</v>
      </c>
      <c r="IH112" s="173">
        <v>17120</v>
      </c>
      <c r="II112" s="173">
        <v>17118</v>
      </c>
      <c r="IJ112" s="173">
        <v>17118</v>
      </c>
      <c r="IK112" s="173">
        <v>17118</v>
      </c>
      <c r="IL112" s="173">
        <v>17117</v>
      </c>
      <c r="IM112" s="173">
        <v>17117</v>
      </c>
      <c r="IN112" s="173">
        <v>17116</v>
      </c>
      <c r="IO112" s="173">
        <v>17116</v>
      </c>
      <c r="IP112" s="173">
        <v>17115</v>
      </c>
      <c r="IQ112" s="173">
        <v>17114</v>
      </c>
      <c r="IR112" s="173">
        <v>17113</v>
      </c>
      <c r="IS112" s="173">
        <v>17113</v>
      </c>
      <c r="IT112" s="173">
        <v>17113</v>
      </c>
      <c r="IU112" s="173">
        <v>17113</v>
      </c>
      <c r="IV112" s="173">
        <v>17113</v>
      </c>
      <c r="IW112" s="173">
        <v>17113</v>
      </c>
      <c r="IX112" s="173">
        <v>17111</v>
      </c>
      <c r="IY112" s="173">
        <v>17111</v>
      </c>
      <c r="IZ112" s="173">
        <v>17111</v>
      </c>
      <c r="JA112" s="173">
        <v>17110</v>
      </c>
      <c r="JB112" s="173">
        <v>17110</v>
      </c>
      <c r="JC112" s="173">
        <v>17109</v>
      </c>
      <c r="JD112" s="173">
        <v>17108</v>
      </c>
      <c r="JE112" s="173">
        <v>17107</v>
      </c>
      <c r="JF112" s="173">
        <v>17106</v>
      </c>
      <c r="JG112" s="173">
        <v>17106</v>
      </c>
      <c r="JH112" s="173">
        <v>17106</v>
      </c>
      <c r="JI112" s="173">
        <v>17106</v>
      </c>
      <c r="JJ112" s="173">
        <v>17106</v>
      </c>
      <c r="JK112" s="173">
        <v>17106</v>
      </c>
      <c r="JL112" s="173">
        <v>17106</v>
      </c>
      <c r="JM112" s="173">
        <v>17106</v>
      </c>
      <c r="JN112" s="173">
        <v>17105</v>
      </c>
      <c r="JO112" s="173">
        <v>17105</v>
      </c>
      <c r="JP112" s="173">
        <v>17105</v>
      </c>
      <c r="JQ112" s="173">
        <v>17105</v>
      </c>
      <c r="JR112" s="173">
        <v>17105</v>
      </c>
      <c r="JS112" s="173">
        <v>17105</v>
      </c>
      <c r="JT112" s="173">
        <v>17104</v>
      </c>
      <c r="JU112" s="173">
        <v>17104</v>
      </c>
      <c r="JV112" s="173">
        <v>17104</v>
      </c>
      <c r="JW112" s="173">
        <v>17104</v>
      </c>
      <c r="JX112" s="173">
        <v>17101</v>
      </c>
      <c r="JY112" s="173">
        <v>17101</v>
      </c>
      <c r="JZ112" s="173">
        <v>17098</v>
      </c>
      <c r="KA112" s="173">
        <v>17098</v>
      </c>
      <c r="KB112" s="173">
        <v>17098</v>
      </c>
      <c r="KC112" s="173">
        <v>17100</v>
      </c>
      <c r="KD112" s="173">
        <v>17100</v>
      </c>
      <c r="KE112" s="173">
        <v>17100</v>
      </c>
      <c r="KF112" s="173">
        <v>17100</v>
      </c>
      <c r="KG112" s="173">
        <v>17100</v>
      </c>
      <c r="KH112" s="173">
        <v>17100</v>
      </c>
      <c r="KI112" s="173">
        <v>17100</v>
      </c>
      <c r="KJ112" s="173">
        <v>17100</v>
      </c>
      <c r="KK112" s="173">
        <v>17100</v>
      </c>
      <c r="KL112" s="173">
        <v>17099</v>
      </c>
      <c r="KM112" s="173">
        <v>17099</v>
      </c>
      <c r="KN112" s="173">
        <v>17099</v>
      </c>
      <c r="KO112" s="173">
        <v>17098</v>
      </c>
      <c r="KP112" s="173">
        <v>17098</v>
      </c>
      <c r="KQ112" s="173">
        <v>17098</v>
      </c>
      <c r="KR112" s="173">
        <v>17095</v>
      </c>
      <c r="KS112" s="173">
        <v>17095</v>
      </c>
      <c r="KT112" s="173">
        <v>17095</v>
      </c>
      <c r="KU112" s="173">
        <v>17095</v>
      </c>
      <c r="KV112" s="173">
        <v>17095</v>
      </c>
      <c r="KW112" s="173">
        <v>17094</v>
      </c>
      <c r="KX112" s="173">
        <v>17095</v>
      </c>
      <c r="KY112" s="173">
        <v>17095</v>
      </c>
      <c r="KZ112" s="173">
        <v>17095</v>
      </c>
      <c r="LA112" s="136">
        <v>17095</v>
      </c>
      <c r="LB112" s="136">
        <v>17095</v>
      </c>
      <c r="LC112" s="136">
        <v>17095</v>
      </c>
      <c r="LD112" s="136">
        <v>17094</v>
      </c>
      <c r="LE112" s="136">
        <v>17094</v>
      </c>
      <c r="LF112" s="136">
        <v>17093</v>
      </c>
      <c r="LG112" s="136">
        <v>17092</v>
      </c>
      <c r="LH112" s="136">
        <v>17092</v>
      </c>
      <c r="LI112" s="136">
        <v>17091</v>
      </c>
      <c r="LJ112" s="136">
        <v>17090</v>
      </c>
      <c r="LK112" s="136">
        <v>17090</v>
      </c>
      <c r="LL112" s="136">
        <v>17089</v>
      </c>
      <c r="LM112" s="136">
        <v>17088</v>
      </c>
      <c r="LN112" s="136">
        <v>17088</v>
      </c>
      <c r="LO112" s="136">
        <v>17088</v>
      </c>
      <c r="LP112" s="136">
        <v>17087</v>
      </c>
      <c r="LQ112" s="136">
        <v>17087</v>
      </c>
      <c r="LR112" s="136">
        <v>17087</v>
      </c>
      <c r="LS112" s="136">
        <v>17087</v>
      </c>
      <c r="LT112" s="136">
        <v>17087</v>
      </c>
      <c r="LU112" s="136">
        <v>17087</v>
      </c>
      <c r="LV112" s="136">
        <v>17087</v>
      </c>
      <c r="LW112" s="136">
        <v>17086</v>
      </c>
      <c r="LX112" s="136">
        <v>17084</v>
      </c>
      <c r="LY112" s="136">
        <v>17084</v>
      </c>
      <c r="LZ112" s="136">
        <v>17084</v>
      </c>
      <c r="MA112" s="136">
        <v>17083</v>
      </c>
      <c r="MB112" s="136">
        <v>17083</v>
      </c>
      <c r="MC112" s="136">
        <v>17082</v>
      </c>
      <c r="MD112" s="136">
        <v>17080</v>
      </c>
      <c r="ME112" s="136">
        <v>17079</v>
      </c>
      <c r="MF112" s="136">
        <v>17078</v>
      </c>
      <c r="MG112" s="136">
        <v>17077</v>
      </c>
      <c r="MH112" s="136">
        <v>17077</v>
      </c>
      <c r="MI112" s="136">
        <v>17077</v>
      </c>
      <c r="MJ112" s="136">
        <v>17075</v>
      </c>
      <c r="MK112" s="136">
        <v>17076</v>
      </c>
      <c r="ML112" s="136">
        <v>17075</v>
      </c>
      <c r="MM112" s="135">
        <v>17074</v>
      </c>
      <c r="MN112" s="136">
        <v>17074</v>
      </c>
      <c r="MO112" s="136">
        <v>17072</v>
      </c>
      <c r="MP112" s="136">
        <v>17069</v>
      </c>
      <c r="MQ112" s="135">
        <v>17069</v>
      </c>
      <c r="MR112" s="136">
        <v>17067</v>
      </c>
      <c r="MS112" s="135">
        <v>17065</v>
      </c>
      <c r="MT112" s="136">
        <v>17063</v>
      </c>
      <c r="MU112" s="136">
        <v>17058</v>
      </c>
      <c r="MV112" s="135">
        <v>17057</v>
      </c>
      <c r="MW112" s="137">
        <v>17055</v>
      </c>
      <c r="MX112" s="137">
        <v>17055</v>
      </c>
      <c r="MY112" s="137">
        <v>17055</v>
      </c>
      <c r="MZ112" s="137">
        <v>17055</v>
      </c>
      <c r="NA112" s="137">
        <v>17055</v>
      </c>
      <c r="NB112" s="137">
        <v>17055</v>
      </c>
      <c r="NC112" s="137">
        <v>17055</v>
      </c>
      <c r="ND112" s="137">
        <v>17055</v>
      </c>
      <c r="NE112" s="137">
        <v>17052</v>
      </c>
      <c r="NF112" s="137">
        <v>17052</v>
      </c>
      <c r="NG112" s="137">
        <v>17052</v>
      </c>
      <c r="NH112" s="137">
        <v>17050</v>
      </c>
      <c r="NI112" s="137">
        <v>17049</v>
      </c>
      <c r="NJ112" s="137">
        <v>17048</v>
      </c>
      <c r="NK112" s="137">
        <v>17048</v>
      </c>
      <c r="NL112" s="137">
        <v>17047</v>
      </c>
      <c r="NM112" s="137">
        <v>17039</v>
      </c>
      <c r="NN112" s="137">
        <v>17036</v>
      </c>
      <c r="NO112" s="137">
        <v>17036</v>
      </c>
      <c r="NP112" s="137">
        <v>17036</v>
      </c>
      <c r="NQ112" s="137">
        <v>17035</v>
      </c>
      <c r="NR112" s="137">
        <v>17035</v>
      </c>
      <c r="NS112" s="137">
        <v>17035</v>
      </c>
      <c r="NT112" s="137">
        <v>17034</v>
      </c>
      <c r="NU112" s="137">
        <v>17033</v>
      </c>
      <c r="NV112" s="137">
        <v>17033</v>
      </c>
      <c r="NW112" s="137">
        <v>17030</v>
      </c>
      <c r="NX112" s="137">
        <v>17030</v>
      </c>
      <c r="NY112" s="137">
        <v>17028</v>
      </c>
      <c r="NZ112" s="137">
        <v>17026</v>
      </c>
      <c r="OA112" s="137">
        <v>17022</v>
      </c>
      <c r="OB112" s="137">
        <v>17020</v>
      </c>
      <c r="OC112" s="137">
        <v>17023</v>
      </c>
      <c r="OD112" s="137">
        <v>17021</v>
      </c>
      <c r="OE112" s="137">
        <v>17016</v>
      </c>
      <c r="OF112" s="137">
        <v>17015</v>
      </c>
      <c r="OG112" s="187">
        <v>17010</v>
      </c>
      <c r="OH112" s="187">
        <v>16992</v>
      </c>
      <c r="OI112" s="137">
        <v>16987</v>
      </c>
      <c r="OJ112" s="137">
        <v>16985</v>
      </c>
      <c r="OK112" s="137">
        <v>16982</v>
      </c>
      <c r="OL112" s="137">
        <v>16974</v>
      </c>
      <c r="OM112" s="137">
        <v>16969</v>
      </c>
      <c r="ON112" s="137">
        <v>16970</v>
      </c>
      <c r="OO112" s="137">
        <v>16966</v>
      </c>
      <c r="OP112" s="137">
        <v>16960</v>
      </c>
      <c r="OQ112" s="137">
        <v>16957</v>
      </c>
      <c r="OR112" s="137">
        <v>16943</v>
      </c>
      <c r="OS112" s="137">
        <v>16941</v>
      </c>
      <c r="OT112" s="137">
        <v>16935</v>
      </c>
      <c r="OU112" s="137">
        <v>16928</v>
      </c>
      <c r="OV112" s="137">
        <v>16909</v>
      </c>
      <c r="OW112" s="137">
        <v>16897</v>
      </c>
      <c r="OX112" s="137">
        <v>16895</v>
      </c>
      <c r="OY112" s="137">
        <v>16886</v>
      </c>
      <c r="OZ112" s="137">
        <v>16877</v>
      </c>
      <c r="PA112" s="137">
        <v>16394</v>
      </c>
      <c r="PB112" s="137">
        <v>16374</v>
      </c>
      <c r="PC112" s="137">
        <v>16373</v>
      </c>
      <c r="PD112" s="137">
        <v>16370</v>
      </c>
      <c r="PE112" s="137">
        <v>16368</v>
      </c>
      <c r="PF112" s="137">
        <v>16357</v>
      </c>
      <c r="PG112" s="137">
        <v>16350</v>
      </c>
      <c r="PH112" s="137">
        <v>16346</v>
      </c>
      <c r="PI112" s="137">
        <v>16343</v>
      </c>
      <c r="PJ112" s="137">
        <v>16326</v>
      </c>
      <c r="PK112" s="137">
        <v>16315</v>
      </c>
      <c r="PL112" s="137">
        <v>16309</v>
      </c>
      <c r="PM112" s="137">
        <v>16293</v>
      </c>
      <c r="PN112" s="137">
        <v>16270</v>
      </c>
      <c r="PO112" s="137">
        <v>16246</v>
      </c>
      <c r="PP112" s="137">
        <v>16229</v>
      </c>
      <c r="PQ112" s="137">
        <v>16207</v>
      </c>
      <c r="PR112" s="137">
        <v>16192</v>
      </c>
      <c r="PS112" s="137">
        <v>16153</v>
      </c>
      <c r="PT112" s="137">
        <v>16127</v>
      </c>
      <c r="PU112" s="137">
        <v>16095</v>
      </c>
      <c r="PV112" s="137">
        <v>16042</v>
      </c>
      <c r="PW112" s="137">
        <v>15954</v>
      </c>
      <c r="PX112" s="137">
        <v>15869</v>
      </c>
      <c r="PY112" s="137">
        <v>15823</v>
      </c>
      <c r="PZ112" s="137">
        <v>15787</v>
      </c>
      <c r="QA112" s="145">
        <v>15739</v>
      </c>
      <c r="QB112" s="145">
        <v>15443</v>
      </c>
      <c r="QC112" s="145">
        <v>15398</v>
      </c>
      <c r="QD112" s="145">
        <v>15311</v>
      </c>
      <c r="QE112" s="145">
        <v>14693</v>
      </c>
      <c r="QF112" s="145">
        <v>14243</v>
      </c>
      <c r="QG112" s="137">
        <v>14077</v>
      </c>
      <c r="QH112" s="137">
        <v>13635</v>
      </c>
      <c r="QI112" s="137">
        <v>12556</v>
      </c>
      <c r="QJ112" s="137">
        <v>12037</v>
      </c>
      <c r="QK112" s="137">
        <v>9333</v>
      </c>
    </row>
    <row r="113" spans="1:456" s="68" customFormat="1" ht="12.75" x14ac:dyDescent="0.2">
      <c r="A113" s="149">
        <f t="shared" si="2"/>
        <v>43932</v>
      </c>
      <c r="B113" s="173">
        <v>16330</v>
      </c>
      <c r="C113" s="173">
        <v>16330</v>
      </c>
      <c r="D113" s="173">
        <v>16330</v>
      </c>
      <c r="E113" s="173">
        <v>16330</v>
      </c>
      <c r="F113" s="173">
        <v>16330</v>
      </c>
      <c r="G113" s="173">
        <v>16330</v>
      </c>
      <c r="H113" s="173">
        <v>16330</v>
      </c>
      <c r="I113" s="173">
        <v>16330</v>
      </c>
      <c r="J113" s="173">
        <v>16330</v>
      </c>
      <c r="K113" s="173">
        <v>16330</v>
      </c>
      <c r="L113" s="173">
        <v>16330</v>
      </c>
      <c r="M113" s="173">
        <v>16330</v>
      </c>
      <c r="N113" s="173">
        <v>16330</v>
      </c>
      <c r="O113" s="173">
        <v>16330</v>
      </c>
      <c r="P113" s="173">
        <v>16330</v>
      </c>
      <c r="Q113" s="173">
        <v>16330</v>
      </c>
      <c r="R113" s="173">
        <v>16330</v>
      </c>
      <c r="S113" s="173">
        <v>16330</v>
      </c>
      <c r="T113" s="173">
        <v>16330</v>
      </c>
      <c r="U113" s="173">
        <v>16330</v>
      </c>
      <c r="V113" s="173">
        <v>16330</v>
      </c>
      <c r="W113" s="173">
        <v>16329</v>
      </c>
      <c r="X113" s="173">
        <v>16329</v>
      </c>
      <c r="Y113" s="173">
        <v>16328</v>
      </c>
      <c r="Z113" s="173">
        <v>16327</v>
      </c>
      <c r="AA113" s="173">
        <v>16327</v>
      </c>
      <c r="AB113" s="173">
        <v>16325</v>
      </c>
      <c r="AC113" s="173">
        <v>16325</v>
      </c>
      <c r="AD113" s="173">
        <v>16325</v>
      </c>
      <c r="AE113" s="173">
        <v>16325</v>
      </c>
      <c r="AF113" s="173">
        <v>16325</v>
      </c>
      <c r="AG113" s="173">
        <v>16325</v>
      </c>
      <c r="AH113" s="173">
        <v>16325</v>
      </c>
      <c r="AI113" s="173">
        <v>16325</v>
      </c>
      <c r="AJ113" s="173">
        <v>16325</v>
      </c>
      <c r="AK113" s="173">
        <v>16325</v>
      </c>
      <c r="AL113" s="173">
        <v>16325</v>
      </c>
      <c r="AM113" s="173">
        <v>16325</v>
      </c>
      <c r="AN113" s="173">
        <v>16325</v>
      </c>
      <c r="AO113" s="173">
        <v>16325</v>
      </c>
      <c r="AP113" s="173">
        <v>16325</v>
      </c>
      <c r="AQ113" s="173">
        <v>16324</v>
      </c>
      <c r="AR113" s="173">
        <v>16324</v>
      </c>
      <c r="AS113" s="173">
        <v>16324</v>
      </c>
      <c r="AT113" s="173">
        <v>16324</v>
      </c>
      <c r="AU113" s="173">
        <v>16324</v>
      </c>
      <c r="AV113" s="173">
        <v>16324</v>
      </c>
      <c r="AW113" s="173">
        <v>16324</v>
      </c>
      <c r="AX113" s="173">
        <v>16324</v>
      </c>
      <c r="AY113" s="173">
        <v>16324</v>
      </c>
      <c r="AZ113" s="173">
        <v>16324</v>
      </c>
      <c r="BA113" s="173">
        <v>16324</v>
      </c>
      <c r="BB113" s="173">
        <v>16324</v>
      </c>
      <c r="BC113" s="173">
        <v>16324</v>
      </c>
      <c r="BD113" s="173">
        <v>16324</v>
      </c>
      <c r="BE113" s="173">
        <v>16324</v>
      </c>
      <c r="BF113" s="173">
        <v>16324</v>
      </c>
      <c r="BG113" s="173">
        <v>16324</v>
      </c>
      <c r="BH113" s="173">
        <v>16324</v>
      </c>
      <c r="BI113" s="173">
        <v>16323</v>
      </c>
      <c r="BJ113" s="173">
        <v>16323</v>
      </c>
      <c r="BK113" s="173">
        <v>16323</v>
      </c>
      <c r="BL113" s="173">
        <v>16323</v>
      </c>
      <c r="BM113" s="173">
        <v>16323</v>
      </c>
      <c r="BN113" s="173">
        <v>16323</v>
      </c>
      <c r="BO113" s="173">
        <v>16323</v>
      </c>
      <c r="BP113" s="173">
        <v>16323</v>
      </c>
      <c r="BQ113" s="173">
        <v>16323</v>
      </c>
      <c r="BR113" s="173">
        <v>16323</v>
      </c>
      <c r="BS113" s="173">
        <v>16323</v>
      </c>
      <c r="BT113" s="173">
        <v>16323</v>
      </c>
      <c r="BU113" s="173">
        <v>16323</v>
      </c>
      <c r="BV113" s="173">
        <v>16323</v>
      </c>
      <c r="BW113" s="173">
        <v>16323</v>
      </c>
      <c r="BX113" s="173">
        <v>16323</v>
      </c>
      <c r="BY113" s="173">
        <v>16323</v>
      </c>
      <c r="BZ113" s="173">
        <v>16323</v>
      </c>
      <c r="CA113" s="173">
        <v>16323</v>
      </c>
      <c r="CB113" s="173">
        <v>16323</v>
      </c>
      <c r="CC113" s="173">
        <v>16323</v>
      </c>
      <c r="CD113" s="173">
        <v>16321</v>
      </c>
      <c r="CE113" s="173">
        <v>16321</v>
      </c>
      <c r="CF113" s="173">
        <v>16321</v>
      </c>
      <c r="CG113" s="173">
        <v>16319</v>
      </c>
      <c r="CH113" s="173">
        <v>16319</v>
      </c>
      <c r="CI113" s="173">
        <v>16319</v>
      </c>
      <c r="CJ113" s="173">
        <v>16319</v>
      </c>
      <c r="CK113" s="173">
        <v>16319</v>
      </c>
      <c r="CL113" s="173">
        <v>16319</v>
      </c>
      <c r="CM113" s="173">
        <v>16319</v>
      </c>
      <c r="CN113" s="173">
        <v>16319</v>
      </c>
      <c r="CO113" s="173">
        <v>16319</v>
      </c>
      <c r="CP113" s="173">
        <v>16319</v>
      </c>
      <c r="CQ113" s="173">
        <v>16319</v>
      </c>
      <c r="CR113" s="173">
        <v>16319</v>
      </c>
      <c r="CS113" s="173">
        <v>16319</v>
      </c>
      <c r="CT113" s="173">
        <v>16318</v>
      </c>
      <c r="CU113" s="173">
        <v>16318</v>
      </c>
      <c r="CV113" s="173">
        <v>16318</v>
      </c>
      <c r="CW113" s="173">
        <v>16318</v>
      </c>
      <c r="CX113" s="173">
        <v>16318</v>
      </c>
      <c r="CY113" s="173">
        <v>16318</v>
      </c>
      <c r="CZ113" s="173">
        <v>16318</v>
      </c>
      <c r="DA113" s="173">
        <v>16318</v>
      </c>
      <c r="DB113" s="173">
        <v>16318</v>
      </c>
      <c r="DC113" s="173">
        <v>16318</v>
      </c>
      <c r="DD113" s="173">
        <v>16318</v>
      </c>
      <c r="DE113" s="173">
        <v>16318</v>
      </c>
      <c r="DF113" s="173">
        <v>16318</v>
      </c>
      <c r="DG113" s="173">
        <v>16317</v>
      </c>
      <c r="DH113" s="173">
        <v>16317</v>
      </c>
      <c r="DI113" s="173">
        <v>16317</v>
      </c>
      <c r="DJ113" s="173">
        <v>16317</v>
      </c>
      <c r="DK113" s="173">
        <v>16317</v>
      </c>
      <c r="DL113" s="173">
        <v>16317</v>
      </c>
      <c r="DM113" s="173">
        <v>16317</v>
      </c>
      <c r="DN113" s="173">
        <v>16316</v>
      </c>
      <c r="DO113" s="173">
        <v>16315</v>
      </c>
      <c r="DP113" s="173">
        <v>16317</v>
      </c>
      <c r="DQ113" s="173">
        <v>16317</v>
      </c>
      <c r="DR113" s="173">
        <v>16317</v>
      </c>
      <c r="DS113" s="173">
        <v>16317</v>
      </c>
      <c r="DT113" s="173">
        <v>16317</v>
      </c>
      <c r="DU113" s="173">
        <v>16317</v>
      </c>
      <c r="DV113" s="173">
        <v>16317</v>
      </c>
      <c r="DW113" s="173">
        <v>16317</v>
      </c>
      <c r="DX113" s="173">
        <v>16317</v>
      </c>
      <c r="DY113" s="173">
        <v>16317</v>
      </c>
      <c r="DZ113" s="173">
        <v>16317</v>
      </c>
      <c r="EA113" s="173">
        <v>16317</v>
      </c>
      <c r="EB113" s="173">
        <v>16317</v>
      </c>
      <c r="EC113" s="173">
        <v>16317</v>
      </c>
      <c r="ED113" s="173">
        <v>16317</v>
      </c>
      <c r="EE113" s="173">
        <v>16317</v>
      </c>
      <c r="EF113" s="173">
        <v>16317</v>
      </c>
      <c r="EG113" s="173">
        <v>16317</v>
      </c>
      <c r="EH113" s="173">
        <v>16317</v>
      </c>
      <c r="EI113" s="173">
        <v>16317</v>
      </c>
      <c r="EJ113" s="173">
        <v>16317</v>
      </c>
      <c r="EK113" s="173">
        <v>16317</v>
      </c>
      <c r="EL113" s="173">
        <v>16317</v>
      </c>
      <c r="EM113" s="173">
        <v>16317</v>
      </c>
      <c r="EN113" s="173">
        <v>16317</v>
      </c>
      <c r="EO113" s="173">
        <v>16317</v>
      </c>
      <c r="EP113" s="173">
        <v>16317</v>
      </c>
      <c r="EQ113" s="173">
        <v>16317</v>
      </c>
      <c r="ER113" s="173">
        <v>16317</v>
      </c>
      <c r="ES113" s="173">
        <v>16317</v>
      </c>
      <c r="ET113" s="173">
        <v>16317</v>
      </c>
      <c r="EU113" s="173">
        <v>16317</v>
      </c>
      <c r="EV113" s="173">
        <v>16317</v>
      </c>
      <c r="EW113" s="173">
        <v>16317</v>
      </c>
      <c r="EX113" s="173">
        <v>16317</v>
      </c>
      <c r="EY113" s="173">
        <v>16317</v>
      </c>
      <c r="EZ113" s="173">
        <v>16317</v>
      </c>
      <c r="FA113" s="173">
        <v>16317</v>
      </c>
      <c r="FB113" s="173">
        <v>16317</v>
      </c>
      <c r="FC113" s="173">
        <v>16317</v>
      </c>
      <c r="FD113" s="173">
        <v>16317</v>
      </c>
      <c r="FE113" s="173">
        <v>16317</v>
      </c>
      <c r="FF113" s="173">
        <v>16313</v>
      </c>
      <c r="FG113" s="173">
        <v>16313</v>
      </c>
      <c r="FH113" s="173">
        <v>16313</v>
      </c>
      <c r="FI113" s="173">
        <v>16313</v>
      </c>
      <c r="FJ113" s="173">
        <v>16313</v>
      </c>
      <c r="FK113" s="173">
        <v>16313</v>
      </c>
      <c r="FL113" s="173">
        <v>16313</v>
      </c>
      <c r="FM113" s="173">
        <v>16313</v>
      </c>
      <c r="FN113" s="173">
        <v>16313</v>
      </c>
      <c r="FO113" s="173">
        <v>16313</v>
      </c>
      <c r="FP113" s="173">
        <v>16311</v>
      </c>
      <c r="FQ113" s="173">
        <v>16311</v>
      </c>
      <c r="FR113" s="173">
        <v>16311</v>
      </c>
      <c r="FS113" s="173">
        <v>16311</v>
      </c>
      <c r="FT113" s="173">
        <v>16310</v>
      </c>
      <c r="FU113" s="173">
        <v>16309</v>
      </c>
      <c r="FV113" s="173">
        <v>16309</v>
      </c>
      <c r="FW113" s="173">
        <v>16309</v>
      </c>
      <c r="FX113" s="173">
        <v>16309</v>
      </c>
      <c r="FY113" s="173">
        <v>16309</v>
      </c>
      <c r="FZ113" s="173">
        <v>16309</v>
      </c>
      <c r="GA113" s="173">
        <v>16308</v>
      </c>
      <c r="GB113" s="173">
        <v>16307</v>
      </c>
      <c r="GC113" s="173">
        <v>16307</v>
      </c>
      <c r="GD113" s="173">
        <v>16307</v>
      </c>
      <c r="GE113" s="173">
        <v>16307</v>
      </c>
      <c r="GF113" s="173">
        <v>16306</v>
      </c>
      <c r="GG113" s="173">
        <v>16305</v>
      </c>
      <c r="GH113" s="173">
        <v>16305</v>
      </c>
      <c r="GI113" s="173">
        <v>16304</v>
      </c>
      <c r="GJ113" s="173">
        <v>16302</v>
      </c>
      <c r="GK113" s="173">
        <v>16300</v>
      </c>
      <c r="GL113" s="173">
        <v>16300</v>
      </c>
      <c r="GM113" s="173">
        <v>16301</v>
      </c>
      <c r="GN113" s="173">
        <v>16298</v>
      </c>
      <c r="GO113" s="173">
        <v>16297</v>
      </c>
      <c r="GP113" s="173">
        <v>16297</v>
      </c>
      <c r="GQ113" s="173">
        <v>16296</v>
      </c>
      <c r="GR113" s="173">
        <v>16293</v>
      </c>
      <c r="GS113" s="173">
        <v>16291</v>
      </c>
      <c r="GT113" s="173">
        <v>16290</v>
      </c>
      <c r="GU113" s="173">
        <v>16290</v>
      </c>
      <c r="GV113" s="173">
        <v>16290</v>
      </c>
      <c r="GW113" s="173">
        <v>16288</v>
      </c>
      <c r="GX113" s="173">
        <v>16284</v>
      </c>
      <c r="GY113" s="173">
        <v>16284</v>
      </c>
      <c r="GZ113" s="173">
        <v>16281</v>
      </c>
      <c r="HA113" s="173">
        <v>16280</v>
      </c>
      <c r="HB113" s="173">
        <v>16279</v>
      </c>
      <c r="HC113" s="173">
        <v>16278</v>
      </c>
      <c r="HD113" s="173">
        <v>16278</v>
      </c>
      <c r="HE113" s="173">
        <v>16289</v>
      </c>
      <c r="HF113" s="173">
        <v>16279</v>
      </c>
      <c r="HG113" s="173">
        <v>16278</v>
      </c>
      <c r="HH113" s="173">
        <v>16277</v>
      </c>
      <c r="HI113" s="173">
        <v>16277</v>
      </c>
      <c r="HJ113" s="173">
        <v>16276</v>
      </c>
      <c r="HK113" s="173">
        <v>16274</v>
      </c>
      <c r="HL113" s="173">
        <v>16273</v>
      </c>
      <c r="HM113" s="173">
        <v>16273</v>
      </c>
      <c r="HN113" s="173">
        <v>16273</v>
      </c>
      <c r="HO113" s="173">
        <v>16272</v>
      </c>
      <c r="HP113" s="173">
        <v>16272</v>
      </c>
      <c r="HQ113" s="173">
        <v>16272</v>
      </c>
      <c r="HR113" s="173">
        <v>16270</v>
      </c>
      <c r="HS113" s="173">
        <v>16270</v>
      </c>
      <c r="HT113" s="173">
        <v>16268</v>
      </c>
      <c r="HU113" s="173">
        <v>16266</v>
      </c>
      <c r="HV113" s="173">
        <v>16264</v>
      </c>
      <c r="HW113" s="173">
        <v>16264</v>
      </c>
      <c r="HX113" s="173">
        <v>16263</v>
      </c>
      <c r="HY113" s="173">
        <v>16263</v>
      </c>
      <c r="HZ113" s="173">
        <v>16263</v>
      </c>
      <c r="IA113" s="173">
        <v>16260</v>
      </c>
      <c r="IB113" s="173">
        <v>16257</v>
      </c>
      <c r="IC113" s="173">
        <v>16257</v>
      </c>
      <c r="ID113" s="173">
        <v>16256</v>
      </c>
      <c r="IE113" s="173">
        <v>16255</v>
      </c>
      <c r="IF113" s="173">
        <v>16255</v>
      </c>
      <c r="IG113" s="173">
        <v>16254</v>
      </c>
      <c r="IH113" s="173">
        <v>16254</v>
      </c>
      <c r="II113" s="173">
        <v>16253</v>
      </c>
      <c r="IJ113" s="173">
        <v>16253</v>
      </c>
      <c r="IK113" s="173">
        <v>16253</v>
      </c>
      <c r="IL113" s="173">
        <v>16253</v>
      </c>
      <c r="IM113" s="173">
        <v>16253</v>
      </c>
      <c r="IN113" s="173">
        <v>16251</v>
      </c>
      <c r="IO113" s="173">
        <v>16251</v>
      </c>
      <c r="IP113" s="173">
        <v>16251</v>
      </c>
      <c r="IQ113" s="173">
        <v>16251</v>
      </c>
      <c r="IR113" s="173">
        <v>16252</v>
      </c>
      <c r="IS113" s="173">
        <v>16250</v>
      </c>
      <c r="IT113" s="173">
        <v>16249</v>
      </c>
      <c r="IU113" s="173">
        <v>16249</v>
      </c>
      <c r="IV113" s="173">
        <v>16248</v>
      </c>
      <c r="IW113" s="173">
        <v>16248</v>
      </c>
      <c r="IX113" s="173">
        <v>16246</v>
      </c>
      <c r="IY113" s="173">
        <v>16247</v>
      </c>
      <c r="IZ113" s="173">
        <v>16247</v>
      </c>
      <c r="JA113" s="173">
        <v>16246</v>
      </c>
      <c r="JB113" s="173">
        <v>16246</v>
      </c>
      <c r="JC113" s="173">
        <v>16246</v>
      </c>
      <c r="JD113" s="173">
        <v>16242</v>
      </c>
      <c r="JE113" s="173">
        <v>16242</v>
      </c>
      <c r="JF113" s="173">
        <v>16242</v>
      </c>
      <c r="JG113" s="173">
        <v>16242</v>
      </c>
      <c r="JH113" s="173">
        <v>16242</v>
      </c>
      <c r="JI113" s="173">
        <v>16240</v>
      </c>
      <c r="JJ113" s="173">
        <v>16238</v>
      </c>
      <c r="JK113" s="173">
        <v>16238</v>
      </c>
      <c r="JL113" s="173">
        <v>16238</v>
      </c>
      <c r="JM113" s="173">
        <v>16237</v>
      </c>
      <c r="JN113" s="173">
        <v>16236</v>
      </c>
      <c r="JO113" s="173">
        <v>16236</v>
      </c>
      <c r="JP113" s="173">
        <v>16236</v>
      </c>
      <c r="JQ113" s="173">
        <v>16235</v>
      </c>
      <c r="JR113" s="173">
        <v>16235</v>
      </c>
      <c r="JS113" s="173">
        <v>16235</v>
      </c>
      <c r="JT113" s="173">
        <v>16235</v>
      </c>
      <c r="JU113" s="173">
        <v>16234</v>
      </c>
      <c r="JV113" s="173">
        <v>16233</v>
      </c>
      <c r="JW113" s="173">
        <v>16233</v>
      </c>
      <c r="JX113" s="173">
        <v>16233</v>
      </c>
      <c r="JY113" s="173">
        <v>16233</v>
      </c>
      <c r="JZ113" s="173">
        <v>16232</v>
      </c>
      <c r="KA113" s="173">
        <v>16232</v>
      </c>
      <c r="KB113" s="173">
        <v>16232</v>
      </c>
      <c r="KC113" s="173">
        <v>16230</v>
      </c>
      <c r="KD113" s="173">
        <v>16229</v>
      </c>
      <c r="KE113" s="173">
        <v>16229</v>
      </c>
      <c r="KF113" s="173">
        <v>16229</v>
      </c>
      <c r="KG113" s="173">
        <v>16228</v>
      </c>
      <c r="KH113" s="173">
        <v>16228</v>
      </c>
      <c r="KI113" s="173">
        <v>16228</v>
      </c>
      <c r="KJ113" s="173">
        <v>16215</v>
      </c>
      <c r="KK113" s="173">
        <v>16214</v>
      </c>
      <c r="KL113" s="173">
        <v>16214</v>
      </c>
      <c r="KM113" s="173">
        <v>16213</v>
      </c>
      <c r="KN113" s="173">
        <v>16213</v>
      </c>
      <c r="KO113" s="173">
        <v>16213</v>
      </c>
      <c r="KP113" s="173">
        <v>16213</v>
      </c>
      <c r="KQ113" s="173">
        <v>16213</v>
      </c>
      <c r="KR113" s="173">
        <v>16210</v>
      </c>
      <c r="KS113" s="173">
        <v>16210</v>
      </c>
      <c r="KT113" s="173">
        <v>16210</v>
      </c>
      <c r="KU113" s="173">
        <v>16209</v>
      </c>
      <c r="KV113" s="173">
        <v>16209</v>
      </c>
      <c r="KW113" s="173">
        <v>16208</v>
      </c>
      <c r="KX113" s="173">
        <v>16208</v>
      </c>
      <c r="KY113" s="173">
        <v>16208</v>
      </c>
      <c r="KZ113" s="173">
        <v>16209</v>
      </c>
      <c r="LA113" s="136">
        <v>16205</v>
      </c>
      <c r="LB113" s="136">
        <v>16205</v>
      </c>
      <c r="LC113" s="136">
        <v>16205</v>
      </c>
      <c r="LD113" s="136">
        <v>16205</v>
      </c>
      <c r="LE113" s="136">
        <v>16205</v>
      </c>
      <c r="LF113" s="136">
        <v>16205</v>
      </c>
      <c r="LG113" s="136">
        <v>16206</v>
      </c>
      <c r="LH113" s="136">
        <v>16206</v>
      </c>
      <c r="LI113" s="136">
        <v>16206</v>
      </c>
      <c r="LJ113" s="136">
        <v>16206</v>
      </c>
      <c r="LK113" s="136">
        <v>16206</v>
      </c>
      <c r="LL113" s="136">
        <v>16205</v>
      </c>
      <c r="LM113" s="136">
        <v>16204</v>
      </c>
      <c r="LN113" s="136">
        <v>16204</v>
      </c>
      <c r="LO113" s="136">
        <v>16203</v>
      </c>
      <c r="LP113" s="136">
        <v>16203</v>
      </c>
      <c r="LQ113" s="136">
        <v>16202</v>
      </c>
      <c r="LR113" s="136">
        <v>16202</v>
      </c>
      <c r="LS113" s="136">
        <v>16199</v>
      </c>
      <c r="LT113" s="136">
        <v>16199</v>
      </c>
      <c r="LU113" s="136">
        <v>16198</v>
      </c>
      <c r="LV113" s="136">
        <v>16197</v>
      </c>
      <c r="LW113" s="136">
        <v>16197</v>
      </c>
      <c r="LX113" s="136">
        <v>16197</v>
      </c>
      <c r="LY113" s="136">
        <v>16197</v>
      </c>
      <c r="LZ113" s="136">
        <v>16196</v>
      </c>
      <c r="MA113" s="136">
        <v>16196</v>
      </c>
      <c r="MB113" s="136">
        <v>16195</v>
      </c>
      <c r="MC113" s="136">
        <v>16194</v>
      </c>
      <c r="MD113" s="136">
        <v>16192</v>
      </c>
      <c r="ME113" s="136">
        <v>16192</v>
      </c>
      <c r="MF113" s="136">
        <v>16192</v>
      </c>
      <c r="MG113" s="136">
        <v>16192</v>
      </c>
      <c r="MH113" s="136">
        <v>16192</v>
      </c>
      <c r="MI113" s="136">
        <v>16192</v>
      </c>
      <c r="MJ113" s="136">
        <v>16190</v>
      </c>
      <c r="MK113" s="136">
        <v>16190</v>
      </c>
      <c r="ML113" s="136">
        <v>16190</v>
      </c>
      <c r="MM113" s="135">
        <v>16190</v>
      </c>
      <c r="MN113" s="136">
        <v>16190</v>
      </c>
      <c r="MO113" s="136">
        <v>16185</v>
      </c>
      <c r="MP113" s="136">
        <v>16180</v>
      </c>
      <c r="MQ113" s="135">
        <v>16178</v>
      </c>
      <c r="MR113" s="136">
        <v>16178</v>
      </c>
      <c r="MS113" s="135">
        <v>16177</v>
      </c>
      <c r="MT113" s="136">
        <v>16176</v>
      </c>
      <c r="MU113" s="136">
        <v>16177</v>
      </c>
      <c r="MV113" s="135">
        <v>16176</v>
      </c>
      <c r="MW113" s="137">
        <v>16176</v>
      </c>
      <c r="MX113" s="137">
        <v>16176</v>
      </c>
      <c r="MY113" s="137">
        <v>16175</v>
      </c>
      <c r="MZ113" s="137">
        <v>16173</v>
      </c>
      <c r="NA113" s="137">
        <v>16173</v>
      </c>
      <c r="NB113" s="137">
        <v>16173</v>
      </c>
      <c r="NC113" s="137">
        <v>16173</v>
      </c>
      <c r="ND113" s="137">
        <v>16173</v>
      </c>
      <c r="NE113" s="137">
        <v>16172</v>
      </c>
      <c r="NF113" s="137">
        <v>16171</v>
      </c>
      <c r="NG113" s="137">
        <v>16171</v>
      </c>
      <c r="NH113" s="137">
        <v>16166</v>
      </c>
      <c r="NI113" s="137">
        <v>16165</v>
      </c>
      <c r="NJ113" s="137">
        <v>16165</v>
      </c>
      <c r="NK113" s="137">
        <v>16164</v>
      </c>
      <c r="NL113" s="137">
        <v>16164</v>
      </c>
      <c r="NM113" s="137">
        <v>16160</v>
      </c>
      <c r="NN113" s="137">
        <v>16158</v>
      </c>
      <c r="NO113" s="137">
        <v>16155</v>
      </c>
      <c r="NP113" s="137">
        <v>16155</v>
      </c>
      <c r="NQ113" s="137">
        <v>16155</v>
      </c>
      <c r="NR113" s="137">
        <v>16153</v>
      </c>
      <c r="NS113" s="137">
        <v>16152</v>
      </c>
      <c r="NT113" s="137">
        <v>16152</v>
      </c>
      <c r="NU113" s="137">
        <v>16150</v>
      </c>
      <c r="NV113" s="137">
        <v>16149</v>
      </c>
      <c r="NW113" s="137">
        <v>16148</v>
      </c>
      <c r="NX113" s="137">
        <v>16146</v>
      </c>
      <c r="NY113" s="137">
        <v>16135</v>
      </c>
      <c r="NZ113" s="137">
        <v>16133</v>
      </c>
      <c r="OA113" s="137">
        <v>16135</v>
      </c>
      <c r="OB113" s="137">
        <v>16136</v>
      </c>
      <c r="OC113" s="137">
        <v>16132</v>
      </c>
      <c r="OD113" s="137">
        <v>16127</v>
      </c>
      <c r="OE113" s="137">
        <v>16126</v>
      </c>
      <c r="OF113" s="137">
        <v>16122</v>
      </c>
      <c r="OG113" s="137">
        <v>16113</v>
      </c>
      <c r="OH113" s="137">
        <v>16096</v>
      </c>
      <c r="OI113" s="137">
        <v>16090</v>
      </c>
      <c r="OJ113" s="137">
        <v>16089</v>
      </c>
      <c r="OK113" s="137">
        <v>16084</v>
      </c>
      <c r="OL113" s="137">
        <v>16082</v>
      </c>
      <c r="OM113" s="137">
        <v>16079</v>
      </c>
      <c r="ON113" s="137">
        <v>16078</v>
      </c>
      <c r="OO113" s="137">
        <v>16076</v>
      </c>
      <c r="OP113" s="137">
        <v>16074</v>
      </c>
      <c r="OQ113" s="137">
        <v>16073</v>
      </c>
      <c r="OR113" s="137">
        <v>16049</v>
      </c>
      <c r="OS113" s="137">
        <v>16047</v>
      </c>
      <c r="OT113" s="137">
        <v>16040</v>
      </c>
      <c r="OU113" s="137">
        <v>16029</v>
      </c>
      <c r="OV113" s="137">
        <v>16014</v>
      </c>
      <c r="OW113" s="137">
        <v>16011</v>
      </c>
      <c r="OX113" s="137">
        <v>16011</v>
      </c>
      <c r="OY113" s="137">
        <v>16004</v>
      </c>
      <c r="OZ113" s="137">
        <v>15989</v>
      </c>
      <c r="PA113" s="137">
        <v>15734</v>
      </c>
      <c r="PB113" s="137">
        <v>15719</v>
      </c>
      <c r="PC113" s="137">
        <v>15718</v>
      </c>
      <c r="PD113" s="137">
        <v>15712</v>
      </c>
      <c r="PE113" s="137">
        <v>15716</v>
      </c>
      <c r="PF113" s="137">
        <v>15711</v>
      </c>
      <c r="PG113" s="137">
        <v>15698</v>
      </c>
      <c r="PH113" s="137">
        <v>15695</v>
      </c>
      <c r="PI113" s="137">
        <v>15693</v>
      </c>
      <c r="PJ113" s="137">
        <v>15681</v>
      </c>
      <c r="PK113" s="137">
        <v>15676</v>
      </c>
      <c r="PL113" s="137">
        <v>15670</v>
      </c>
      <c r="PM113" s="137">
        <v>15661</v>
      </c>
      <c r="PN113" s="137">
        <v>15652</v>
      </c>
      <c r="PO113" s="137">
        <v>15641</v>
      </c>
      <c r="PP113" s="137">
        <v>15631</v>
      </c>
      <c r="PQ113" s="137">
        <v>15610</v>
      </c>
      <c r="PR113" s="137">
        <v>15592</v>
      </c>
      <c r="PS113" s="137">
        <v>15569</v>
      </c>
      <c r="PT113" s="137">
        <v>15559</v>
      </c>
      <c r="PU113" s="137">
        <v>15543</v>
      </c>
      <c r="PV113" s="137">
        <v>15505</v>
      </c>
      <c r="PW113" s="137">
        <v>15465</v>
      </c>
      <c r="PX113" s="137">
        <v>15438</v>
      </c>
      <c r="PY113" s="137">
        <v>15381</v>
      </c>
      <c r="PZ113" s="137">
        <v>15347</v>
      </c>
      <c r="QA113" s="145">
        <v>15320</v>
      </c>
      <c r="QB113" s="145">
        <v>15184</v>
      </c>
      <c r="QC113" s="145">
        <v>15143</v>
      </c>
      <c r="QD113" s="145">
        <v>15031</v>
      </c>
      <c r="QE113" s="145">
        <v>14536</v>
      </c>
      <c r="QF113" s="145">
        <v>14361</v>
      </c>
      <c r="QG113" s="137">
        <v>14287</v>
      </c>
      <c r="QH113" s="137">
        <v>13883</v>
      </c>
      <c r="QI113" s="137">
        <v>13261</v>
      </c>
      <c r="QJ113" s="137">
        <v>12986</v>
      </c>
      <c r="QK113" s="137">
        <v>11864</v>
      </c>
    </row>
    <row r="114" spans="1:456" s="68" customFormat="1" ht="12.75" x14ac:dyDescent="0.2">
      <c r="A114" s="149">
        <f t="shared" si="2"/>
        <v>43925</v>
      </c>
      <c r="B114" s="173">
        <v>10135</v>
      </c>
      <c r="C114" s="173">
        <v>10135</v>
      </c>
      <c r="D114" s="173">
        <v>10135</v>
      </c>
      <c r="E114" s="173">
        <v>10134</v>
      </c>
      <c r="F114" s="173">
        <v>10134</v>
      </c>
      <c r="G114" s="173">
        <v>10134</v>
      </c>
      <c r="H114" s="173">
        <v>10134</v>
      </c>
      <c r="I114" s="173">
        <v>10134</v>
      </c>
      <c r="J114" s="173">
        <v>10134</v>
      </c>
      <c r="K114" s="173">
        <v>10134</v>
      </c>
      <c r="L114" s="173">
        <v>10134</v>
      </c>
      <c r="M114" s="173">
        <v>10134</v>
      </c>
      <c r="N114" s="173">
        <v>10134</v>
      </c>
      <c r="O114" s="173">
        <v>10134</v>
      </c>
      <c r="P114" s="173">
        <v>10134</v>
      </c>
      <c r="Q114" s="173">
        <v>10134</v>
      </c>
      <c r="R114" s="173">
        <v>10134</v>
      </c>
      <c r="S114" s="173">
        <v>10134</v>
      </c>
      <c r="T114" s="173">
        <v>10134</v>
      </c>
      <c r="U114" s="173">
        <v>10134</v>
      </c>
      <c r="V114" s="173">
        <v>10134</v>
      </c>
      <c r="W114" s="173">
        <v>10134</v>
      </c>
      <c r="X114" s="173">
        <v>10134</v>
      </c>
      <c r="Y114" s="173">
        <v>10134</v>
      </c>
      <c r="Z114" s="173">
        <v>10134</v>
      </c>
      <c r="AA114" s="173">
        <v>10134</v>
      </c>
      <c r="AB114" s="173">
        <v>10134</v>
      </c>
      <c r="AC114" s="173">
        <v>10134</v>
      </c>
      <c r="AD114" s="173">
        <v>10134</v>
      </c>
      <c r="AE114" s="173">
        <v>10134</v>
      </c>
      <c r="AF114" s="173">
        <v>10134</v>
      </c>
      <c r="AG114" s="173">
        <v>10134</v>
      </c>
      <c r="AH114" s="173">
        <v>10134</v>
      </c>
      <c r="AI114" s="173">
        <v>10134</v>
      </c>
      <c r="AJ114" s="173">
        <v>10134</v>
      </c>
      <c r="AK114" s="173">
        <v>10134</v>
      </c>
      <c r="AL114" s="173">
        <v>10134</v>
      </c>
      <c r="AM114" s="173">
        <v>10134</v>
      </c>
      <c r="AN114" s="173">
        <v>10134</v>
      </c>
      <c r="AO114" s="173">
        <v>10134</v>
      </c>
      <c r="AP114" s="173">
        <v>10134</v>
      </c>
      <c r="AQ114" s="173">
        <v>10134</v>
      </c>
      <c r="AR114" s="173">
        <v>10134</v>
      </c>
      <c r="AS114" s="173">
        <v>10134</v>
      </c>
      <c r="AT114" s="173">
        <v>10134</v>
      </c>
      <c r="AU114" s="173">
        <v>10134</v>
      </c>
      <c r="AV114" s="173">
        <v>10134</v>
      </c>
      <c r="AW114" s="173">
        <v>10134</v>
      </c>
      <c r="AX114" s="173">
        <v>10134</v>
      </c>
      <c r="AY114" s="173">
        <v>10134</v>
      </c>
      <c r="AZ114" s="173">
        <v>10134</v>
      </c>
      <c r="BA114" s="173">
        <v>10134</v>
      </c>
      <c r="BB114" s="173">
        <v>10134</v>
      </c>
      <c r="BC114" s="173">
        <v>10134</v>
      </c>
      <c r="BD114" s="173">
        <v>10134</v>
      </c>
      <c r="BE114" s="173">
        <v>10134</v>
      </c>
      <c r="BF114" s="173">
        <v>10134</v>
      </c>
      <c r="BG114" s="173">
        <v>10134</v>
      </c>
      <c r="BH114" s="173">
        <v>10134</v>
      </c>
      <c r="BI114" s="173">
        <v>10129</v>
      </c>
      <c r="BJ114" s="173">
        <v>10129</v>
      </c>
      <c r="BK114" s="173">
        <v>10129</v>
      </c>
      <c r="BL114" s="173">
        <v>10129</v>
      </c>
      <c r="BM114" s="173">
        <v>10129</v>
      </c>
      <c r="BN114" s="173">
        <v>10129</v>
      </c>
      <c r="BO114" s="173">
        <v>10129</v>
      </c>
      <c r="BP114" s="173">
        <v>10129</v>
      </c>
      <c r="BQ114" s="173">
        <v>10129</v>
      </c>
      <c r="BR114" s="173">
        <v>10129</v>
      </c>
      <c r="BS114" s="173">
        <v>10129</v>
      </c>
      <c r="BT114" s="173">
        <v>10129</v>
      </c>
      <c r="BU114" s="173">
        <v>10129</v>
      </c>
      <c r="BV114" s="173">
        <v>10129</v>
      </c>
      <c r="BW114" s="173">
        <v>10129</v>
      </c>
      <c r="BX114" s="173">
        <v>10129</v>
      </c>
      <c r="BY114" s="173">
        <v>10129</v>
      </c>
      <c r="BZ114" s="173">
        <v>10129</v>
      </c>
      <c r="CA114" s="173">
        <v>10128</v>
      </c>
      <c r="CB114" s="173">
        <v>10128</v>
      </c>
      <c r="CC114" s="173">
        <v>10128</v>
      </c>
      <c r="CD114" s="173">
        <v>10126</v>
      </c>
      <c r="CE114" s="173">
        <v>10126</v>
      </c>
      <c r="CF114" s="173">
        <v>10126</v>
      </c>
      <c r="CG114" s="173">
        <v>10126</v>
      </c>
      <c r="CH114" s="173">
        <v>10126</v>
      </c>
      <c r="CI114" s="173">
        <v>10126</v>
      </c>
      <c r="CJ114" s="173">
        <v>10126</v>
      </c>
      <c r="CK114" s="173">
        <v>10126</v>
      </c>
      <c r="CL114" s="173">
        <v>10126</v>
      </c>
      <c r="CM114" s="173">
        <v>10126</v>
      </c>
      <c r="CN114" s="173">
        <v>10126</v>
      </c>
      <c r="CO114" s="173">
        <v>10126</v>
      </c>
      <c r="CP114" s="173">
        <v>10126</v>
      </c>
      <c r="CQ114" s="173">
        <v>10126</v>
      </c>
      <c r="CR114" s="173">
        <v>10126</v>
      </c>
      <c r="CS114" s="173">
        <v>10126</v>
      </c>
      <c r="CT114" s="173">
        <v>10126</v>
      </c>
      <c r="CU114" s="173">
        <v>10126</v>
      </c>
      <c r="CV114" s="173">
        <v>10126</v>
      </c>
      <c r="CW114" s="173">
        <v>10126</v>
      </c>
      <c r="CX114" s="173">
        <v>10126</v>
      </c>
      <c r="CY114" s="173">
        <v>10126</v>
      </c>
      <c r="CZ114" s="173">
        <v>10126</v>
      </c>
      <c r="DA114" s="173">
        <v>10126</v>
      </c>
      <c r="DB114" s="173">
        <v>10126</v>
      </c>
      <c r="DC114" s="173">
        <v>10126</v>
      </c>
      <c r="DD114" s="173">
        <v>10126</v>
      </c>
      <c r="DE114" s="173">
        <v>10126</v>
      </c>
      <c r="DF114" s="173">
        <v>10126</v>
      </c>
      <c r="DG114" s="173">
        <v>10126</v>
      </c>
      <c r="DH114" s="173">
        <v>10126</v>
      </c>
      <c r="DI114" s="173">
        <v>10126</v>
      </c>
      <c r="DJ114" s="173">
        <v>10126</v>
      </c>
      <c r="DK114" s="173">
        <v>10126</v>
      </c>
      <c r="DL114" s="173">
        <v>10126</v>
      </c>
      <c r="DM114" s="173">
        <v>10126</v>
      </c>
      <c r="DN114" s="173">
        <v>10126</v>
      </c>
      <c r="DO114" s="173">
        <v>10126</v>
      </c>
      <c r="DP114" s="173">
        <v>10127</v>
      </c>
      <c r="DQ114" s="173">
        <v>10127</v>
      </c>
      <c r="DR114" s="173">
        <v>10127</v>
      </c>
      <c r="DS114" s="173">
        <v>10127</v>
      </c>
      <c r="DT114" s="173">
        <v>10127</v>
      </c>
      <c r="DU114" s="173">
        <v>10127</v>
      </c>
      <c r="DV114" s="173">
        <v>10127</v>
      </c>
      <c r="DW114" s="173">
        <v>10127</v>
      </c>
      <c r="DX114" s="173">
        <v>10127</v>
      </c>
      <c r="DY114" s="173">
        <v>10127</v>
      </c>
      <c r="DZ114" s="173">
        <v>10127</v>
      </c>
      <c r="EA114" s="173">
        <v>10127</v>
      </c>
      <c r="EB114" s="173">
        <v>10127</v>
      </c>
      <c r="EC114" s="173">
        <v>10127</v>
      </c>
      <c r="ED114" s="173">
        <v>10127</v>
      </c>
      <c r="EE114" s="173">
        <v>10127</v>
      </c>
      <c r="EF114" s="173">
        <v>10127</v>
      </c>
      <c r="EG114" s="173">
        <v>10127</v>
      </c>
      <c r="EH114" s="173">
        <v>10127</v>
      </c>
      <c r="EI114" s="173">
        <v>10127</v>
      </c>
      <c r="EJ114" s="173">
        <v>10127</v>
      </c>
      <c r="EK114" s="173">
        <v>10127</v>
      </c>
      <c r="EL114" s="173">
        <v>10127</v>
      </c>
      <c r="EM114" s="173">
        <v>10127</v>
      </c>
      <c r="EN114" s="173">
        <v>10127</v>
      </c>
      <c r="EO114" s="173">
        <v>10127</v>
      </c>
      <c r="EP114" s="173">
        <v>10127</v>
      </c>
      <c r="EQ114" s="173">
        <v>10127</v>
      </c>
      <c r="ER114" s="173">
        <v>10127</v>
      </c>
      <c r="ES114" s="173">
        <v>10127</v>
      </c>
      <c r="ET114" s="173">
        <v>10127</v>
      </c>
      <c r="EU114" s="173">
        <v>10127</v>
      </c>
      <c r="EV114" s="173">
        <v>10127</v>
      </c>
      <c r="EW114" s="173">
        <v>10127</v>
      </c>
      <c r="EX114" s="173">
        <v>10127</v>
      </c>
      <c r="EY114" s="173">
        <v>10127</v>
      </c>
      <c r="EZ114" s="173">
        <v>10127</v>
      </c>
      <c r="FA114" s="173">
        <v>10127</v>
      </c>
      <c r="FB114" s="173">
        <v>10127</v>
      </c>
      <c r="FC114" s="173">
        <v>10127</v>
      </c>
      <c r="FD114" s="173">
        <v>10127</v>
      </c>
      <c r="FE114" s="173">
        <v>10127</v>
      </c>
      <c r="FF114" s="173">
        <v>10127</v>
      </c>
      <c r="FG114" s="173">
        <v>10127</v>
      </c>
      <c r="FH114" s="173">
        <v>10127</v>
      </c>
      <c r="FI114" s="173">
        <v>10127</v>
      </c>
      <c r="FJ114" s="173">
        <v>10127</v>
      </c>
      <c r="FK114" s="173">
        <v>10127</v>
      </c>
      <c r="FL114" s="173">
        <v>10127</v>
      </c>
      <c r="FM114" s="173">
        <v>10127</v>
      </c>
      <c r="FN114" s="173">
        <v>10127</v>
      </c>
      <c r="FO114" s="173">
        <v>10127</v>
      </c>
      <c r="FP114" s="173">
        <v>10125</v>
      </c>
      <c r="FQ114" s="173">
        <v>10125</v>
      </c>
      <c r="FR114" s="173">
        <v>10125</v>
      </c>
      <c r="FS114" s="173">
        <v>10125</v>
      </c>
      <c r="FT114" s="173">
        <v>10122</v>
      </c>
      <c r="FU114" s="173">
        <v>10122</v>
      </c>
      <c r="FV114" s="173">
        <v>10122</v>
      </c>
      <c r="FW114" s="173">
        <v>10122</v>
      </c>
      <c r="FX114" s="173">
        <v>10120</v>
      </c>
      <c r="FY114" s="173">
        <v>10120</v>
      </c>
      <c r="FZ114" s="173">
        <v>10118</v>
      </c>
      <c r="GA114" s="173">
        <v>10118</v>
      </c>
      <c r="GB114" s="173">
        <v>10118</v>
      </c>
      <c r="GC114" s="173">
        <v>10118</v>
      </c>
      <c r="GD114" s="173">
        <v>10118</v>
      </c>
      <c r="GE114" s="173">
        <v>10118</v>
      </c>
      <c r="GF114" s="173">
        <v>10117</v>
      </c>
      <c r="GG114" s="173">
        <v>10117</v>
      </c>
      <c r="GH114" s="173">
        <v>10117</v>
      </c>
      <c r="GI114" s="173">
        <v>10117</v>
      </c>
      <c r="GJ114" s="173">
        <v>10116</v>
      </c>
      <c r="GK114" s="173">
        <v>10114</v>
      </c>
      <c r="GL114" s="173">
        <v>10114</v>
      </c>
      <c r="GM114" s="173">
        <v>10114</v>
      </c>
      <c r="GN114" s="173">
        <v>10114</v>
      </c>
      <c r="GO114" s="173">
        <v>10114</v>
      </c>
      <c r="GP114" s="173">
        <v>10113</v>
      </c>
      <c r="GQ114" s="173">
        <v>10112</v>
      </c>
      <c r="GR114" s="173">
        <v>10112</v>
      </c>
      <c r="GS114" s="173">
        <v>10111</v>
      </c>
      <c r="GT114" s="173">
        <v>10108</v>
      </c>
      <c r="GU114" s="173">
        <v>10108</v>
      </c>
      <c r="GV114" s="173">
        <v>10107</v>
      </c>
      <c r="GW114" s="173">
        <v>10107</v>
      </c>
      <c r="GX114" s="173">
        <v>10107</v>
      </c>
      <c r="GY114" s="173">
        <v>10106</v>
      </c>
      <c r="GZ114" s="173">
        <v>10105</v>
      </c>
      <c r="HA114" s="173">
        <v>10105</v>
      </c>
      <c r="HB114" s="173">
        <v>10104</v>
      </c>
      <c r="HC114" s="173">
        <v>10103</v>
      </c>
      <c r="HD114" s="173">
        <v>10102</v>
      </c>
      <c r="HE114" s="173">
        <v>10110</v>
      </c>
      <c r="HF114" s="173">
        <v>10102</v>
      </c>
      <c r="HG114" s="173">
        <v>10102</v>
      </c>
      <c r="HH114" s="173">
        <v>10102</v>
      </c>
      <c r="HI114" s="173">
        <v>10102</v>
      </c>
      <c r="HJ114" s="173">
        <v>10101</v>
      </c>
      <c r="HK114" s="173">
        <v>10098</v>
      </c>
      <c r="HL114" s="173">
        <v>10098</v>
      </c>
      <c r="HM114" s="173">
        <v>10098</v>
      </c>
      <c r="HN114" s="173">
        <v>10098</v>
      </c>
      <c r="HO114" s="173">
        <v>10097</v>
      </c>
      <c r="HP114" s="173">
        <v>10097</v>
      </c>
      <c r="HQ114" s="173">
        <v>10097</v>
      </c>
      <c r="HR114" s="173">
        <v>10096</v>
      </c>
      <c r="HS114" s="173">
        <v>10093</v>
      </c>
      <c r="HT114" s="173">
        <v>10091</v>
      </c>
      <c r="HU114" s="173">
        <v>10091</v>
      </c>
      <c r="HV114" s="173">
        <v>10090</v>
      </c>
      <c r="HW114" s="173">
        <v>10087</v>
      </c>
      <c r="HX114" s="173">
        <v>10086</v>
      </c>
      <c r="HY114" s="173">
        <v>10086</v>
      </c>
      <c r="HZ114" s="173">
        <v>10086</v>
      </c>
      <c r="IA114" s="173">
        <v>10085</v>
      </c>
      <c r="IB114" s="173">
        <v>10084</v>
      </c>
      <c r="IC114" s="173">
        <v>10084</v>
      </c>
      <c r="ID114" s="173">
        <v>10083</v>
      </c>
      <c r="IE114" s="173">
        <v>10083</v>
      </c>
      <c r="IF114" s="173">
        <v>10083</v>
      </c>
      <c r="IG114" s="173">
        <v>10082</v>
      </c>
      <c r="IH114" s="173">
        <v>10082</v>
      </c>
      <c r="II114" s="173">
        <v>10081</v>
      </c>
      <c r="IJ114" s="173">
        <v>10080</v>
      </c>
      <c r="IK114" s="173">
        <v>10080</v>
      </c>
      <c r="IL114" s="173">
        <v>10078</v>
      </c>
      <c r="IM114" s="173">
        <v>10079</v>
      </c>
      <c r="IN114" s="173">
        <v>10079</v>
      </c>
      <c r="IO114" s="173">
        <v>10078</v>
      </c>
      <c r="IP114" s="173">
        <v>10077</v>
      </c>
      <c r="IQ114" s="173">
        <v>10077</v>
      </c>
      <c r="IR114" s="173">
        <v>10077</v>
      </c>
      <c r="IS114" s="173">
        <v>10077</v>
      </c>
      <c r="IT114" s="173">
        <v>10077</v>
      </c>
      <c r="IU114" s="173">
        <v>10077</v>
      </c>
      <c r="IV114" s="173">
        <v>10076</v>
      </c>
      <c r="IW114" s="173">
        <v>10076</v>
      </c>
      <c r="IX114" s="173">
        <v>10075</v>
      </c>
      <c r="IY114" s="173">
        <v>10075</v>
      </c>
      <c r="IZ114" s="173">
        <v>10075</v>
      </c>
      <c r="JA114" s="173">
        <v>10074</v>
      </c>
      <c r="JB114" s="173">
        <v>10074</v>
      </c>
      <c r="JC114" s="173">
        <v>10074</v>
      </c>
      <c r="JD114" s="173">
        <v>10074</v>
      </c>
      <c r="JE114" s="173">
        <v>10074</v>
      </c>
      <c r="JF114" s="173">
        <v>10073</v>
      </c>
      <c r="JG114" s="173">
        <v>10073</v>
      </c>
      <c r="JH114" s="173">
        <v>10073</v>
      </c>
      <c r="JI114" s="173">
        <v>10073</v>
      </c>
      <c r="JJ114" s="173">
        <v>10072</v>
      </c>
      <c r="JK114" s="173">
        <v>10072</v>
      </c>
      <c r="JL114" s="173">
        <v>10072</v>
      </c>
      <c r="JM114" s="173">
        <v>10072</v>
      </c>
      <c r="JN114" s="173">
        <v>10072</v>
      </c>
      <c r="JO114" s="173">
        <v>10070</v>
      </c>
      <c r="JP114" s="173">
        <v>10070</v>
      </c>
      <c r="JQ114" s="173">
        <v>10070</v>
      </c>
      <c r="JR114" s="173">
        <v>10070</v>
      </c>
      <c r="JS114" s="173">
        <v>10069</v>
      </c>
      <c r="JT114" s="173">
        <v>10068</v>
      </c>
      <c r="JU114" s="173">
        <v>10068</v>
      </c>
      <c r="JV114" s="173">
        <v>10067</v>
      </c>
      <c r="JW114" s="173">
        <v>10067</v>
      </c>
      <c r="JX114" s="173">
        <v>10067</v>
      </c>
      <c r="JY114" s="173">
        <v>10067</v>
      </c>
      <c r="JZ114" s="173">
        <v>10064</v>
      </c>
      <c r="KA114" s="173">
        <v>10064</v>
      </c>
      <c r="KB114" s="173">
        <v>10063</v>
      </c>
      <c r="KC114" s="173">
        <v>10062</v>
      </c>
      <c r="KD114" s="173">
        <v>10062</v>
      </c>
      <c r="KE114" s="173">
        <v>10062</v>
      </c>
      <c r="KF114" s="173">
        <v>10062</v>
      </c>
      <c r="KG114" s="173">
        <v>10061</v>
      </c>
      <c r="KH114" s="173">
        <v>10059</v>
      </c>
      <c r="KI114" s="173">
        <v>10058</v>
      </c>
      <c r="KJ114" s="173">
        <v>10050</v>
      </c>
      <c r="KK114" s="173">
        <v>10050</v>
      </c>
      <c r="KL114" s="173">
        <v>10050</v>
      </c>
      <c r="KM114" s="173">
        <v>10050</v>
      </c>
      <c r="KN114" s="173">
        <v>10050</v>
      </c>
      <c r="KO114" s="173">
        <v>10049</v>
      </c>
      <c r="KP114" s="173">
        <v>10048</v>
      </c>
      <c r="KQ114" s="173">
        <v>10048</v>
      </c>
      <c r="KR114" s="173">
        <v>10046</v>
      </c>
      <c r="KS114" s="173">
        <v>10046</v>
      </c>
      <c r="KT114" s="173">
        <v>10046</v>
      </c>
      <c r="KU114" s="173">
        <v>10045</v>
      </c>
      <c r="KV114" s="173">
        <v>10045</v>
      </c>
      <c r="KW114" s="173">
        <v>10045</v>
      </c>
      <c r="KX114" s="173">
        <v>10045</v>
      </c>
      <c r="KY114" s="173">
        <v>10045</v>
      </c>
      <c r="KZ114" s="173">
        <v>10045</v>
      </c>
      <c r="LA114" s="136">
        <v>10045</v>
      </c>
      <c r="LB114" s="136">
        <v>10045</v>
      </c>
      <c r="LC114" s="136">
        <v>10045</v>
      </c>
      <c r="LD114" s="136">
        <v>10045</v>
      </c>
      <c r="LE114" s="136">
        <v>10044</v>
      </c>
      <c r="LF114" s="136">
        <v>10044</v>
      </c>
      <c r="LG114" s="136">
        <v>10044</v>
      </c>
      <c r="LH114" s="136">
        <v>10044</v>
      </c>
      <c r="LI114" s="136">
        <v>10044</v>
      </c>
      <c r="LJ114" s="136">
        <v>10044</v>
      </c>
      <c r="LK114" s="136">
        <v>10044</v>
      </c>
      <c r="LL114" s="136">
        <v>10043</v>
      </c>
      <c r="LM114" s="136">
        <v>10043</v>
      </c>
      <c r="LN114" s="136">
        <v>10043</v>
      </c>
      <c r="LO114" s="136">
        <v>10043</v>
      </c>
      <c r="LP114" s="136">
        <v>10043</v>
      </c>
      <c r="LQ114" s="136">
        <v>10042</v>
      </c>
      <c r="LR114" s="136">
        <v>10042</v>
      </c>
      <c r="LS114" s="136">
        <v>10040</v>
      </c>
      <c r="LT114" s="136">
        <v>10040</v>
      </c>
      <c r="LU114" s="136">
        <v>10039</v>
      </c>
      <c r="LV114" s="136">
        <v>10039</v>
      </c>
      <c r="LW114" s="136">
        <v>10036</v>
      </c>
      <c r="LX114" s="136">
        <v>10036</v>
      </c>
      <c r="LY114" s="136">
        <v>10035</v>
      </c>
      <c r="LZ114" s="136">
        <v>10036</v>
      </c>
      <c r="MA114" s="136">
        <v>10036</v>
      </c>
      <c r="MB114" s="136">
        <v>10036</v>
      </c>
      <c r="MC114" s="136">
        <v>10036</v>
      </c>
      <c r="MD114" s="136">
        <v>10034</v>
      </c>
      <c r="ME114" s="136">
        <v>10034</v>
      </c>
      <c r="MF114" s="136">
        <v>10034</v>
      </c>
      <c r="MG114" s="136">
        <v>10034</v>
      </c>
      <c r="MH114" s="136">
        <v>10034</v>
      </c>
      <c r="MI114" s="136">
        <v>10034</v>
      </c>
      <c r="MJ114" s="136">
        <v>10034</v>
      </c>
      <c r="MK114" s="136">
        <v>10032</v>
      </c>
      <c r="ML114" s="136">
        <v>10025</v>
      </c>
      <c r="MM114" s="135">
        <v>10025</v>
      </c>
      <c r="MN114" s="136">
        <v>10025</v>
      </c>
      <c r="MO114" s="136">
        <v>10025</v>
      </c>
      <c r="MP114" s="136">
        <v>10022</v>
      </c>
      <c r="MQ114" s="135">
        <v>10020</v>
      </c>
      <c r="MR114" s="136">
        <v>10020</v>
      </c>
      <c r="MS114" s="135">
        <v>10019</v>
      </c>
      <c r="MT114" s="136">
        <v>10019</v>
      </c>
      <c r="MU114" s="136">
        <v>10019</v>
      </c>
      <c r="MV114" s="135">
        <v>10016</v>
      </c>
      <c r="MW114" s="137">
        <v>10017</v>
      </c>
      <c r="MX114" s="137">
        <v>10014</v>
      </c>
      <c r="MY114" s="137">
        <v>10014</v>
      </c>
      <c r="MZ114" s="137">
        <v>10014</v>
      </c>
      <c r="NA114" s="137">
        <v>10014</v>
      </c>
      <c r="NB114" s="137">
        <v>10014</v>
      </c>
      <c r="NC114" s="137">
        <v>10013</v>
      </c>
      <c r="ND114" s="137">
        <v>10012</v>
      </c>
      <c r="NE114" s="137">
        <v>10011</v>
      </c>
      <c r="NF114" s="137">
        <v>10010</v>
      </c>
      <c r="NG114" s="137">
        <v>10009</v>
      </c>
      <c r="NH114" s="137">
        <v>10008</v>
      </c>
      <c r="NI114" s="137">
        <v>10008</v>
      </c>
      <c r="NJ114" s="137">
        <v>10008</v>
      </c>
      <c r="NK114" s="137">
        <v>10009</v>
      </c>
      <c r="NL114" s="137">
        <v>10009</v>
      </c>
      <c r="NM114" s="137">
        <v>10007</v>
      </c>
      <c r="NN114" s="137">
        <v>10005</v>
      </c>
      <c r="NO114" s="137">
        <v>10004</v>
      </c>
      <c r="NP114" s="137">
        <v>10004</v>
      </c>
      <c r="NQ114" s="137">
        <v>10000</v>
      </c>
      <c r="NR114" s="137">
        <v>10000</v>
      </c>
      <c r="NS114" s="137">
        <v>9999</v>
      </c>
      <c r="NT114" s="137">
        <v>9997</v>
      </c>
      <c r="NU114" s="137">
        <v>9997</v>
      </c>
      <c r="NV114" s="137">
        <v>9996</v>
      </c>
      <c r="NW114" s="137">
        <v>9996</v>
      </c>
      <c r="NX114" s="137">
        <v>9993</v>
      </c>
      <c r="NY114" s="137">
        <v>9990</v>
      </c>
      <c r="NZ114" s="137">
        <v>9984</v>
      </c>
      <c r="OA114" s="137">
        <v>9984</v>
      </c>
      <c r="OB114" s="137">
        <v>9981</v>
      </c>
      <c r="OC114" s="137">
        <v>9976</v>
      </c>
      <c r="OD114" s="137">
        <v>9968</v>
      </c>
      <c r="OE114" s="137">
        <v>9965</v>
      </c>
      <c r="OF114" s="137">
        <v>9961</v>
      </c>
      <c r="OG114" s="137">
        <v>9960</v>
      </c>
      <c r="OH114" s="137">
        <v>9953</v>
      </c>
      <c r="OI114" s="137">
        <v>9946</v>
      </c>
      <c r="OJ114" s="137">
        <v>9947</v>
      </c>
      <c r="OK114" s="137">
        <v>9944</v>
      </c>
      <c r="OL114" s="137">
        <v>9939</v>
      </c>
      <c r="OM114" s="137">
        <v>9937</v>
      </c>
      <c r="ON114" s="137">
        <v>9938</v>
      </c>
      <c r="OO114" s="137">
        <v>9933</v>
      </c>
      <c r="OP114" s="137">
        <v>9933</v>
      </c>
      <c r="OQ114" s="137">
        <v>9932</v>
      </c>
      <c r="OR114" s="137">
        <v>9920</v>
      </c>
      <c r="OS114" s="137">
        <v>9920</v>
      </c>
      <c r="OT114" s="137">
        <v>9917</v>
      </c>
      <c r="OU114" s="137">
        <v>9913</v>
      </c>
      <c r="OV114" s="137">
        <v>9909</v>
      </c>
      <c r="OW114" s="137">
        <v>9907</v>
      </c>
      <c r="OX114" s="137">
        <v>9906</v>
      </c>
      <c r="OY114" s="137">
        <v>9904</v>
      </c>
      <c r="OZ114" s="137">
        <v>9898</v>
      </c>
      <c r="PA114" s="137">
        <v>9530</v>
      </c>
      <c r="PB114" s="137">
        <v>9521</v>
      </c>
      <c r="PC114" s="137">
        <v>9518</v>
      </c>
      <c r="PD114" s="137">
        <v>9516</v>
      </c>
      <c r="PE114" s="137">
        <v>9514</v>
      </c>
      <c r="PF114" s="137">
        <v>9515</v>
      </c>
      <c r="PG114" s="137">
        <v>9504</v>
      </c>
      <c r="PH114" s="137">
        <v>9502</v>
      </c>
      <c r="PI114" s="137">
        <v>9499</v>
      </c>
      <c r="PJ114" s="137">
        <v>9491</v>
      </c>
      <c r="PK114" s="137">
        <v>9490</v>
      </c>
      <c r="PL114" s="137">
        <v>9490</v>
      </c>
      <c r="PM114" s="137">
        <v>9487</v>
      </c>
      <c r="PN114" s="137">
        <v>9482</v>
      </c>
      <c r="PO114" s="137">
        <v>9478</v>
      </c>
      <c r="PP114" s="137">
        <v>9468</v>
      </c>
      <c r="PQ114" s="137">
        <v>9462</v>
      </c>
      <c r="PR114" s="137">
        <v>9452</v>
      </c>
      <c r="PS114" s="137">
        <v>9437</v>
      </c>
      <c r="PT114" s="137">
        <v>9432</v>
      </c>
      <c r="PU114" s="137">
        <v>9429</v>
      </c>
      <c r="PV114" s="137">
        <v>9412</v>
      </c>
      <c r="PW114" s="137">
        <v>9395</v>
      </c>
      <c r="PX114" s="137">
        <v>9389</v>
      </c>
      <c r="PY114" s="137">
        <v>9370</v>
      </c>
      <c r="PZ114" s="137">
        <v>9362</v>
      </c>
      <c r="QA114" s="145">
        <v>9345</v>
      </c>
      <c r="QB114" s="145">
        <v>9296</v>
      </c>
      <c r="QC114" s="145">
        <v>9279</v>
      </c>
      <c r="QD114" s="145">
        <v>9215</v>
      </c>
      <c r="QE114" s="145">
        <v>8974</v>
      </c>
      <c r="QF114" s="145">
        <v>8921</v>
      </c>
      <c r="QG114" s="137">
        <v>8893</v>
      </c>
      <c r="QH114" s="137">
        <v>8662</v>
      </c>
      <c r="QI114" s="137">
        <v>8437</v>
      </c>
      <c r="QJ114" s="137">
        <v>8333</v>
      </c>
      <c r="QK114" s="137">
        <v>7932</v>
      </c>
    </row>
    <row r="115" spans="1:456" s="68" customFormat="1" ht="12.75" x14ac:dyDescent="0.2">
      <c r="A115" s="149">
        <f t="shared" si="2"/>
        <v>43918</v>
      </c>
      <c r="B115" s="173">
        <v>3218</v>
      </c>
      <c r="C115" s="173">
        <v>3218</v>
      </c>
      <c r="D115" s="173">
        <v>3218</v>
      </c>
      <c r="E115" s="173">
        <v>3217</v>
      </c>
      <c r="F115" s="173">
        <v>3217</v>
      </c>
      <c r="G115" s="173">
        <v>3217</v>
      </c>
      <c r="H115" s="173">
        <v>3217</v>
      </c>
      <c r="I115" s="173">
        <v>3217</v>
      </c>
      <c r="J115" s="173">
        <v>3217</v>
      </c>
      <c r="K115" s="173">
        <v>3217</v>
      </c>
      <c r="L115" s="173">
        <v>3217</v>
      </c>
      <c r="M115" s="173">
        <v>3217</v>
      </c>
      <c r="N115" s="173">
        <v>3217</v>
      </c>
      <c r="O115" s="173">
        <v>3217</v>
      </c>
      <c r="P115" s="173">
        <v>3217</v>
      </c>
      <c r="Q115" s="173">
        <v>3217</v>
      </c>
      <c r="R115" s="173">
        <v>3217</v>
      </c>
      <c r="S115" s="173">
        <v>3217</v>
      </c>
      <c r="T115" s="173">
        <v>3217</v>
      </c>
      <c r="U115" s="173">
        <v>3217</v>
      </c>
      <c r="V115" s="173">
        <v>3217</v>
      </c>
      <c r="W115" s="173">
        <v>3217</v>
      </c>
      <c r="X115" s="173">
        <v>3217</v>
      </c>
      <c r="Y115" s="173">
        <v>3217</v>
      </c>
      <c r="Z115" s="173">
        <v>3217</v>
      </c>
      <c r="AA115" s="173">
        <v>3217</v>
      </c>
      <c r="AB115" s="173">
        <v>3217</v>
      </c>
      <c r="AC115" s="173">
        <v>3217</v>
      </c>
      <c r="AD115" s="173">
        <v>3217</v>
      </c>
      <c r="AE115" s="173">
        <v>3217</v>
      </c>
      <c r="AF115" s="173">
        <v>3217</v>
      </c>
      <c r="AG115" s="173">
        <v>3217</v>
      </c>
      <c r="AH115" s="173">
        <v>3217</v>
      </c>
      <c r="AI115" s="173">
        <v>3217</v>
      </c>
      <c r="AJ115" s="173">
        <v>3217</v>
      </c>
      <c r="AK115" s="173">
        <v>3217</v>
      </c>
      <c r="AL115" s="173">
        <v>3217</v>
      </c>
      <c r="AM115" s="173">
        <v>3217</v>
      </c>
      <c r="AN115" s="173">
        <v>3217</v>
      </c>
      <c r="AO115" s="173">
        <v>3217</v>
      </c>
      <c r="AP115" s="173">
        <v>3217</v>
      </c>
      <c r="AQ115" s="173">
        <v>3217</v>
      </c>
      <c r="AR115" s="173">
        <v>3217</v>
      </c>
      <c r="AS115" s="173">
        <v>3217</v>
      </c>
      <c r="AT115" s="173">
        <v>3217</v>
      </c>
      <c r="AU115" s="173">
        <v>3217</v>
      </c>
      <c r="AV115" s="173">
        <v>3217</v>
      </c>
      <c r="AW115" s="173">
        <v>3217</v>
      </c>
      <c r="AX115" s="173">
        <v>3217</v>
      </c>
      <c r="AY115" s="173">
        <v>3217</v>
      </c>
      <c r="AZ115" s="173">
        <v>3217</v>
      </c>
      <c r="BA115" s="173">
        <v>3217</v>
      </c>
      <c r="BB115" s="173">
        <v>3217</v>
      </c>
      <c r="BC115" s="173">
        <v>3217</v>
      </c>
      <c r="BD115" s="173">
        <v>3217</v>
      </c>
      <c r="BE115" s="173">
        <v>3217</v>
      </c>
      <c r="BF115" s="173">
        <v>3217</v>
      </c>
      <c r="BG115" s="173">
        <v>3217</v>
      </c>
      <c r="BH115" s="173">
        <v>3217</v>
      </c>
      <c r="BI115" s="173">
        <v>3217</v>
      </c>
      <c r="BJ115" s="173">
        <v>3217</v>
      </c>
      <c r="BK115" s="173">
        <v>3216</v>
      </c>
      <c r="BL115" s="173">
        <v>3216</v>
      </c>
      <c r="BM115" s="173">
        <v>3216</v>
      </c>
      <c r="BN115" s="173">
        <v>3216</v>
      </c>
      <c r="BO115" s="173">
        <v>3216</v>
      </c>
      <c r="BP115" s="173">
        <v>3216</v>
      </c>
      <c r="BQ115" s="173">
        <v>3216</v>
      </c>
      <c r="BR115" s="173">
        <v>3216</v>
      </c>
      <c r="BS115" s="173">
        <v>3216</v>
      </c>
      <c r="BT115" s="173">
        <v>3216</v>
      </c>
      <c r="BU115" s="173">
        <v>3215</v>
      </c>
      <c r="BV115" s="173">
        <v>3215</v>
      </c>
      <c r="BW115" s="173">
        <v>3215</v>
      </c>
      <c r="BX115" s="173">
        <v>3215</v>
      </c>
      <c r="BY115" s="173">
        <v>3215</v>
      </c>
      <c r="BZ115" s="173">
        <v>3215</v>
      </c>
      <c r="CA115" s="173">
        <v>3215</v>
      </c>
      <c r="CB115" s="173">
        <v>3215</v>
      </c>
      <c r="CC115" s="173">
        <v>3215</v>
      </c>
      <c r="CD115" s="173">
        <v>3215</v>
      </c>
      <c r="CE115" s="173">
        <v>3215</v>
      </c>
      <c r="CF115" s="173">
        <v>3215</v>
      </c>
      <c r="CG115" s="173">
        <v>3215</v>
      </c>
      <c r="CH115" s="173">
        <v>3215</v>
      </c>
      <c r="CI115" s="173">
        <v>3215</v>
      </c>
      <c r="CJ115" s="173">
        <v>3215</v>
      </c>
      <c r="CK115" s="173">
        <v>3215</v>
      </c>
      <c r="CL115" s="173">
        <v>3215</v>
      </c>
      <c r="CM115" s="173">
        <v>3215</v>
      </c>
      <c r="CN115" s="173">
        <v>3215</v>
      </c>
      <c r="CO115" s="173">
        <v>3215</v>
      </c>
      <c r="CP115" s="173">
        <v>3215</v>
      </c>
      <c r="CQ115" s="173">
        <v>3215</v>
      </c>
      <c r="CR115" s="173">
        <v>3215</v>
      </c>
      <c r="CS115" s="173">
        <v>3215</v>
      </c>
      <c r="CT115" s="173">
        <v>3215</v>
      </c>
      <c r="CU115" s="173">
        <v>3215</v>
      </c>
      <c r="CV115" s="173">
        <v>3215</v>
      </c>
      <c r="CW115" s="173">
        <v>3215</v>
      </c>
      <c r="CX115" s="173">
        <v>3215</v>
      </c>
      <c r="CY115" s="173">
        <v>3215</v>
      </c>
      <c r="CZ115" s="173">
        <v>3215</v>
      </c>
      <c r="DA115" s="173">
        <v>3215</v>
      </c>
      <c r="DB115" s="173">
        <v>3215</v>
      </c>
      <c r="DC115" s="173">
        <v>3215</v>
      </c>
      <c r="DD115" s="173">
        <v>3215</v>
      </c>
      <c r="DE115" s="173">
        <v>3215</v>
      </c>
      <c r="DF115" s="173">
        <v>3215</v>
      </c>
      <c r="DG115" s="173">
        <v>3215</v>
      </c>
      <c r="DH115" s="173">
        <v>3215</v>
      </c>
      <c r="DI115" s="173">
        <v>3215</v>
      </c>
      <c r="DJ115" s="173">
        <v>3215</v>
      </c>
      <c r="DK115" s="173">
        <v>3215</v>
      </c>
      <c r="DL115" s="173">
        <v>3214</v>
      </c>
      <c r="DM115" s="173">
        <v>3214</v>
      </c>
      <c r="DN115" s="173">
        <v>3214</v>
      </c>
      <c r="DO115" s="173">
        <v>3214</v>
      </c>
      <c r="DP115" s="173">
        <v>3214</v>
      </c>
      <c r="DQ115" s="173">
        <v>3214</v>
      </c>
      <c r="DR115" s="173">
        <v>3214</v>
      </c>
      <c r="DS115" s="173">
        <v>3214</v>
      </c>
      <c r="DT115" s="173">
        <v>3214</v>
      </c>
      <c r="DU115" s="173">
        <v>3214</v>
      </c>
      <c r="DV115" s="173">
        <v>3214</v>
      </c>
      <c r="DW115" s="173">
        <v>3214</v>
      </c>
      <c r="DX115" s="173">
        <v>3214</v>
      </c>
      <c r="DY115" s="173">
        <v>3214</v>
      </c>
      <c r="DZ115" s="173">
        <v>3214</v>
      </c>
      <c r="EA115" s="173">
        <v>3214</v>
      </c>
      <c r="EB115" s="173">
        <v>3214</v>
      </c>
      <c r="EC115" s="173">
        <v>3214</v>
      </c>
      <c r="ED115" s="173">
        <v>3214</v>
      </c>
      <c r="EE115" s="173">
        <v>3214</v>
      </c>
      <c r="EF115" s="173">
        <v>3214</v>
      </c>
      <c r="EG115" s="173">
        <v>3214</v>
      </c>
      <c r="EH115" s="173">
        <v>3214</v>
      </c>
      <c r="EI115" s="173">
        <v>3214</v>
      </c>
      <c r="EJ115" s="173">
        <v>3214</v>
      </c>
      <c r="EK115" s="173">
        <v>3214</v>
      </c>
      <c r="EL115" s="173">
        <v>3214</v>
      </c>
      <c r="EM115" s="173">
        <v>3214</v>
      </c>
      <c r="EN115" s="173">
        <v>3214</v>
      </c>
      <c r="EO115" s="173">
        <v>3214</v>
      </c>
      <c r="EP115" s="173">
        <v>3214</v>
      </c>
      <c r="EQ115" s="173">
        <v>3214</v>
      </c>
      <c r="ER115" s="173">
        <v>3214</v>
      </c>
      <c r="ES115" s="173">
        <v>3214</v>
      </c>
      <c r="ET115" s="173">
        <v>3214</v>
      </c>
      <c r="EU115" s="173">
        <v>3214</v>
      </c>
      <c r="EV115" s="173">
        <v>3214</v>
      </c>
      <c r="EW115" s="173">
        <v>3214</v>
      </c>
      <c r="EX115" s="173">
        <v>3214</v>
      </c>
      <c r="EY115" s="173">
        <v>3214</v>
      </c>
      <c r="EZ115" s="173">
        <v>3214</v>
      </c>
      <c r="FA115" s="173">
        <v>3214</v>
      </c>
      <c r="FB115" s="173">
        <v>3214</v>
      </c>
      <c r="FC115" s="173">
        <v>3214</v>
      </c>
      <c r="FD115" s="173">
        <v>3214</v>
      </c>
      <c r="FE115" s="173">
        <v>3214</v>
      </c>
      <c r="FF115" s="173">
        <v>3214</v>
      </c>
      <c r="FG115" s="173">
        <v>3214</v>
      </c>
      <c r="FH115" s="173">
        <v>3214</v>
      </c>
      <c r="FI115" s="173">
        <v>3214</v>
      </c>
      <c r="FJ115" s="173">
        <v>3214</v>
      </c>
      <c r="FK115" s="173">
        <v>3214</v>
      </c>
      <c r="FL115" s="173">
        <v>3214</v>
      </c>
      <c r="FM115" s="173">
        <v>3214</v>
      </c>
      <c r="FN115" s="173">
        <v>3214</v>
      </c>
      <c r="FO115" s="173">
        <v>3214</v>
      </c>
      <c r="FP115" s="173">
        <v>3214</v>
      </c>
      <c r="FQ115" s="173">
        <v>3214</v>
      </c>
      <c r="FR115" s="173">
        <v>3214</v>
      </c>
      <c r="FS115" s="173">
        <v>3213</v>
      </c>
      <c r="FT115" s="173">
        <v>3212</v>
      </c>
      <c r="FU115" s="173">
        <v>3211</v>
      </c>
      <c r="FV115" s="173">
        <v>3211</v>
      </c>
      <c r="FW115" s="173">
        <v>3211</v>
      </c>
      <c r="FX115" s="173">
        <v>3211</v>
      </c>
      <c r="FY115" s="173">
        <v>3209</v>
      </c>
      <c r="FZ115" s="173">
        <v>3208</v>
      </c>
      <c r="GA115" s="173">
        <v>3207</v>
      </c>
      <c r="GB115" s="173">
        <v>3207</v>
      </c>
      <c r="GC115" s="173">
        <v>3207</v>
      </c>
      <c r="GD115" s="173">
        <v>3207</v>
      </c>
      <c r="GE115" s="173">
        <v>3206</v>
      </c>
      <c r="GF115" s="173">
        <v>3205</v>
      </c>
      <c r="GG115" s="173">
        <v>3204</v>
      </c>
      <c r="GH115" s="173">
        <v>3203</v>
      </c>
      <c r="GI115" s="173">
        <v>3203</v>
      </c>
      <c r="GJ115" s="173">
        <v>3203</v>
      </c>
      <c r="GK115" s="173">
        <v>3203</v>
      </c>
      <c r="GL115" s="173">
        <v>3203</v>
      </c>
      <c r="GM115" s="173">
        <v>3205</v>
      </c>
      <c r="GN115" s="173">
        <v>3205</v>
      </c>
      <c r="GO115" s="173">
        <v>3205</v>
      </c>
      <c r="GP115" s="173">
        <v>3205</v>
      </c>
      <c r="GQ115" s="173">
        <v>3201</v>
      </c>
      <c r="GR115" s="173">
        <v>3198</v>
      </c>
      <c r="GS115" s="173">
        <v>3198</v>
      </c>
      <c r="GT115" s="173">
        <v>3197</v>
      </c>
      <c r="GU115" s="173">
        <v>3197</v>
      </c>
      <c r="GV115" s="173">
        <v>3197</v>
      </c>
      <c r="GW115" s="173">
        <v>3196</v>
      </c>
      <c r="GX115" s="173">
        <v>3196</v>
      </c>
      <c r="GY115" s="173">
        <v>3196</v>
      </c>
      <c r="GZ115" s="173">
        <v>3195</v>
      </c>
      <c r="HA115" s="173">
        <v>3196</v>
      </c>
      <c r="HB115" s="173">
        <v>3196</v>
      </c>
      <c r="HC115" s="173">
        <v>3196</v>
      </c>
      <c r="HD115" s="173">
        <v>3196</v>
      </c>
      <c r="HE115" s="173">
        <v>3195</v>
      </c>
      <c r="HF115" s="173">
        <v>3195</v>
      </c>
      <c r="HG115" s="173">
        <v>3193</v>
      </c>
      <c r="HH115" s="173">
        <v>3193</v>
      </c>
      <c r="HI115" s="173">
        <v>3192</v>
      </c>
      <c r="HJ115" s="173">
        <v>3192</v>
      </c>
      <c r="HK115" s="173">
        <v>3191</v>
      </c>
      <c r="HL115" s="173">
        <v>3187</v>
      </c>
      <c r="HM115" s="173">
        <v>3186</v>
      </c>
      <c r="HN115" s="173">
        <v>3186</v>
      </c>
      <c r="HO115" s="173">
        <v>3186</v>
      </c>
      <c r="HP115" s="173">
        <v>3186</v>
      </c>
      <c r="HQ115" s="173">
        <v>3186</v>
      </c>
      <c r="HR115" s="173">
        <v>3186</v>
      </c>
      <c r="HS115" s="173">
        <v>3186</v>
      </c>
      <c r="HT115" s="173">
        <v>3186</v>
      </c>
      <c r="HU115" s="173">
        <v>3186</v>
      </c>
      <c r="HV115" s="173">
        <v>3186</v>
      </c>
      <c r="HW115" s="173">
        <v>3184</v>
      </c>
      <c r="HX115" s="173">
        <v>3184</v>
      </c>
      <c r="HY115" s="173">
        <v>3184</v>
      </c>
      <c r="HZ115" s="173">
        <v>3184</v>
      </c>
      <c r="IA115" s="173">
        <v>3184</v>
      </c>
      <c r="IB115" s="173">
        <v>3183</v>
      </c>
      <c r="IC115" s="173">
        <v>3183</v>
      </c>
      <c r="ID115" s="173">
        <v>3183</v>
      </c>
      <c r="IE115" s="173">
        <v>3183</v>
      </c>
      <c r="IF115" s="173">
        <v>3183</v>
      </c>
      <c r="IG115" s="173">
        <v>3183</v>
      </c>
      <c r="IH115" s="173">
        <v>3184</v>
      </c>
      <c r="II115" s="173">
        <v>3184</v>
      </c>
      <c r="IJ115" s="173">
        <v>3184</v>
      </c>
      <c r="IK115" s="173">
        <v>3184</v>
      </c>
      <c r="IL115" s="173">
        <v>3184</v>
      </c>
      <c r="IM115" s="173">
        <v>3183</v>
      </c>
      <c r="IN115" s="173">
        <v>3183</v>
      </c>
      <c r="IO115" s="173">
        <v>3182</v>
      </c>
      <c r="IP115" s="173">
        <v>3180</v>
      </c>
      <c r="IQ115" s="173">
        <v>3180</v>
      </c>
      <c r="IR115" s="173">
        <v>3178</v>
      </c>
      <c r="IS115" s="173">
        <v>3177</v>
      </c>
      <c r="IT115" s="173">
        <v>3177</v>
      </c>
      <c r="IU115" s="173">
        <v>3177</v>
      </c>
      <c r="IV115" s="173">
        <v>3177</v>
      </c>
      <c r="IW115" s="173">
        <v>3177</v>
      </c>
      <c r="IX115" s="173">
        <v>3176</v>
      </c>
      <c r="IY115" s="173">
        <v>3176</v>
      </c>
      <c r="IZ115" s="173">
        <v>3176</v>
      </c>
      <c r="JA115" s="173">
        <v>3176</v>
      </c>
      <c r="JB115" s="173">
        <v>3176</v>
      </c>
      <c r="JC115" s="173">
        <v>3176</v>
      </c>
      <c r="JD115" s="173">
        <v>3176</v>
      </c>
      <c r="JE115" s="173">
        <v>3176</v>
      </c>
      <c r="JF115" s="173">
        <v>3176</v>
      </c>
      <c r="JG115" s="173">
        <v>3176</v>
      </c>
      <c r="JH115" s="173">
        <v>3176</v>
      </c>
      <c r="JI115" s="173">
        <v>3176</v>
      </c>
      <c r="JJ115" s="173">
        <v>3176</v>
      </c>
      <c r="JK115" s="173">
        <v>3176</v>
      </c>
      <c r="JL115" s="173">
        <v>3176</v>
      </c>
      <c r="JM115" s="173">
        <v>3176</v>
      </c>
      <c r="JN115" s="173">
        <v>3176</v>
      </c>
      <c r="JO115" s="173">
        <v>3176</v>
      </c>
      <c r="JP115" s="173">
        <v>3176</v>
      </c>
      <c r="JQ115" s="173">
        <v>3176</v>
      </c>
      <c r="JR115" s="173">
        <v>3175</v>
      </c>
      <c r="JS115" s="173">
        <v>3175</v>
      </c>
      <c r="JT115" s="173">
        <v>3175</v>
      </c>
      <c r="JU115" s="173">
        <v>3175</v>
      </c>
      <c r="JV115" s="173">
        <v>3175</v>
      </c>
      <c r="JW115" s="173">
        <v>3175</v>
      </c>
      <c r="JX115" s="173">
        <v>3174</v>
      </c>
      <c r="JY115" s="173">
        <v>3173</v>
      </c>
      <c r="JZ115" s="173">
        <v>3173</v>
      </c>
      <c r="KA115" s="173">
        <v>3173</v>
      </c>
      <c r="KB115" s="173">
        <v>3173</v>
      </c>
      <c r="KC115" s="173">
        <v>3173</v>
      </c>
      <c r="KD115" s="173">
        <v>3173</v>
      </c>
      <c r="KE115" s="173">
        <v>3173</v>
      </c>
      <c r="KF115" s="173">
        <v>3173</v>
      </c>
      <c r="KG115" s="173">
        <v>3173</v>
      </c>
      <c r="KH115" s="173">
        <v>3173</v>
      </c>
      <c r="KI115" s="173">
        <v>3173</v>
      </c>
      <c r="KJ115" s="173">
        <v>3173</v>
      </c>
      <c r="KK115" s="173">
        <v>3173</v>
      </c>
      <c r="KL115" s="173">
        <v>3173</v>
      </c>
      <c r="KM115" s="173">
        <v>3173</v>
      </c>
      <c r="KN115" s="173">
        <v>3173</v>
      </c>
      <c r="KO115" s="173">
        <v>3173</v>
      </c>
      <c r="KP115" s="173">
        <v>3173</v>
      </c>
      <c r="KQ115" s="173">
        <v>3173</v>
      </c>
      <c r="KR115" s="173">
        <v>3170</v>
      </c>
      <c r="KS115" s="173">
        <v>3170</v>
      </c>
      <c r="KT115" s="173">
        <v>3170</v>
      </c>
      <c r="KU115" s="173">
        <v>3171</v>
      </c>
      <c r="KV115" s="173">
        <v>3171</v>
      </c>
      <c r="KW115" s="173">
        <v>3171</v>
      </c>
      <c r="KX115" s="173">
        <v>3171</v>
      </c>
      <c r="KY115" s="173">
        <v>3171</v>
      </c>
      <c r="KZ115" s="173">
        <v>3171</v>
      </c>
      <c r="LA115" s="136">
        <v>3171</v>
      </c>
      <c r="LB115" s="136">
        <v>3172</v>
      </c>
      <c r="LC115" s="136">
        <v>3172</v>
      </c>
      <c r="LD115" s="136">
        <v>3172</v>
      </c>
      <c r="LE115" s="136">
        <v>3172</v>
      </c>
      <c r="LF115" s="136">
        <v>3171</v>
      </c>
      <c r="LG115" s="136">
        <v>3171</v>
      </c>
      <c r="LH115" s="136">
        <v>3171</v>
      </c>
      <c r="LI115" s="136">
        <v>3171</v>
      </c>
      <c r="LJ115" s="136">
        <v>3171</v>
      </c>
      <c r="LK115" s="136">
        <v>3171</v>
      </c>
      <c r="LL115" s="136">
        <v>3170</v>
      </c>
      <c r="LM115" s="136">
        <v>3170</v>
      </c>
      <c r="LN115" s="136">
        <v>3170</v>
      </c>
      <c r="LO115" s="136">
        <v>3170</v>
      </c>
      <c r="LP115" s="136">
        <v>3169</v>
      </c>
      <c r="LQ115" s="136">
        <v>3169</v>
      </c>
      <c r="LR115" s="136">
        <v>3169</v>
      </c>
      <c r="LS115" s="136">
        <v>3169</v>
      </c>
      <c r="LT115" s="136">
        <v>3169</v>
      </c>
      <c r="LU115" s="136">
        <v>3168</v>
      </c>
      <c r="LV115" s="136">
        <v>3168</v>
      </c>
      <c r="LW115" s="136">
        <v>3168</v>
      </c>
      <c r="LX115" s="136">
        <v>3168</v>
      </c>
      <c r="LY115" s="136">
        <v>3168</v>
      </c>
      <c r="LZ115" s="136">
        <v>3168</v>
      </c>
      <c r="MA115" s="136">
        <v>3168</v>
      </c>
      <c r="MB115" s="136">
        <v>3168</v>
      </c>
      <c r="MC115" s="136">
        <v>3168</v>
      </c>
      <c r="MD115" s="136">
        <v>3167</v>
      </c>
      <c r="ME115" s="136">
        <v>3166</v>
      </c>
      <c r="MF115" s="136">
        <v>3166</v>
      </c>
      <c r="MG115" s="136">
        <v>3166</v>
      </c>
      <c r="MH115" s="136">
        <v>3165</v>
      </c>
      <c r="MI115" s="136">
        <v>3165</v>
      </c>
      <c r="MJ115" s="136">
        <v>3165</v>
      </c>
      <c r="MK115" s="136">
        <v>3165</v>
      </c>
      <c r="ML115" s="136">
        <v>3165</v>
      </c>
      <c r="MM115" s="135">
        <v>3165</v>
      </c>
      <c r="MN115" s="136">
        <v>3165</v>
      </c>
      <c r="MO115" s="136">
        <v>3161</v>
      </c>
      <c r="MP115" s="136">
        <v>3158</v>
      </c>
      <c r="MQ115" s="135">
        <v>3158</v>
      </c>
      <c r="MR115" s="136">
        <v>3157</v>
      </c>
      <c r="MS115" s="135">
        <v>3157</v>
      </c>
      <c r="MT115" s="136">
        <v>3156</v>
      </c>
      <c r="MU115" s="136">
        <v>3152</v>
      </c>
      <c r="MV115" s="135">
        <v>3152</v>
      </c>
      <c r="MW115" s="137">
        <v>3152</v>
      </c>
      <c r="MX115" s="137">
        <v>3154</v>
      </c>
      <c r="MY115" s="137">
        <v>3154</v>
      </c>
      <c r="MZ115" s="137">
        <v>3154</v>
      </c>
      <c r="NA115" s="137">
        <v>3154</v>
      </c>
      <c r="NB115" s="137">
        <v>3154</v>
      </c>
      <c r="NC115" s="137">
        <v>3154</v>
      </c>
      <c r="ND115" s="137">
        <v>3153</v>
      </c>
      <c r="NE115" s="137">
        <v>3152</v>
      </c>
      <c r="NF115" s="137">
        <v>3152</v>
      </c>
      <c r="NG115" s="137">
        <v>3152</v>
      </c>
      <c r="NH115" s="137">
        <v>3152</v>
      </c>
      <c r="NI115" s="137">
        <v>3152</v>
      </c>
      <c r="NJ115" s="137">
        <v>3152</v>
      </c>
      <c r="NK115" s="137">
        <v>3151</v>
      </c>
      <c r="NL115" s="137">
        <v>3151</v>
      </c>
      <c r="NM115" s="137">
        <v>3151</v>
      </c>
      <c r="NN115" s="137">
        <v>3151</v>
      </c>
      <c r="NO115" s="137">
        <v>3152</v>
      </c>
      <c r="NP115" s="137">
        <v>3152</v>
      </c>
      <c r="NQ115" s="137">
        <v>3152</v>
      </c>
      <c r="NR115" s="137">
        <v>3152</v>
      </c>
      <c r="NS115" s="137">
        <v>3152</v>
      </c>
      <c r="NT115" s="137">
        <v>3152</v>
      </c>
      <c r="NU115" s="137">
        <v>3151</v>
      </c>
      <c r="NV115" s="137">
        <v>3150</v>
      </c>
      <c r="NW115" s="137">
        <v>3150</v>
      </c>
      <c r="NX115" s="137">
        <v>3150</v>
      </c>
      <c r="NY115" s="137">
        <v>3150</v>
      </c>
      <c r="NZ115" s="137">
        <v>3150</v>
      </c>
      <c r="OA115" s="137">
        <v>3149</v>
      </c>
      <c r="OB115" s="137">
        <v>3151</v>
      </c>
      <c r="OC115" s="137">
        <v>3151</v>
      </c>
      <c r="OD115" s="137">
        <v>3149</v>
      </c>
      <c r="OE115" s="137">
        <v>3149</v>
      </c>
      <c r="OF115" s="137">
        <v>3149</v>
      </c>
      <c r="OG115" s="137">
        <v>3149</v>
      </c>
      <c r="OH115" s="137">
        <v>3147</v>
      </c>
      <c r="OI115" s="137">
        <v>3147</v>
      </c>
      <c r="OJ115" s="137">
        <v>3146</v>
      </c>
      <c r="OK115" s="137">
        <v>3146</v>
      </c>
      <c r="OL115" s="137">
        <v>3145</v>
      </c>
      <c r="OM115" s="137">
        <v>3142</v>
      </c>
      <c r="ON115" s="137">
        <v>3142</v>
      </c>
      <c r="OO115" s="137">
        <v>3141</v>
      </c>
      <c r="OP115" s="137">
        <v>3141</v>
      </c>
      <c r="OQ115" s="137">
        <v>3139</v>
      </c>
      <c r="OR115" s="137">
        <v>3139</v>
      </c>
      <c r="OS115" s="137">
        <v>3139</v>
      </c>
      <c r="OT115" s="137">
        <v>3136</v>
      </c>
      <c r="OU115" s="137">
        <v>3133</v>
      </c>
      <c r="OV115" s="137">
        <v>3128</v>
      </c>
      <c r="OW115" s="137">
        <v>3126</v>
      </c>
      <c r="OX115" s="137">
        <v>3126</v>
      </c>
      <c r="OY115" s="137">
        <v>3124</v>
      </c>
      <c r="OZ115" s="137">
        <v>3124</v>
      </c>
      <c r="PA115" s="137">
        <v>3061</v>
      </c>
      <c r="PB115" s="137">
        <v>3058</v>
      </c>
      <c r="PC115" s="137">
        <v>3058</v>
      </c>
      <c r="PD115" s="137">
        <v>3058</v>
      </c>
      <c r="PE115" s="137">
        <v>3058</v>
      </c>
      <c r="PF115" s="137">
        <v>3057</v>
      </c>
      <c r="PG115" s="137">
        <v>3052</v>
      </c>
      <c r="PH115" s="137">
        <v>3051</v>
      </c>
      <c r="PI115" s="137">
        <v>3047</v>
      </c>
      <c r="PJ115" s="137">
        <v>3045</v>
      </c>
      <c r="PK115" s="137">
        <v>3043</v>
      </c>
      <c r="PL115" s="137">
        <v>3041</v>
      </c>
      <c r="PM115" s="137">
        <v>3040</v>
      </c>
      <c r="PN115" s="137">
        <v>3040</v>
      </c>
      <c r="PO115" s="137">
        <v>3038</v>
      </c>
      <c r="PP115" s="137">
        <v>3037</v>
      </c>
      <c r="PQ115" s="137">
        <v>3036</v>
      </c>
      <c r="PR115" s="137">
        <v>3034</v>
      </c>
      <c r="PS115" s="137">
        <v>3030</v>
      </c>
      <c r="PT115" s="137">
        <v>3026</v>
      </c>
      <c r="PU115" s="137">
        <v>3024</v>
      </c>
      <c r="PV115" s="137">
        <v>3018</v>
      </c>
      <c r="PW115" s="137">
        <v>3012</v>
      </c>
      <c r="PX115" s="137">
        <v>3006</v>
      </c>
      <c r="PY115" s="137">
        <v>3002</v>
      </c>
      <c r="PZ115" s="137">
        <v>3000</v>
      </c>
      <c r="QA115" s="145">
        <v>2997</v>
      </c>
      <c r="QB115" s="145">
        <v>2992</v>
      </c>
      <c r="QC115" s="145">
        <v>2989</v>
      </c>
      <c r="QD115" s="145">
        <v>2964</v>
      </c>
      <c r="QE115" s="145">
        <v>2918</v>
      </c>
      <c r="QF115" s="145">
        <v>2900</v>
      </c>
      <c r="QG115" s="137">
        <v>2897</v>
      </c>
      <c r="QH115" s="137">
        <v>2837</v>
      </c>
      <c r="QI115" s="137">
        <v>2771</v>
      </c>
      <c r="QJ115" s="137">
        <v>2751</v>
      </c>
      <c r="QK115" s="137">
        <v>2659</v>
      </c>
    </row>
    <row r="116" spans="1:456" s="68" customFormat="1" ht="12.75" x14ac:dyDescent="0.2">
      <c r="A116" s="149">
        <f t="shared" si="2"/>
        <v>43911</v>
      </c>
      <c r="B116" s="173">
        <v>588</v>
      </c>
      <c r="C116" s="173">
        <v>588</v>
      </c>
      <c r="D116" s="173">
        <v>588</v>
      </c>
      <c r="E116" s="173">
        <v>588</v>
      </c>
      <c r="F116" s="173">
        <v>588</v>
      </c>
      <c r="G116" s="173">
        <v>588</v>
      </c>
      <c r="H116" s="173">
        <v>588</v>
      </c>
      <c r="I116" s="173">
        <v>588</v>
      </c>
      <c r="J116" s="173">
        <v>588</v>
      </c>
      <c r="K116" s="173">
        <v>588</v>
      </c>
      <c r="L116" s="173">
        <v>588</v>
      </c>
      <c r="M116" s="173">
        <v>588</v>
      </c>
      <c r="N116" s="173">
        <v>588</v>
      </c>
      <c r="O116" s="173">
        <v>588</v>
      </c>
      <c r="P116" s="173">
        <v>588</v>
      </c>
      <c r="Q116" s="173">
        <v>588</v>
      </c>
      <c r="R116" s="173">
        <v>588</v>
      </c>
      <c r="S116" s="173">
        <v>588</v>
      </c>
      <c r="T116" s="173">
        <v>588</v>
      </c>
      <c r="U116" s="173">
        <v>588</v>
      </c>
      <c r="V116" s="173">
        <v>588</v>
      </c>
      <c r="W116" s="173">
        <v>588</v>
      </c>
      <c r="X116" s="173">
        <v>588</v>
      </c>
      <c r="Y116" s="173">
        <v>588</v>
      </c>
      <c r="Z116" s="173">
        <v>588</v>
      </c>
      <c r="AA116" s="173">
        <v>588</v>
      </c>
      <c r="AB116" s="173">
        <v>588</v>
      </c>
      <c r="AC116" s="173">
        <v>588</v>
      </c>
      <c r="AD116" s="173">
        <v>588</v>
      </c>
      <c r="AE116" s="173">
        <v>588</v>
      </c>
      <c r="AF116" s="173">
        <v>588</v>
      </c>
      <c r="AG116" s="173">
        <v>588</v>
      </c>
      <c r="AH116" s="173">
        <v>588</v>
      </c>
      <c r="AI116" s="173">
        <v>588</v>
      </c>
      <c r="AJ116" s="173">
        <v>588</v>
      </c>
      <c r="AK116" s="173">
        <v>588</v>
      </c>
      <c r="AL116" s="173">
        <v>588</v>
      </c>
      <c r="AM116" s="173">
        <v>588</v>
      </c>
      <c r="AN116" s="173">
        <v>588</v>
      </c>
      <c r="AO116" s="173">
        <v>588</v>
      </c>
      <c r="AP116" s="173">
        <v>588</v>
      </c>
      <c r="AQ116" s="173">
        <v>588</v>
      </c>
      <c r="AR116" s="173">
        <v>588</v>
      </c>
      <c r="AS116" s="173">
        <v>588</v>
      </c>
      <c r="AT116" s="173">
        <v>588</v>
      </c>
      <c r="AU116" s="173">
        <v>588</v>
      </c>
      <c r="AV116" s="173">
        <v>588</v>
      </c>
      <c r="AW116" s="173">
        <v>588</v>
      </c>
      <c r="AX116" s="173">
        <v>588</v>
      </c>
      <c r="AY116" s="173">
        <v>588</v>
      </c>
      <c r="AZ116" s="173">
        <v>588</v>
      </c>
      <c r="BA116" s="173">
        <v>588</v>
      </c>
      <c r="BB116" s="173">
        <v>588</v>
      </c>
      <c r="BC116" s="173">
        <v>588</v>
      </c>
      <c r="BD116" s="173">
        <v>588</v>
      </c>
      <c r="BE116" s="173">
        <v>588</v>
      </c>
      <c r="BF116" s="173">
        <v>588</v>
      </c>
      <c r="BG116" s="173">
        <v>588</v>
      </c>
      <c r="BH116" s="173">
        <v>588</v>
      </c>
      <c r="BI116" s="173">
        <v>588</v>
      </c>
      <c r="BJ116" s="173">
        <v>588</v>
      </c>
      <c r="BK116" s="173">
        <v>588</v>
      </c>
      <c r="BL116" s="173">
        <v>588</v>
      </c>
      <c r="BM116" s="173">
        <v>588</v>
      </c>
      <c r="BN116" s="173">
        <v>588</v>
      </c>
      <c r="BO116" s="173">
        <v>588</v>
      </c>
      <c r="BP116" s="173">
        <v>588</v>
      </c>
      <c r="BQ116" s="173">
        <v>588</v>
      </c>
      <c r="BR116" s="173">
        <v>588</v>
      </c>
      <c r="BS116" s="173">
        <v>588</v>
      </c>
      <c r="BT116" s="173">
        <v>588</v>
      </c>
      <c r="BU116" s="173">
        <v>588</v>
      </c>
      <c r="BV116" s="173">
        <v>588</v>
      </c>
      <c r="BW116" s="173">
        <v>588</v>
      </c>
      <c r="BX116" s="173">
        <v>588</v>
      </c>
      <c r="BY116" s="173">
        <v>588</v>
      </c>
      <c r="BZ116" s="173">
        <v>588</v>
      </c>
      <c r="CA116" s="173">
        <v>588</v>
      </c>
      <c r="CB116" s="173">
        <v>588</v>
      </c>
      <c r="CC116" s="173">
        <v>588</v>
      </c>
      <c r="CD116" s="173">
        <v>588</v>
      </c>
      <c r="CE116" s="173">
        <v>588</v>
      </c>
      <c r="CF116" s="173">
        <v>588</v>
      </c>
      <c r="CG116" s="173">
        <v>588</v>
      </c>
      <c r="CH116" s="173">
        <v>588</v>
      </c>
      <c r="CI116" s="173">
        <v>588</v>
      </c>
      <c r="CJ116" s="173">
        <v>588</v>
      </c>
      <c r="CK116" s="173">
        <v>588</v>
      </c>
      <c r="CL116" s="173">
        <v>588</v>
      </c>
      <c r="CM116" s="173">
        <v>588</v>
      </c>
      <c r="CN116" s="173">
        <v>588</v>
      </c>
      <c r="CO116" s="173">
        <v>588</v>
      </c>
      <c r="CP116" s="173">
        <v>588</v>
      </c>
      <c r="CQ116" s="173">
        <v>588</v>
      </c>
      <c r="CR116" s="173">
        <v>588</v>
      </c>
      <c r="CS116" s="173">
        <v>588</v>
      </c>
      <c r="CT116" s="173">
        <v>588</v>
      </c>
      <c r="CU116" s="173">
        <v>588</v>
      </c>
      <c r="CV116" s="173">
        <v>588</v>
      </c>
      <c r="CW116" s="173">
        <v>588</v>
      </c>
      <c r="CX116" s="173">
        <v>588</v>
      </c>
      <c r="CY116" s="173">
        <v>588</v>
      </c>
      <c r="CZ116" s="173">
        <v>588</v>
      </c>
      <c r="DA116" s="173">
        <v>588</v>
      </c>
      <c r="DB116" s="173">
        <v>588</v>
      </c>
      <c r="DC116" s="173">
        <v>588</v>
      </c>
      <c r="DD116" s="173">
        <v>588</v>
      </c>
      <c r="DE116" s="173">
        <v>588</v>
      </c>
      <c r="DF116" s="173">
        <v>588</v>
      </c>
      <c r="DG116" s="173">
        <v>588</v>
      </c>
      <c r="DH116" s="173">
        <v>588</v>
      </c>
      <c r="DI116" s="173">
        <v>588</v>
      </c>
      <c r="DJ116" s="173">
        <v>588</v>
      </c>
      <c r="DK116" s="173">
        <v>588</v>
      </c>
      <c r="DL116" s="173">
        <v>588</v>
      </c>
      <c r="DM116" s="173">
        <v>588</v>
      </c>
      <c r="DN116" s="173">
        <v>588</v>
      </c>
      <c r="DO116" s="173">
        <v>588</v>
      </c>
      <c r="DP116" s="173">
        <v>588</v>
      </c>
      <c r="DQ116" s="173">
        <v>588</v>
      </c>
      <c r="DR116" s="173">
        <v>588</v>
      </c>
      <c r="DS116" s="173">
        <v>588</v>
      </c>
      <c r="DT116" s="173">
        <v>588</v>
      </c>
      <c r="DU116" s="173">
        <v>588</v>
      </c>
      <c r="DV116" s="173">
        <v>588</v>
      </c>
      <c r="DW116" s="173">
        <v>588</v>
      </c>
      <c r="DX116" s="173">
        <v>588</v>
      </c>
      <c r="DY116" s="173">
        <v>588</v>
      </c>
      <c r="DZ116" s="173">
        <v>588</v>
      </c>
      <c r="EA116" s="173">
        <v>587</v>
      </c>
      <c r="EB116" s="173">
        <v>587</v>
      </c>
      <c r="EC116" s="173">
        <v>587</v>
      </c>
      <c r="ED116" s="173">
        <v>587</v>
      </c>
      <c r="EE116" s="173">
        <v>587</v>
      </c>
      <c r="EF116" s="173">
        <v>587</v>
      </c>
      <c r="EG116" s="173">
        <v>587</v>
      </c>
      <c r="EH116" s="173">
        <v>587</v>
      </c>
      <c r="EI116" s="173">
        <v>587</v>
      </c>
      <c r="EJ116" s="173">
        <v>587</v>
      </c>
      <c r="EK116" s="173">
        <v>587</v>
      </c>
      <c r="EL116" s="173">
        <v>587</v>
      </c>
      <c r="EM116" s="173">
        <v>587</v>
      </c>
      <c r="EN116" s="173">
        <v>587</v>
      </c>
      <c r="EO116" s="173">
        <v>587</v>
      </c>
      <c r="EP116" s="173">
        <v>587</v>
      </c>
      <c r="EQ116" s="173">
        <v>587</v>
      </c>
      <c r="ER116" s="173">
        <v>587</v>
      </c>
      <c r="ES116" s="173">
        <v>587</v>
      </c>
      <c r="ET116" s="173">
        <v>587</v>
      </c>
      <c r="EU116" s="173">
        <v>587</v>
      </c>
      <c r="EV116" s="173">
        <v>587</v>
      </c>
      <c r="EW116" s="173">
        <v>587</v>
      </c>
      <c r="EX116" s="173">
        <v>587</v>
      </c>
      <c r="EY116" s="173">
        <v>587</v>
      </c>
      <c r="EZ116" s="173">
        <v>587</v>
      </c>
      <c r="FA116" s="173">
        <v>587</v>
      </c>
      <c r="FB116" s="173">
        <v>587</v>
      </c>
      <c r="FC116" s="173">
        <v>587</v>
      </c>
      <c r="FD116" s="173">
        <v>587</v>
      </c>
      <c r="FE116" s="173">
        <v>587</v>
      </c>
      <c r="FF116" s="173">
        <v>587</v>
      </c>
      <c r="FG116" s="173">
        <v>587</v>
      </c>
      <c r="FH116" s="173">
        <v>587</v>
      </c>
      <c r="FI116" s="173">
        <v>587</v>
      </c>
      <c r="FJ116" s="173">
        <v>587</v>
      </c>
      <c r="FK116" s="173">
        <v>587</v>
      </c>
      <c r="FL116" s="173">
        <v>587</v>
      </c>
      <c r="FM116" s="173">
        <v>587</v>
      </c>
      <c r="FN116" s="173">
        <v>587</v>
      </c>
      <c r="FO116" s="173">
        <v>587</v>
      </c>
      <c r="FP116" s="173">
        <v>586</v>
      </c>
      <c r="FQ116" s="173">
        <v>586</v>
      </c>
      <c r="FR116" s="173">
        <v>586</v>
      </c>
      <c r="FS116" s="173">
        <v>586</v>
      </c>
      <c r="FT116" s="173">
        <v>586</v>
      </c>
      <c r="FU116" s="173">
        <v>585</v>
      </c>
      <c r="FV116" s="173">
        <v>585</v>
      </c>
      <c r="FW116" s="173">
        <v>585</v>
      </c>
      <c r="FX116" s="173">
        <v>585</v>
      </c>
      <c r="FY116" s="173">
        <v>585</v>
      </c>
      <c r="FZ116" s="173">
        <v>585</v>
      </c>
      <c r="GA116" s="173">
        <v>585</v>
      </c>
      <c r="GB116" s="173">
        <v>585</v>
      </c>
      <c r="GC116" s="173">
        <v>585</v>
      </c>
      <c r="GD116" s="173">
        <v>584</v>
      </c>
      <c r="GE116" s="173">
        <v>584</v>
      </c>
      <c r="GF116" s="173">
        <v>584</v>
      </c>
      <c r="GG116" s="173">
        <v>584</v>
      </c>
      <c r="GH116" s="173">
        <v>584</v>
      </c>
      <c r="GI116" s="173">
        <v>584</v>
      </c>
      <c r="GJ116" s="173">
        <v>584</v>
      </c>
      <c r="GK116" s="173">
        <v>582</v>
      </c>
      <c r="GL116" s="173">
        <v>582</v>
      </c>
      <c r="GM116" s="173">
        <v>582</v>
      </c>
      <c r="GN116" s="173">
        <v>582</v>
      </c>
      <c r="GO116" s="173">
        <v>582</v>
      </c>
      <c r="GP116" s="173">
        <v>582</v>
      </c>
      <c r="GQ116" s="173">
        <v>582</v>
      </c>
      <c r="GR116" s="173">
        <v>582</v>
      </c>
      <c r="GS116" s="173">
        <v>582</v>
      </c>
      <c r="GT116" s="173">
        <v>581</v>
      </c>
      <c r="GU116" s="173">
        <v>581</v>
      </c>
      <c r="GV116" s="173">
        <v>581</v>
      </c>
      <c r="GW116" s="173">
        <v>581</v>
      </c>
      <c r="GX116" s="173">
        <v>581</v>
      </c>
      <c r="GY116" s="173">
        <v>580</v>
      </c>
      <c r="GZ116" s="173">
        <v>580</v>
      </c>
      <c r="HA116" s="173">
        <v>580</v>
      </c>
      <c r="HB116" s="173">
        <v>580</v>
      </c>
      <c r="HC116" s="173">
        <v>579</v>
      </c>
      <c r="HD116" s="173">
        <v>579</v>
      </c>
      <c r="HE116" s="173">
        <v>579</v>
      </c>
      <c r="HF116" s="173">
        <v>578</v>
      </c>
      <c r="HG116" s="173">
        <v>578</v>
      </c>
      <c r="HH116" s="173">
        <v>577</v>
      </c>
      <c r="HI116" s="173">
        <v>577</v>
      </c>
      <c r="HJ116" s="173">
        <v>577</v>
      </c>
      <c r="HK116" s="173">
        <v>577</v>
      </c>
      <c r="HL116" s="173">
        <v>577</v>
      </c>
      <c r="HM116" s="173">
        <v>577</v>
      </c>
      <c r="HN116" s="173">
        <v>577</v>
      </c>
      <c r="HO116" s="173">
        <v>577</v>
      </c>
      <c r="HP116" s="173">
        <v>577</v>
      </c>
      <c r="HQ116" s="173">
        <v>577</v>
      </c>
      <c r="HR116" s="173">
        <v>577</v>
      </c>
      <c r="HS116" s="173">
        <v>576</v>
      </c>
      <c r="HT116" s="173">
        <v>576</v>
      </c>
      <c r="HU116" s="173">
        <v>576</v>
      </c>
      <c r="HV116" s="173">
        <v>576</v>
      </c>
      <c r="HW116" s="173">
        <v>576</v>
      </c>
      <c r="HX116" s="173">
        <v>576</v>
      </c>
      <c r="HY116" s="173">
        <v>576</v>
      </c>
      <c r="HZ116" s="173">
        <v>576</v>
      </c>
      <c r="IA116" s="173">
        <v>576</v>
      </c>
      <c r="IB116" s="173">
        <v>576</v>
      </c>
      <c r="IC116" s="173">
        <v>575</v>
      </c>
      <c r="ID116" s="173">
        <v>575</v>
      </c>
      <c r="IE116" s="173">
        <v>575</v>
      </c>
      <c r="IF116" s="173">
        <v>575</v>
      </c>
      <c r="IG116" s="173">
        <v>575</v>
      </c>
      <c r="IH116" s="173">
        <v>575</v>
      </c>
      <c r="II116" s="173">
        <v>575</v>
      </c>
      <c r="IJ116" s="173">
        <v>575</v>
      </c>
      <c r="IK116" s="173">
        <v>575</v>
      </c>
      <c r="IL116" s="173">
        <v>575</v>
      </c>
      <c r="IM116" s="173">
        <v>575</v>
      </c>
      <c r="IN116" s="173">
        <v>575</v>
      </c>
      <c r="IO116" s="173">
        <v>575</v>
      </c>
      <c r="IP116" s="173">
        <v>575</v>
      </c>
      <c r="IQ116" s="173">
        <v>575</v>
      </c>
      <c r="IR116" s="173">
        <v>575</v>
      </c>
      <c r="IS116" s="173">
        <v>575</v>
      </c>
      <c r="IT116" s="173">
        <v>575</v>
      </c>
      <c r="IU116" s="173">
        <v>575</v>
      </c>
      <c r="IV116" s="173">
        <v>575</v>
      </c>
      <c r="IW116" s="173">
        <v>575</v>
      </c>
      <c r="IX116" s="173">
        <v>575</v>
      </c>
      <c r="IY116" s="173">
        <v>575</v>
      </c>
      <c r="IZ116" s="173">
        <v>575</v>
      </c>
      <c r="JA116" s="173">
        <v>575</v>
      </c>
      <c r="JB116" s="173">
        <v>575</v>
      </c>
      <c r="JC116" s="173">
        <v>575</v>
      </c>
      <c r="JD116" s="173">
        <v>575</v>
      </c>
      <c r="JE116" s="173">
        <v>575</v>
      </c>
      <c r="JF116" s="173">
        <v>575</v>
      </c>
      <c r="JG116" s="173">
        <v>575</v>
      </c>
      <c r="JH116" s="173">
        <v>575</v>
      </c>
      <c r="JI116" s="173">
        <v>575</v>
      </c>
      <c r="JJ116" s="173">
        <v>575</v>
      </c>
      <c r="JK116" s="173">
        <v>575</v>
      </c>
      <c r="JL116" s="173">
        <v>575</v>
      </c>
      <c r="JM116" s="173">
        <v>575</v>
      </c>
      <c r="JN116" s="173">
        <v>575</v>
      </c>
      <c r="JO116" s="173">
        <v>575</v>
      </c>
      <c r="JP116" s="173">
        <v>575</v>
      </c>
      <c r="JQ116" s="173">
        <v>575</v>
      </c>
      <c r="JR116" s="173">
        <v>575</v>
      </c>
      <c r="JS116" s="173">
        <v>575</v>
      </c>
      <c r="JT116" s="173">
        <v>575</v>
      </c>
      <c r="JU116" s="173">
        <v>575</v>
      </c>
      <c r="JV116" s="173">
        <v>575</v>
      </c>
      <c r="JW116" s="173">
        <v>575</v>
      </c>
      <c r="JX116" s="173">
        <v>575</v>
      </c>
      <c r="JY116" s="173">
        <v>575</v>
      </c>
      <c r="JZ116" s="173">
        <v>574</v>
      </c>
      <c r="KA116" s="173">
        <v>574</v>
      </c>
      <c r="KB116" s="173">
        <v>574</v>
      </c>
      <c r="KC116" s="173">
        <v>574</v>
      </c>
      <c r="KD116" s="173">
        <v>574</v>
      </c>
      <c r="KE116" s="173">
        <v>574</v>
      </c>
      <c r="KF116" s="173">
        <v>574</v>
      </c>
      <c r="KG116" s="173">
        <v>574</v>
      </c>
      <c r="KH116" s="173">
        <v>574</v>
      </c>
      <c r="KI116" s="173">
        <v>574</v>
      </c>
      <c r="KJ116" s="173">
        <v>574</v>
      </c>
      <c r="KK116" s="173">
        <v>574</v>
      </c>
      <c r="KL116" s="173">
        <v>574</v>
      </c>
      <c r="KM116" s="173">
        <v>574</v>
      </c>
      <c r="KN116" s="173">
        <v>574</v>
      </c>
      <c r="KO116" s="173">
        <v>574</v>
      </c>
      <c r="KP116" s="173">
        <v>574</v>
      </c>
      <c r="KQ116" s="173">
        <v>574</v>
      </c>
      <c r="KR116" s="173">
        <v>574</v>
      </c>
      <c r="KS116" s="173">
        <v>574</v>
      </c>
      <c r="KT116" s="173">
        <v>574</v>
      </c>
      <c r="KU116" s="173">
        <v>574</v>
      </c>
      <c r="KV116" s="173">
        <v>574</v>
      </c>
      <c r="KW116" s="173">
        <v>574</v>
      </c>
      <c r="KX116" s="173">
        <v>574</v>
      </c>
      <c r="KY116" s="173">
        <v>574</v>
      </c>
      <c r="KZ116" s="173">
        <v>573</v>
      </c>
      <c r="LA116" s="136">
        <v>573</v>
      </c>
      <c r="LB116" s="136">
        <v>573</v>
      </c>
      <c r="LC116" s="136">
        <v>573</v>
      </c>
      <c r="LD116" s="136">
        <v>573</v>
      </c>
      <c r="LE116" s="136">
        <v>573</v>
      </c>
      <c r="LF116" s="136">
        <v>573</v>
      </c>
      <c r="LG116" s="136">
        <v>573</v>
      </c>
      <c r="LH116" s="136">
        <v>573</v>
      </c>
      <c r="LI116" s="136">
        <v>573</v>
      </c>
      <c r="LJ116" s="136">
        <v>573</v>
      </c>
      <c r="LK116" s="136">
        <v>573</v>
      </c>
      <c r="LL116" s="136">
        <v>573</v>
      </c>
      <c r="LM116" s="136">
        <v>573</v>
      </c>
      <c r="LN116" s="136">
        <v>573</v>
      </c>
      <c r="LO116" s="136">
        <v>573</v>
      </c>
      <c r="LP116" s="136">
        <v>573</v>
      </c>
      <c r="LQ116" s="136">
        <v>573</v>
      </c>
      <c r="LR116" s="136">
        <v>573</v>
      </c>
      <c r="LS116" s="136">
        <v>573</v>
      </c>
      <c r="LT116" s="136">
        <v>573</v>
      </c>
      <c r="LU116" s="136">
        <v>573</v>
      </c>
      <c r="LV116" s="136">
        <v>573</v>
      </c>
      <c r="LW116" s="136">
        <v>573</v>
      </c>
      <c r="LX116" s="136">
        <v>573</v>
      </c>
      <c r="LY116" s="136">
        <v>573</v>
      </c>
      <c r="LZ116" s="136">
        <v>573</v>
      </c>
      <c r="MA116" s="136">
        <v>572</v>
      </c>
      <c r="MB116" s="136">
        <v>572</v>
      </c>
      <c r="MC116" s="136">
        <v>572</v>
      </c>
      <c r="MD116" s="136">
        <v>572</v>
      </c>
      <c r="ME116" s="136">
        <v>572</v>
      </c>
      <c r="MF116" s="136">
        <v>572</v>
      </c>
      <c r="MG116" s="136">
        <v>572</v>
      </c>
      <c r="MH116" s="136">
        <v>572</v>
      </c>
      <c r="MI116" s="136">
        <v>572</v>
      </c>
      <c r="MJ116" s="136">
        <v>572</v>
      </c>
      <c r="MK116" s="136">
        <v>572</v>
      </c>
      <c r="ML116" s="136">
        <v>572</v>
      </c>
      <c r="MM116" s="135">
        <v>572</v>
      </c>
      <c r="MN116" s="136">
        <v>572</v>
      </c>
      <c r="MO116" s="136">
        <v>572</v>
      </c>
      <c r="MP116" s="136">
        <v>572</v>
      </c>
      <c r="MQ116" s="135">
        <v>571</v>
      </c>
      <c r="MR116" s="136">
        <v>571</v>
      </c>
      <c r="MS116" s="135">
        <v>571</v>
      </c>
      <c r="MT116" s="136">
        <v>571</v>
      </c>
      <c r="MU116" s="136">
        <v>571</v>
      </c>
      <c r="MV116" s="135">
        <v>571</v>
      </c>
      <c r="MW116" s="137">
        <v>571</v>
      </c>
      <c r="MX116" s="137">
        <v>571</v>
      </c>
      <c r="MY116" s="137">
        <v>571</v>
      </c>
      <c r="MZ116" s="137">
        <v>571</v>
      </c>
      <c r="NA116" s="137">
        <v>571</v>
      </c>
      <c r="NB116" s="137">
        <v>571</v>
      </c>
      <c r="NC116" s="137">
        <v>571</v>
      </c>
      <c r="ND116" s="137">
        <v>571</v>
      </c>
      <c r="NE116" s="137">
        <v>571</v>
      </c>
      <c r="NF116" s="137">
        <v>571</v>
      </c>
      <c r="NG116" s="137">
        <v>571</v>
      </c>
      <c r="NH116" s="137">
        <v>571</v>
      </c>
      <c r="NI116" s="137">
        <v>571</v>
      </c>
      <c r="NJ116" s="137">
        <v>571</v>
      </c>
      <c r="NK116" s="137">
        <v>571</v>
      </c>
      <c r="NL116" s="137">
        <v>571</v>
      </c>
      <c r="NM116" s="137">
        <v>571</v>
      </c>
      <c r="NN116" s="137">
        <v>572</v>
      </c>
      <c r="NO116" s="137">
        <v>572</v>
      </c>
      <c r="NP116" s="137">
        <v>572</v>
      </c>
      <c r="NQ116" s="137">
        <v>571</v>
      </c>
      <c r="NR116" s="137">
        <v>571</v>
      </c>
      <c r="NS116" s="137">
        <v>571</v>
      </c>
      <c r="NT116" s="137">
        <v>571</v>
      </c>
      <c r="NU116" s="137">
        <v>570</v>
      </c>
      <c r="NV116" s="137">
        <v>570</v>
      </c>
      <c r="NW116" s="137">
        <v>570</v>
      </c>
      <c r="NX116" s="137">
        <v>570</v>
      </c>
      <c r="NY116" s="137">
        <v>570</v>
      </c>
      <c r="NZ116" s="137">
        <v>570</v>
      </c>
      <c r="OA116" s="137">
        <v>570</v>
      </c>
      <c r="OB116" s="137">
        <v>570</v>
      </c>
      <c r="OC116" s="137">
        <v>569</v>
      </c>
      <c r="OD116" s="137">
        <v>568</v>
      </c>
      <c r="OE116" s="137">
        <v>567</v>
      </c>
      <c r="OF116" s="137">
        <v>566</v>
      </c>
      <c r="OG116" s="137">
        <v>565</v>
      </c>
      <c r="OH116" s="137">
        <v>565</v>
      </c>
      <c r="OI116" s="137">
        <v>565</v>
      </c>
      <c r="OJ116" s="137">
        <v>565</v>
      </c>
      <c r="OK116" s="137">
        <v>565</v>
      </c>
      <c r="OL116" s="137">
        <v>565</v>
      </c>
      <c r="OM116" s="137">
        <v>565</v>
      </c>
      <c r="ON116" s="137">
        <v>565</v>
      </c>
      <c r="OO116" s="137">
        <v>565</v>
      </c>
      <c r="OP116" s="137">
        <v>564</v>
      </c>
      <c r="OQ116" s="137">
        <v>564</v>
      </c>
      <c r="OR116" s="137">
        <v>563</v>
      </c>
      <c r="OS116" s="137">
        <v>563</v>
      </c>
      <c r="OT116" s="137">
        <v>563</v>
      </c>
      <c r="OU116" s="137">
        <v>563</v>
      </c>
      <c r="OV116" s="137">
        <v>561</v>
      </c>
      <c r="OW116" s="137">
        <v>561</v>
      </c>
      <c r="OX116" s="137">
        <v>561</v>
      </c>
      <c r="OY116" s="137">
        <v>561</v>
      </c>
      <c r="OZ116" s="137">
        <v>560</v>
      </c>
      <c r="PA116" s="137">
        <v>555</v>
      </c>
      <c r="PB116" s="137">
        <v>553</v>
      </c>
      <c r="PC116" s="137">
        <v>552</v>
      </c>
      <c r="PD116" s="137">
        <v>552</v>
      </c>
      <c r="PE116" s="137">
        <v>552</v>
      </c>
      <c r="PF116" s="137">
        <v>552</v>
      </c>
      <c r="PG116" s="137">
        <v>551</v>
      </c>
      <c r="PH116" s="137">
        <v>549</v>
      </c>
      <c r="PI116" s="137">
        <v>549</v>
      </c>
      <c r="PJ116" s="137">
        <v>548</v>
      </c>
      <c r="PK116" s="137">
        <v>548</v>
      </c>
      <c r="PL116" s="137">
        <v>548</v>
      </c>
      <c r="PM116" s="137">
        <v>548</v>
      </c>
      <c r="PN116" s="137">
        <v>548</v>
      </c>
      <c r="PO116" s="137">
        <v>547</v>
      </c>
      <c r="PP116" s="137">
        <v>547</v>
      </c>
      <c r="PQ116" s="137">
        <v>547</v>
      </c>
      <c r="PR116" s="137">
        <v>547</v>
      </c>
      <c r="PS116" s="137">
        <v>546</v>
      </c>
      <c r="PT116" s="137">
        <v>546</v>
      </c>
      <c r="PU116" s="137">
        <v>545</v>
      </c>
      <c r="PV116" s="137">
        <v>545</v>
      </c>
      <c r="PW116" s="137">
        <v>544</v>
      </c>
      <c r="PX116" s="137">
        <v>541</v>
      </c>
      <c r="PY116" s="137">
        <v>541</v>
      </c>
      <c r="PZ116" s="137">
        <v>540</v>
      </c>
      <c r="QA116" s="145">
        <v>539</v>
      </c>
      <c r="QB116" s="145">
        <v>536</v>
      </c>
      <c r="QC116" s="145">
        <v>537</v>
      </c>
      <c r="QD116" s="145">
        <v>532</v>
      </c>
      <c r="QE116" s="145">
        <v>521</v>
      </c>
      <c r="QF116" s="145">
        <v>517</v>
      </c>
      <c r="QG116" s="137">
        <v>517</v>
      </c>
      <c r="QH116" s="137">
        <v>511</v>
      </c>
      <c r="QI116" s="137">
        <v>504</v>
      </c>
      <c r="QJ116" s="137">
        <v>499</v>
      </c>
      <c r="QK116" s="137">
        <v>487</v>
      </c>
    </row>
    <row r="117" spans="1:456" s="68" customFormat="1" ht="12.75" x14ac:dyDescent="0.2">
      <c r="A117" s="149">
        <f t="shared" ref="A117:A122" si="3">A242</f>
        <v>43904</v>
      </c>
      <c r="B117" s="173">
        <v>60</v>
      </c>
      <c r="C117" s="173">
        <v>60</v>
      </c>
      <c r="D117" s="173">
        <v>60</v>
      </c>
      <c r="E117" s="173">
        <v>60</v>
      </c>
      <c r="F117" s="173">
        <v>60</v>
      </c>
      <c r="G117" s="173">
        <v>60</v>
      </c>
      <c r="H117" s="173">
        <v>60</v>
      </c>
      <c r="I117" s="173">
        <v>60</v>
      </c>
      <c r="J117" s="173">
        <v>60</v>
      </c>
      <c r="K117" s="173">
        <v>60</v>
      </c>
      <c r="L117" s="173">
        <v>60</v>
      </c>
      <c r="M117" s="173">
        <v>60</v>
      </c>
      <c r="N117" s="173">
        <v>60</v>
      </c>
      <c r="O117" s="173">
        <v>60</v>
      </c>
      <c r="P117" s="173">
        <v>60</v>
      </c>
      <c r="Q117" s="173">
        <v>60</v>
      </c>
      <c r="R117" s="173">
        <v>60</v>
      </c>
      <c r="S117" s="173">
        <v>60</v>
      </c>
      <c r="T117" s="173">
        <v>60</v>
      </c>
      <c r="U117" s="173">
        <v>60</v>
      </c>
      <c r="V117" s="173">
        <v>60</v>
      </c>
      <c r="W117" s="173">
        <v>60</v>
      </c>
      <c r="X117" s="173">
        <v>60</v>
      </c>
      <c r="Y117" s="173">
        <v>60</v>
      </c>
      <c r="Z117" s="173">
        <v>60</v>
      </c>
      <c r="AA117" s="173">
        <v>60</v>
      </c>
      <c r="AB117" s="173">
        <v>60</v>
      </c>
      <c r="AC117" s="173">
        <v>60</v>
      </c>
      <c r="AD117" s="173">
        <v>60</v>
      </c>
      <c r="AE117" s="173">
        <v>60</v>
      </c>
      <c r="AF117" s="173">
        <v>60</v>
      </c>
      <c r="AG117" s="173">
        <v>60</v>
      </c>
      <c r="AH117" s="173">
        <v>60</v>
      </c>
      <c r="AI117" s="173">
        <v>60</v>
      </c>
      <c r="AJ117" s="173">
        <v>60</v>
      </c>
      <c r="AK117" s="173">
        <v>60</v>
      </c>
      <c r="AL117" s="173">
        <v>60</v>
      </c>
      <c r="AM117" s="173">
        <v>60</v>
      </c>
      <c r="AN117" s="173">
        <v>60</v>
      </c>
      <c r="AO117" s="173">
        <v>60</v>
      </c>
      <c r="AP117" s="173">
        <v>60</v>
      </c>
      <c r="AQ117" s="173">
        <v>60</v>
      </c>
      <c r="AR117" s="173">
        <v>60</v>
      </c>
      <c r="AS117" s="173">
        <v>60</v>
      </c>
      <c r="AT117" s="173">
        <v>60</v>
      </c>
      <c r="AU117" s="173">
        <v>60</v>
      </c>
      <c r="AV117" s="173">
        <v>60</v>
      </c>
      <c r="AW117" s="173">
        <v>60</v>
      </c>
      <c r="AX117" s="173">
        <v>60</v>
      </c>
      <c r="AY117" s="173">
        <v>60</v>
      </c>
      <c r="AZ117" s="173">
        <v>60</v>
      </c>
      <c r="BA117" s="173">
        <v>60</v>
      </c>
      <c r="BB117" s="173">
        <v>60</v>
      </c>
      <c r="BC117" s="173">
        <v>60</v>
      </c>
      <c r="BD117" s="173">
        <v>60</v>
      </c>
      <c r="BE117" s="173">
        <v>60</v>
      </c>
      <c r="BF117" s="173">
        <v>60</v>
      </c>
      <c r="BG117" s="173">
        <v>60</v>
      </c>
      <c r="BH117" s="173">
        <v>60</v>
      </c>
      <c r="BI117" s="173">
        <v>60</v>
      </c>
      <c r="BJ117" s="173">
        <v>60</v>
      </c>
      <c r="BK117" s="173">
        <v>60</v>
      </c>
      <c r="BL117" s="173">
        <v>60</v>
      </c>
      <c r="BM117" s="173">
        <v>60</v>
      </c>
      <c r="BN117" s="173">
        <v>60</v>
      </c>
      <c r="BO117" s="173">
        <v>60</v>
      </c>
      <c r="BP117" s="173">
        <v>60</v>
      </c>
      <c r="BQ117" s="173">
        <v>60</v>
      </c>
      <c r="BR117" s="173">
        <v>60</v>
      </c>
      <c r="BS117" s="173">
        <v>60</v>
      </c>
      <c r="BT117" s="173">
        <v>60</v>
      </c>
      <c r="BU117" s="173">
        <v>60</v>
      </c>
      <c r="BV117" s="173">
        <v>60</v>
      </c>
      <c r="BW117" s="173">
        <v>60</v>
      </c>
      <c r="BX117" s="173">
        <v>60</v>
      </c>
      <c r="BY117" s="173">
        <v>60</v>
      </c>
      <c r="BZ117" s="173">
        <v>60</v>
      </c>
      <c r="CA117" s="173">
        <v>60</v>
      </c>
      <c r="CB117" s="173">
        <v>60</v>
      </c>
      <c r="CC117" s="173">
        <v>60</v>
      </c>
      <c r="CD117" s="173">
        <v>60</v>
      </c>
      <c r="CE117" s="173">
        <v>60</v>
      </c>
      <c r="CF117" s="173">
        <v>60</v>
      </c>
      <c r="CG117" s="173">
        <v>60</v>
      </c>
      <c r="CH117" s="173">
        <v>60</v>
      </c>
      <c r="CI117" s="173">
        <v>60</v>
      </c>
      <c r="CJ117" s="173">
        <v>60</v>
      </c>
      <c r="CK117" s="173">
        <v>60</v>
      </c>
      <c r="CL117" s="173">
        <v>60</v>
      </c>
      <c r="CM117" s="173">
        <v>60</v>
      </c>
      <c r="CN117" s="173">
        <v>60</v>
      </c>
      <c r="CO117" s="173">
        <v>60</v>
      </c>
      <c r="CP117" s="173">
        <v>60</v>
      </c>
      <c r="CQ117" s="173">
        <v>60</v>
      </c>
      <c r="CR117" s="173">
        <v>60</v>
      </c>
      <c r="CS117" s="173">
        <v>60</v>
      </c>
      <c r="CT117" s="173">
        <v>60</v>
      </c>
      <c r="CU117" s="173">
        <v>60</v>
      </c>
      <c r="CV117" s="173">
        <v>60</v>
      </c>
      <c r="CW117" s="173">
        <v>60</v>
      </c>
      <c r="CX117" s="173">
        <v>60</v>
      </c>
      <c r="CY117" s="173">
        <v>60</v>
      </c>
      <c r="CZ117" s="173">
        <v>60</v>
      </c>
      <c r="DA117" s="173">
        <v>60</v>
      </c>
      <c r="DB117" s="173">
        <v>60</v>
      </c>
      <c r="DC117" s="173">
        <v>60</v>
      </c>
      <c r="DD117" s="173">
        <v>60</v>
      </c>
      <c r="DE117" s="173">
        <v>60</v>
      </c>
      <c r="DF117" s="173">
        <v>60</v>
      </c>
      <c r="DG117" s="173">
        <v>60</v>
      </c>
      <c r="DH117" s="173">
        <v>60</v>
      </c>
      <c r="DI117" s="173">
        <v>60</v>
      </c>
      <c r="DJ117" s="173">
        <v>60</v>
      </c>
      <c r="DK117" s="173">
        <v>60</v>
      </c>
      <c r="DL117" s="173">
        <v>60</v>
      </c>
      <c r="DM117" s="173">
        <v>60</v>
      </c>
      <c r="DN117" s="173">
        <v>60</v>
      </c>
      <c r="DO117" s="173">
        <v>60</v>
      </c>
      <c r="DP117" s="173">
        <v>60</v>
      </c>
      <c r="DQ117" s="173">
        <v>60</v>
      </c>
      <c r="DR117" s="173">
        <v>60</v>
      </c>
      <c r="DS117" s="173">
        <v>60</v>
      </c>
      <c r="DT117" s="173">
        <v>60</v>
      </c>
      <c r="DU117" s="173">
        <v>60</v>
      </c>
      <c r="DV117" s="173">
        <v>60</v>
      </c>
      <c r="DW117" s="173">
        <v>60</v>
      </c>
      <c r="DX117" s="173">
        <v>60</v>
      </c>
      <c r="DY117" s="173">
        <v>60</v>
      </c>
      <c r="DZ117" s="173">
        <v>60</v>
      </c>
      <c r="EA117" s="173">
        <v>60</v>
      </c>
      <c r="EB117" s="173">
        <v>60</v>
      </c>
      <c r="EC117" s="173">
        <v>60</v>
      </c>
      <c r="ED117" s="173">
        <v>60</v>
      </c>
      <c r="EE117" s="173">
        <v>60</v>
      </c>
      <c r="EF117" s="173">
        <v>60</v>
      </c>
      <c r="EG117" s="173">
        <v>60</v>
      </c>
      <c r="EH117" s="173">
        <v>60</v>
      </c>
      <c r="EI117" s="173">
        <v>60</v>
      </c>
      <c r="EJ117" s="173">
        <v>60</v>
      </c>
      <c r="EK117" s="173">
        <v>60</v>
      </c>
      <c r="EL117" s="173">
        <v>60</v>
      </c>
      <c r="EM117" s="173">
        <v>60</v>
      </c>
      <c r="EN117" s="173">
        <v>60</v>
      </c>
      <c r="EO117" s="173">
        <v>60</v>
      </c>
      <c r="EP117" s="173">
        <v>60</v>
      </c>
      <c r="EQ117" s="173">
        <v>60</v>
      </c>
      <c r="ER117" s="173">
        <v>60</v>
      </c>
      <c r="ES117" s="173">
        <v>60</v>
      </c>
      <c r="ET117" s="173">
        <v>60</v>
      </c>
      <c r="EU117" s="173">
        <v>60</v>
      </c>
      <c r="EV117" s="173">
        <v>60</v>
      </c>
      <c r="EW117" s="173">
        <v>60</v>
      </c>
      <c r="EX117" s="173">
        <v>60</v>
      </c>
      <c r="EY117" s="173">
        <v>60</v>
      </c>
      <c r="EZ117" s="173">
        <v>60</v>
      </c>
      <c r="FA117" s="173">
        <v>60</v>
      </c>
      <c r="FB117" s="173">
        <v>60</v>
      </c>
      <c r="FC117" s="173">
        <v>60</v>
      </c>
      <c r="FD117" s="173">
        <v>60</v>
      </c>
      <c r="FE117" s="173">
        <v>60</v>
      </c>
      <c r="FF117" s="173">
        <v>60</v>
      </c>
      <c r="FG117" s="173">
        <v>60</v>
      </c>
      <c r="FH117" s="173">
        <v>60</v>
      </c>
      <c r="FI117" s="173">
        <v>60</v>
      </c>
      <c r="FJ117" s="173">
        <v>60</v>
      </c>
      <c r="FK117" s="173">
        <v>60</v>
      </c>
      <c r="FL117" s="173">
        <v>60</v>
      </c>
      <c r="FM117" s="173">
        <v>60</v>
      </c>
      <c r="FN117" s="173">
        <v>60</v>
      </c>
      <c r="FO117" s="173">
        <v>60</v>
      </c>
      <c r="FP117" s="173">
        <v>60</v>
      </c>
      <c r="FQ117" s="173">
        <v>60</v>
      </c>
      <c r="FR117" s="173">
        <v>60</v>
      </c>
      <c r="FS117" s="173">
        <v>60</v>
      </c>
      <c r="FT117" s="173">
        <v>60</v>
      </c>
      <c r="FU117" s="173">
        <v>60</v>
      </c>
      <c r="FV117" s="173">
        <v>60</v>
      </c>
      <c r="FW117" s="173">
        <v>59</v>
      </c>
      <c r="FX117" s="173">
        <v>59</v>
      </c>
      <c r="FY117" s="173">
        <v>59</v>
      </c>
      <c r="FZ117" s="173">
        <v>59</v>
      </c>
      <c r="GA117" s="173">
        <v>59</v>
      </c>
      <c r="GB117" s="173">
        <v>59</v>
      </c>
      <c r="GC117" s="173">
        <v>59</v>
      </c>
      <c r="GD117" s="173">
        <v>59</v>
      </c>
      <c r="GE117" s="173">
        <v>59</v>
      </c>
      <c r="GF117" s="173">
        <v>59</v>
      </c>
      <c r="GG117" s="173">
        <v>59</v>
      </c>
      <c r="GH117" s="173">
        <v>59</v>
      </c>
      <c r="GI117" s="173">
        <v>58</v>
      </c>
      <c r="GJ117" s="173">
        <v>58</v>
      </c>
      <c r="GK117" s="173">
        <v>58</v>
      </c>
      <c r="GL117" s="173">
        <v>58</v>
      </c>
      <c r="GM117" s="173">
        <v>58</v>
      </c>
      <c r="GN117" s="173">
        <v>58</v>
      </c>
      <c r="GO117" s="173">
        <v>58</v>
      </c>
      <c r="GP117" s="173">
        <v>58</v>
      </c>
      <c r="GQ117" s="173">
        <v>58</v>
      </c>
      <c r="GR117" s="173">
        <v>58</v>
      </c>
      <c r="GS117" s="173">
        <v>58</v>
      </c>
      <c r="GT117" s="173">
        <v>58</v>
      </c>
      <c r="GU117" s="173">
        <v>58</v>
      </c>
      <c r="GV117" s="173">
        <v>58</v>
      </c>
      <c r="GW117" s="173">
        <v>58</v>
      </c>
      <c r="GX117" s="173">
        <v>58</v>
      </c>
      <c r="GY117" s="173">
        <v>58</v>
      </c>
      <c r="GZ117" s="173">
        <v>58</v>
      </c>
      <c r="HA117" s="173">
        <v>58</v>
      </c>
      <c r="HB117" s="173">
        <v>58</v>
      </c>
      <c r="HC117" s="173">
        <v>58</v>
      </c>
      <c r="HD117" s="173">
        <v>58</v>
      </c>
      <c r="HE117" s="173">
        <v>58</v>
      </c>
      <c r="HF117" s="173">
        <v>58</v>
      </c>
      <c r="HG117" s="173">
        <v>58</v>
      </c>
      <c r="HH117" s="173">
        <v>58</v>
      </c>
      <c r="HI117" s="173">
        <v>58</v>
      </c>
      <c r="HJ117" s="173">
        <v>58</v>
      </c>
      <c r="HK117" s="173">
        <v>58</v>
      </c>
      <c r="HL117" s="173">
        <v>57</v>
      </c>
      <c r="HM117" s="173">
        <v>57</v>
      </c>
      <c r="HN117" s="173">
        <v>57</v>
      </c>
      <c r="HO117" s="173">
        <v>57</v>
      </c>
      <c r="HP117" s="173">
        <v>57</v>
      </c>
      <c r="HQ117" s="173">
        <v>57</v>
      </c>
      <c r="HR117" s="173">
        <v>57</v>
      </c>
      <c r="HS117" s="173">
        <v>57</v>
      </c>
      <c r="HT117" s="173">
        <v>57</v>
      </c>
      <c r="HU117" s="173">
        <v>57</v>
      </c>
      <c r="HV117" s="173">
        <v>57</v>
      </c>
      <c r="HW117" s="173">
        <v>57</v>
      </c>
      <c r="HX117" s="173">
        <v>57</v>
      </c>
      <c r="HY117" s="173">
        <v>57</v>
      </c>
      <c r="HZ117" s="173">
        <v>57</v>
      </c>
      <c r="IA117" s="173">
        <v>57</v>
      </c>
      <c r="IB117" s="173">
        <v>57</v>
      </c>
      <c r="IC117" s="173">
        <v>57</v>
      </c>
      <c r="ID117" s="173">
        <v>57</v>
      </c>
      <c r="IE117" s="173">
        <v>57</v>
      </c>
      <c r="IF117" s="173">
        <v>57</v>
      </c>
      <c r="IG117" s="173">
        <v>57</v>
      </c>
      <c r="IH117" s="173">
        <v>57</v>
      </c>
      <c r="II117" s="173">
        <v>57</v>
      </c>
      <c r="IJ117" s="173">
        <v>57</v>
      </c>
      <c r="IK117" s="173">
        <v>57</v>
      </c>
      <c r="IL117" s="173">
        <v>57</v>
      </c>
      <c r="IM117" s="173">
        <v>57</v>
      </c>
      <c r="IN117" s="173">
        <v>57</v>
      </c>
      <c r="IO117" s="173">
        <v>57</v>
      </c>
      <c r="IP117" s="173">
        <v>57</v>
      </c>
      <c r="IQ117" s="173">
        <v>57</v>
      </c>
      <c r="IR117" s="173">
        <v>57</v>
      </c>
      <c r="IS117" s="173">
        <v>57</v>
      </c>
      <c r="IT117" s="173">
        <v>57</v>
      </c>
      <c r="IU117" s="173">
        <v>57</v>
      </c>
      <c r="IV117" s="173">
        <v>57</v>
      </c>
      <c r="IW117" s="173">
        <v>57</v>
      </c>
      <c r="IX117" s="173">
        <v>57</v>
      </c>
      <c r="IY117" s="173">
        <v>57</v>
      </c>
      <c r="IZ117" s="173">
        <v>57</v>
      </c>
      <c r="JA117" s="173">
        <v>57</v>
      </c>
      <c r="JB117" s="173">
        <v>57</v>
      </c>
      <c r="JC117" s="173">
        <v>57</v>
      </c>
      <c r="JD117" s="173">
        <v>57</v>
      </c>
      <c r="JE117" s="173">
        <v>57</v>
      </c>
      <c r="JF117" s="173">
        <v>57</v>
      </c>
      <c r="JG117" s="173">
        <v>57</v>
      </c>
      <c r="JH117" s="173">
        <v>57</v>
      </c>
      <c r="JI117" s="173">
        <v>57</v>
      </c>
      <c r="JJ117" s="173">
        <v>57</v>
      </c>
      <c r="JK117" s="173">
        <v>57</v>
      </c>
      <c r="JL117" s="173">
        <v>57</v>
      </c>
      <c r="JM117" s="173">
        <v>57</v>
      </c>
      <c r="JN117" s="173">
        <v>57</v>
      </c>
      <c r="JO117" s="173">
        <v>57</v>
      </c>
      <c r="JP117" s="173">
        <v>57</v>
      </c>
      <c r="JQ117" s="173">
        <v>57</v>
      </c>
      <c r="JR117" s="173">
        <v>57</v>
      </c>
      <c r="JS117" s="173">
        <v>57</v>
      </c>
      <c r="JT117" s="173">
        <v>57</v>
      </c>
      <c r="JU117" s="173">
        <v>57</v>
      </c>
      <c r="JV117" s="173">
        <v>57</v>
      </c>
      <c r="JW117" s="173">
        <v>57</v>
      </c>
      <c r="JX117" s="173">
        <v>56</v>
      </c>
      <c r="JY117" s="173">
        <v>56</v>
      </c>
      <c r="JZ117" s="173">
        <v>56</v>
      </c>
      <c r="KA117" s="173">
        <v>56</v>
      </c>
      <c r="KB117" s="173">
        <v>56</v>
      </c>
      <c r="KC117" s="173">
        <v>56</v>
      </c>
      <c r="KD117" s="173">
        <v>56</v>
      </c>
      <c r="KE117" s="173">
        <v>56</v>
      </c>
      <c r="KF117" s="173">
        <v>56</v>
      </c>
      <c r="KG117" s="173">
        <v>56</v>
      </c>
      <c r="KH117" s="173">
        <v>56</v>
      </c>
      <c r="KI117" s="173">
        <v>56</v>
      </c>
      <c r="KJ117" s="173">
        <v>56</v>
      </c>
      <c r="KK117" s="173">
        <v>56</v>
      </c>
      <c r="KL117" s="173">
        <v>56</v>
      </c>
      <c r="KM117" s="173">
        <v>56</v>
      </c>
      <c r="KN117" s="173">
        <v>56</v>
      </c>
      <c r="KO117" s="173">
        <v>56</v>
      </c>
      <c r="KP117" s="173">
        <v>56</v>
      </c>
      <c r="KQ117" s="173">
        <v>56</v>
      </c>
      <c r="KR117" s="173">
        <v>56</v>
      </c>
      <c r="KS117" s="173">
        <v>56</v>
      </c>
      <c r="KT117" s="173">
        <v>56</v>
      </c>
      <c r="KU117" s="173">
        <v>56</v>
      </c>
      <c r="KV117" s="173">
        <v>56</v>
      </c>
      <c r="KW117" s="173">
        <v>56</v>
      </c>
      <c r="KX117" s="173">
        <v>56</v>
      </c>
      <c r="KY117" s="173">
        <v>56</v>
      </c>
      <c r="KZ117" s="173">
        <v>56</v>
      </c>
      <c r="LA117" s="136">
        <v>56</v>
      </c>
      <c r="LB117" s="136">
        <v>56</v>
      </c>
      <c r="LC117" s="136">
        <v>56</v>
      </c>
      <c r="LD117" s="136">
        <v>56</v>
      </c>
      <c r="LE117" s="136">
        <v>56</v>
      </c>
      <c r="LF117" s="136">
        <v>56</v>
      </c>
      <c r="LG117" s="136">
        <v>56</v>
      </c>
      <c r="LH117" s="136">
        <v>56</v>
      </c>
      <c r="LI117" s="136">
        <v>56</v>
      </c>
      <c r="LJ117" s="136">
        <v>56</v>
      </c>
      <c r="LK117" s="136">
        <v>56</v>
      </c>
      <c r="LL117" s="136">
        <v>56</v>
      </c>
      <c r="LM117" s="136">
        <v>56</v>
      </c>
      <c r="LN117" s="136">
        <v>56</v>
      </c>
      <c r="LO117" s="136">
        <v>56</v>
      </c>
      <c r="LP117" s="136">
        <v>56</v>
      </c>
      <c r="LQ117" s="136">
        <v>56</v>
      </c>
      <c r="LR117" s="136">
        <v>56</v>
      </c>
      <c r="LS117" s="136">
        <v>56</v>
      </c>
      <c r="LT117" s="136">
        <v>56</v>
      </c>
      <c r="LU117" s="136">
        <v>56</v>
      </c>
      <c r="LV117" s="136">
        <v>56</v>
      </c>
      <c r="LW117" s="136">
        <v>56</v>
      </c>
      <c r="LX117" s="136">
        <v>56</v>
      </c>
      <c r="LY117" s="136">
        <v>56</v>
      </c>
      <c r="LZ117" s="136">
        <v>56</v>
      </c>
      <c r="MA117" s="136">
        <v>56</v>
      </c>
      <c r="MB117" s="136">
        <v>56</v>
      </c>
      <c r="MC117" s="136">
        <v>56</v>
      </c>
      <c r="MD117" s="136">
        <v>56</v>
      </c>
      <c r="ME117" s="136">
        <v>56</v>
      </c>
      <c r="MF117" s="136">
        <v>56</v>
      </c>
      <c r="MG117" s="136">
        <v>56</v>
      </c>
      <c r="MH117" s="136">
        <v>56</v>
      </c>
      <c r="MI117" s="136">
        <v>56</v>
      </c>
      <c r="MJ117" s="136">
        <v>56</v>
      </c>
      <c r="MK117" s="136">
        <v>55</v>
      </c>
      <c r="ML117" s="136">
        <v>55</v>
      </c>
      <c r="MM117" s="135">
        <v>55</v>
      </c>
      <c r="MN117" s="136">
        <v>55</v>
      </c>
      <c r="MO117" s="136">
        <v>55</v>
      </c>
      <c r="MP117" s="136">
        <v>53</v>
      </c>
      <c r="MQ117" s="135">
        <v>53</v>
      </c>
      <c r="MR117" s="136">
        <v>53</v>
      </c>
      <c r="MS117" s="135">
        <v>53</v>
      </c>
      <c r="MT117" s="136">
        <v>53</v>
      </c>
      <c r="MU117" s="136">
        <v>53</v>
      </c>
      <c r="MV117" s="135">
        <v>53</v>
      </c>
      <c r="MW117" s="137">
        <v>53</v>
      </c>
      <c r="MX117" s="137">
        <v>53</v>
      </c>
      <c r="MY117" s="137">
        <v>53</v>
      </c>
      <c r="MZ117" s="137">
        <v>53</v>
      </c>
      <c r="NA117" s="137">
        <v>53</v>
      </c>
      <c r="NB117" s="137">
        <v>54</v>
      </c>
      <c r="NC117" s="137">
        <v>54</v>
      </c>
      <c r="ND117" s="137">
        <v>54</v>
      </c>
      <c r="NE117" s="137">
        <v>53</v>
      </c>
      <c r="NF117" s="137">
        <v>53</v>
      </c>
      <c r="NG117" s="137">
        <v>53</v>
      </c>
      <c r="NH117" s="137">
        <v>53</v>
      </c>
      <c r="NI117" s="137">
        <v>53</v>
      </c>
      <c r="NJ117" s="137">
        <v>53</v>
      </c>
      <c r="NK117" s="137">
        <v>53</v>
      </c>
      <c r="NL117" s="137">
        <v>53</v>
      </c>
      <c r="NM117" s="137">
        <v>52</v>
      </c>
      <c r="NN117" s="137">
        <v>52</v>
      </c>
      <c r="NO117" s="137">
        <v>52</v>
      </c>
      <c r="NP117" s="137">
        <v>52</v>
      </c>
      <c r="NQ117" s="137">
        <v>52</v>
      </c>
      <c r="NR117" s="137">
        <v>52</v>
      </c>
      <c r="NS117" s="137">
        <v>52</v>
      </c>
      <c r="NT117" s="137">
        <v>52</v>
      </c>
      <c r="NU117" s="137">
        <v>52</v>
      </c>
      <c r="NV117" s="137">
        <v>52</v>
      </c>
      <c r="NW117" s="137">
        <v>52</v>
      </c>
      <c r="NX117" s="137">
        <v>52</v>
      </c>
      <c r="NY117" s="137">
        <v>52</v>
      </c>
      <c r="NZ117" s="137">
        <v>52</v>
      </c>
      <c r="OA117" s="137">
        <v>52</v>
      </c>
      <c r="OB117" s="137">
        <v>52</v>
      </c>
      <c r="OC117" s="137">
        <v>52</v>
      </c>
      <c r="OD117" s="137">
        <v>52</v>
      </c>
      <c r="OE117" s="137">
        <v>52</v>
      </c>
      <c r="OF117" s="137">
        <v>52</v>
      </c>
      <c r="OG117" s="137">
        <v>52</v>
      </c>
      <c r="OH117" s="137">
        <v>52</v>
      </c>
      <c r="OI117" s="137">
        <v>52</v>
      </c>
      <c r="OJ117" s="137">
        <v>52</v>
      </c>
      <c r="OK117" s="137">
        <v>52</v>
      </c>
      <c r="OL117" s="137">
        <v>52</v>
      </c>
      <c r="OM117" s="137">
        <v>52</v>
      </c>
      <c r="ON117" s="137">
        <v>52</v>
      </c>
      <c r="OO117" s="137">
        <v>52</v>
      </c>
      <c r="OP117" s="137">
        <v>52</v>
      </c>
      <c r="OQ117" s="137">
        <v>52</v>
      </c>
      <c r="OR117" s="137">
        <v>52</v>
      </c>
      <c r="OS117" s="137">
        <v>52</v>
      </c>
      <c r="OT117" s="137">
        <v>52</v>
      </c>
      <c r="OU117" s="137">
        <v>52</v>
      </c>
      <c r="OV117" s="137">
        <v>52</v>
      </c>
      <c r="OW117" s="137">
        <v>52</v>
      </c>
      <c r="OX117" s="137">
        <v>52</v>
      </c>
      <c r="OY117" s="137">
        <v>52</v>
      </c>
      <c r="OZ117" s="137">
        <v>52</v>
      </c>
      <c r="PA117" s="137">
        <v>52</v>
      </c>
      <c r="PB117" s="137">
        <v>52</v>
      </c>
      <c r="PC117" s="137">
        <v>52</v>
      </c>
      <c r="PD117" s="137">
        <v>52</v>
      </c>
      <c r="PE117" s="137">
        <v>52</v>
      </c>
      <c r="PF117" s="137">
        <v>52</v>
      </c>
      <c r="PG117" s="137">
        <v>52</v>
      </c>
      <c r="PH117" s="137">
        <v>52</v>
      </c>
      <c r="PI117" s="137">
        <v>52</v>
      </c>
      <c r="PJ117" s="137">
        <v>52</v>
      </c>
      <c r="PK117" s="137">
        <v>52</v>
      </c>
      <c r="PL117" s="137">
        <v>52</v>
      </c>
      <c r="PM117" s="137">
        <v>52</v>
      </c>
      <c r="PN117" s="137">
        <v>52</v>
      </c>
      <c r="PO117" s="137">
        <v>52</v>
      </c>
      <c r="PP117" s="137">
        <v>52</v>
      </c>
      <c r="PQ117" s="137">
        <v>52</v>
      </c>
      <c r="PR117" s="137">
        <v>52</v>
      </c>
      <c r="PS117" s="137">
        <v>52</v>
      </c>
      <c r="PT117" s="137">
        <v>52</v>
      </c>
      <c r="PU117" s="137">
        <v>52</v>
      </c>
      <c r="PV117" s="137">
        <v>52</v>
      </c>
      <c r="PW117" s="137">
        <v>51</v>
      </c>
      <c r="PX117" s="137">
        <v>51</v>
      </c>
      <c r="PY117" s="137">
        <v>51</v>
      </c>
      <c r="PZ117" s="137">
        <v>51</v>
      </c>
      <c r="QA117" s="145">
        <v>51</v>
      </c>
      <c r="QB117" s="145">
        <v>51</v>
      </c>
      <c r="QC117" s="145">
        <v>51</v>
      </c>
      <c r="QD117" s="145">
        <v>51</v>
      </c>
      <c r="QE117" s="145">
        <v>51</v>
      </c>
      <c r="QF117" s="145">
        <v>51</v>
      </c>
      <c r="QG117" s="137">
        <v>51</v>
      </c>
      <c r="QH117" s="137">
        <v>51</v>
      </c>
      <c r="QI117" s="137">
        <v>50</v>
      </c>
      <c r="QJ117" s="137">
        <v>50</v>
      </c>
      <c r="QK117" s="137">
        <v>49</v>
      </c>
    </row>
    <row r="118" spans="1:456" s="68" customFormat="1" ht="12.75" x14ac:dyDescent="0.2">
      <c r="A118" s="149">
        <f t="shared" si="3"/>
        <v>43897</v>
      </c>
      <c r="B118" s="173">
        <v>38</v>
      </c>
      <c r="C118" s="173">
        <v>38</v>
      </c>
      <c r="D118" s="173">
        <v>38</v>
      </c>
      <c r="E118" s="173">
        <v>38</v>
      </c>
      <c r="F118" s="173">
        <v>38</v>
      </c>
      <c r="G118" s="173">
        <v>38</v>
      </c>
      <c r="H118" s="173">
        <v>38</v>
      </c>
      <c r="I118" s="173">
        <v>38</v>
      </c>
      <c r="J118" s="173">
        <v>38</v>
      </c>
      <c r="K118" s="173">
        <v>38</v>
      </c>
      <c r="L118" s="173">
        <v>38</v>
      </c>
      <c r="M118" s="173">
        <v>38</v>
      </c>
      <c r="N118" s="173">
        <v>38</v>
      </c>
      <c r="O118" s="173">
        <v>38</v>
      </c>
      <c r="P118" s="173">
        <v>38</v>
      </c>
      <c r="Q118" s="173">
        <v>38</v>
      </c>
      <c r="R118" s="173">
        <v>38</v>
      </c>
      <c r="S118" s="173">
        <v>38</v>
      </c>
      <c r="T118" s="173">
        <v>38</v>
      </c>
      <c r="U118" s="173">
        <v>38</v>
      </c>
      <c r="V118" s="173">
        <v>38</v>
      </c>
      <c r="W118" s="173">
        <v>38</v>
      </c>
      <c r="X118" s="173">
        <v>38</v>
      </c>
      <c r="Y118" s="173">
        <v>38</v>
      </c>
      <c r="Z118" s="173">
        <v>38</v>
      </c>
      <c r="AA118" s="173">
        <v>38</v>
      </c>
      <c r="AB118" s="173">
        <v>38</v>
      </c>
      <c r="AC118" s="173">
        <v>38</v>
      </c>
      <c r="AD118" s="173">
        <v>38</v>
      </c>
      <c r="AE118" s="173">
        <v>38</v>
      </c>
      <c r="AF118" s="173">
        <v>38</v>
      </c>
      <c r="AG118" s="173">
        <v>38</v>
      </c>
      <c r="AH118" s="173">
        <v>38</v>
      </c>
      <c r="AI118" s="173">
        <v>38</v>
      </c>
      <c r="AJ118" s="173">
        <v>38</v>
      </c>
      <c r="AK118" s="173">
        <v>38</v>
      </c>
      <c r="AL118" s="173">
        <v>38</v>
      </c>
      <c r="AM118" s="173">
        <v>38</v>
      </c>
      <c r="AN118" s="173">
        <v>38</v>
      </c>
      <c r="AO118" s="173">
        <v>38</v>
      </c>
      <c r="AP118" s="173">
        <v>38</v>
      </c>
      <c r="AQ118" s="173">
        <v>38</v>
      </c>
      <c r="AR118" s="173">
        <v>38</v>
      </c>
      <c r="AS118" s="173">
        <v>38</v>
      </c>
      <c r="AT118" s="173">
        <v>38</v>
      </c>
      <c r="AU118" s="173">
        <v>38</v>
      </c>
      <c r="AV118" s="173">
        <v>38</v>
      </c>
      <c r="AW118" s="173">
        <v>38</v>
      </c>
      <c r="AX118" s="173">
        <v>38</v>
      </c>
      <c r="AY118" s="173">
        <v>38</v>
      </c>
      <c r="AZ118" s="173">
        <v>38</v>
      </c>
      <c r="BA118" s="173">
        <v>38</v>
      </c>
      <c r="BB118" s="173">
        <v>38</v>
      </c>
      <c r="BC118" s="173">
        <v>38</v>
      </c>
      <c r="BD118" s="173">
        <v>38</v>
      </c>
      <c r="BE118" s="173">
        <v>38</v>
      </c>
      <c r="BF118" s="173">
        <v>38</v>
      </c>
      <c r="BG118" s="173">
        <v>38</v>
      </c>
      <c r="BH118" s="173">
        <v>38</v>
      </c>
      <c r="BI118" s="173">
        <v>38</v>
      </c>
      <c r="BJ118" s="173">
        <v>38</v>
      </c>
      <c r="BK118" s="173">
        <v>38</v>
      </c>
      <c r="BL118" s="173">
        <v>38</v>
      </c>
      <c r="BM118" s="173">
        <v>38</v>
      </c>
      <c r="BN118" s="173">
        <v>38</v>
      </c>
      <c r="BO118" s="173">
        <v>38</v>
      </c>
      <c r="BP118" s="173">
        <v>38</v>
      </c>
      <c r="BQ118" s="173">
        <v>38</v>
      </c>
      <c r="BR118" s="173">
        <v>38</v>
      </c>
      <c r="BS118" s="173">
        <v>38</v>
      </c>
      <c r="BT118" s="173">
        <v>38</v>
      </c>
      <c r="BU118" s="173">
        <v>38</v>
      </c>
      <c r="BV118" s="173">
        <v>38</v>
      </c>
      <c r="BW118" s="173">
        <v>38</v>
      </c>
      <c r="BX118" s="173">
        <v>38</v>
      </c>
      <c r="BY118" s="173">
        <v>38</v>
      </c>
      <c r="BZ118" s="173">
        <v>38</v>
      </c>
      <c r="CA118" s="173">
        <v>38</v>
      </c>
      <c r="CB118" s="173">
        <v>38</v>
      </c>
      <c r="CC118" s="173">
        <v>38</v>
      </c>
      <c r="CD118" s="173">
        <v>38</v>
      </c>
      <c r="CE118" s="173">
        <v>38</v>
      </c>
      <c r="CF118" s="173">
        <v>38</v>
      </c>
      <c r="CG118" s="173">
        <v>38</v>
      </c>
      <c r="CH118" s="173">
        <v>38</v>
      </c>
      <c r="CI118" s="173">
        <v>38</v>
      </c>
      <c r="CJ118" s="173">
        <v>38</v>
      </c>
      <c r="CK118" s="173">
        <v>38</v>
      </c>
      <c r="CL118" s="173">
        <v>38</v>
      </c>
      <c r="CM118" s="173">
        <v>38</v>
      </c>
      <c r="CN118" s="173">
        <v>38</v>
      </c>
      <c r="CO118" s="173">
        <v>38</v>
      </c>
      <c r="CP118" s="173">
        <v>38</v>
      </c>
      <c r="CQ118" s="173">
        <v>38</v>
      </c>
      <c r="CR118" s="173">
        <v>38</v>
      </c>
      <c r="CS118" s="173">
        <v>38</v>
      </c>
      <c r="CT118" s="173">
        <v>38</v>
      </c>
      <c r="CU118" s="173">
        <v>38</v>
      </c>
      <c r="CV118" s="173">
        <v>38</v>
      </c>
      <c r="CW118" s="173">
        <v>38</v>
      </c>
      <c r="CX118" s="173">
        <v>38</v>
      </c>
      <c r="CY118" s="173">
        <v>38</v>
      </c>
      <c r="CZ118" s="173">
        <v>38</v>
      </c>
      <c r="DA118" s="173">
        <v>38</v>
      </c>
      <c r="DB118" s="173">
        <v>38</v>
      </c>
      <c r="DC118" s="173">
        <v>38</v>
      </c>
      <c r="DD118" s="173">
        <v>38</v>
      </c>
      <c r="DE118" s="173">
        <v>38</v>
      </c>
      <c r="DF118" s="173">
        <v>38</v>
      </c>
      <c r="DG118" s="173">
        <v>38</v>
      </c>
      <c r="DH118" s="173">
        <v>38</v>
      </c>
      <c r="DI118" s="173">
        <v>38</v>
      </c>
      <c r="DJ118" s="173">
        <v>38</v>
      </c>
      <c r="DK118" s="173">
        <v>38</v>
      </c>
      <c r="DL118" s="173">
        <v>38</v>
      </c>
      <c r="DM118" s="173">
        <v>38</v>
      </c>
      <c r="DN118" s="173">
        <v>38</v>
      </c>
      <c r="DO118" s="173">
        <v>38</v>
      </c>
      <c r="DP118" s="173">
        <v>37</v>
      </c>
      <c r="DQ118" s="173">
        <v>37</v>
      </c>
      <c r="DR118" s="173">
        <v>37</v>
      </c>
      <c r="DS118" s="173">
        <v>37</v>
      </c>
      <c r="DT118" s="173">
        <v>37</v>
      </c>
      <c r="DU118" s="173">
        <v>37</v>
      </c>
      <c r="DV118" s="173">
        <v>37</v>
      </c>
      <c r="DW118" s="173">
        <v>37</v>
      </c>
      <c r="DX118" s="173">
        <v>37</v>
      </c>
      <c r="DY118" s="173">
        <v>37</v>
      </c>
      <c r="DZ118" s="173">
        <v>37</v>
      </c>
      <c r="EA118" s="173">
        <v>37</v>
      </c>
      <c r="EB118" s="173">
        <v>37</v>
      </c>
      <c r="EC118" s="173">
        <v>37</v>
      </c>
      <c r="ED118" s="173">
        <v>37</v>
      </c>
      <c r="EE118" s="173">
        <v>37</v>
      </c>
      <c r="EF118" s="173">
        <v>37</v>
      </c>
      <c r="EG118" s="173">
        <v>37</v>
      </c>
      <c r="EH118" s="173">
        <v>37</v>
      </c>
      <c r="EI118" s="173">
        <v>37</v>
      </c>
      <c r="EJ118" s="173">
        <v>37</v>
      </c>
      <c r="EK118" s="173">
        <v>37</v>
      </c>
      <c r="EL118" s="173">
        <v>37</v>
      </c>
      <c r="EM118" s="173">
        <v>37</v>
      </c>
      <c r="EN118" s="173">
        <v>37</v>
      </c>
      <c r="EO118" s="173">
        <v>37</v>
      </c>
      <c r="EP118" s="173">
        <v>37</v>
      </c>
      <c r="EQ118" s="173">
        <v>37</v>
      </c>
      <c r="ER118" s="173">
        <v>37</v>
      </c>
      <c r="ES118" s="173">
        <v>37</v>
      </c>
      <c r="ET118" s="173">
        <v>37</v>
      </c>
      <c r="EU118" s="173">
        <v>37</v>
      </c>
      <c r="EV118" s="173">
        <v>37</v>
      </c>
      <c r="EW118" s="173">
        <v>37</v>
      </c>
      <c r="EX118" s="173">
        <v>37</v>
      </c>
      <c r="EY118" s="173">
        <v>37</v>
      </c>
      <c r="EZ118" s="173">
        <v>37</v>
      </c>
      <c r="FA118" s="173">
        <v>37</v>
      </c>
      <c r="FB118" s="173">
        <v>37</v>
      </c>
      <c r="FC118" s="173">
        <v>37</v>
      </c>
      <c r="FD118" s="173">
        <v>37</v>
      </c>
      <c r="FE118" s="173">
        <v>37</v>
      </c>
      <c r="FF118" s="173">
        <v>37</v>
      </c>
      <c r="FG118" s="173">
        <v>37</v>
      </c>
      <c r="FH118" s="173">
        <v>37</v>
      </c>
      <c r="FI118" s="173">
        <v>37</v>
      </c>
      <c r="FJ118" s="173">
        <v>37</v>
      </c>
      <c r="FK118" s="173">
        <v>37</v>
      </c>
      <c r="FL118" s="173">
        <v>37</v>
      </c>
      <c r="FM118" s="173">
        <v>37</v>
      </c>
      <c r="FN118" s="173">
        <v>37</v>
      </c>
      <c r="FO118" s="173">
        <v>37</v>
      </c>
      <c r="FP118" s="173">
        <v>37</v>
      </c>
      <c r="FQ118" s="173">
        <v>37</v>
      </c>
      <c r="FR118" s="173">
        <v>37</v>
      </c>
      <c r="FS118" s="173">
        <v>37</v>
      </c>
      <c r="FT118" s="173">
        <v>37</v>
      </c>
      <c r="FU118" s="173">
        <v>37</v>
      </c>
      <c r="FV118" s="173">
        <v>37</v>
      </c>
      <c r="FW118" s="173">
        <v>37</v>
      </c>
      <c r="FX118" s="173">
        <v>37</v>
      </c>
      <c r="FY118" s="173">
        <v>37</v>
      </c>
      <c r="FZ118" s="173">
        <v>37</v>
      </c>
      <c r="GA118" s="173">
        <v>37</v>
      </c>
      <c r="GB118" s="173">
        <v>37</v>
      </c>
      <c r="GC118" s="173">
        <v>37</v>
      </c>
      <c r="GD118" s="173">
        <v>37</v>
      </c>
      <c r="GE118" s="173">
        <v>37</v>
      </c>
      <c r="GF118" s="173">
        <v>37</v>
      </c>
      <c r="GG118" s="173">
        <v>37</v>
      </c>
      <c r="GH118" s="173">
        <v>37</v>
      </c>
      <c r="GI118" s="173">
        <v>37</v>
      </c>
      <c r="GJ118" s="173">
        <v>37</v>
      </c>
      <c r="GK118" s="173">
        <v>37</v>
      </c>
      <c r="GL118" s="173">
        <v>37</v>
      </c>
      <c r="GM118" s="173">
        <v>37</v>
      </c>
      <c r="GN118" s="173">
        <v>37</v>
      </c>
      <c r="GO118" s="173">
        <v>37</v>
      </c>
      <c r="GP118" s="173">
        <v>37</v>
      </c>
      <c r="GQ118" s="173">
        <v>37</v>
      </c>
      <c r="GR118" s="173">
        <v>37</v>
      </c>
      <c r="GS118" s="173">
        <v>37</v>
      </c>
      <c r="GT118" s="173">
        <v>37</v>
      </c>
      <c r="GU118" s="173">
        <v>37</v>
      </c>
      <c r="GV118" s="173">
        <v>37</v>
      </c>
      <c r="GW118" s="173">
        <v>37</v>
      </c>
      <c r="GX118" s="173">
        <v>37</v>
      </c>
      <c r="GY118" s="173">
        <v>37</v>
      </c>
      <c r="GZ118" s="173">
        <v>37</v>
      </c>
      <c r="HA118" s="173">
        <v>37</v>
      </c>
      <c r="HB118" s="173">
        <v>37</v>
      </c>
      <c r="HC118" s="173">
        <v>37</v>
      </c>
      <c r="HD118" s="173">
        <v>37</v>
      </c>
      <c r="HE118" s="173">
        <v>37</v>
      </c>
      <c r="HF118" s="173">
        <v>37</v>
      </c>
      <c r="HG118" s="173">
        <v>37</v>
      </c>
      <c r="HH118" s="173">
        <v>37</v>
      </c>
      <c r="HI118" s="173">
        <v>37</v>
      </c>
      <c r="HJ118" s="173">
        <v>37</v>
      </c>
      <c r="HK118" s="173">
        <v>37</v>
      </c>
      <c r="HL118" s="173">
        <v>37</v>
      </c>
      <c r="HM118" s="173">
        <v>37</v>
      </c>
      <c r="HN118" s="173">
        <v>37</v>
      </c>
      <c r="HO118" s="173">
        <v>37</v>
      </c>
      <c r="HP118" s="173">
        <v>37</v>
      </c>
      <c r="HQ118" s="173">
        <v>37</v>
      </c>
      <c r="HR118" s="173">
        <v>37</v>
      </c>
      <c r="HS118" s="173">
        <v>37</v>
      </c>
      <c r="HT118" s="173">
        <v>37</v>
      </c>
      <c r="HU118" s="173">
        <v>37</v>
      </c>
      <c r="HV118" s="173">
        <v>37</v>
      </c>
      <c r="HW118" s="173">
        <v>37</v>
      </c>
      <c r="HX118" s="173">
        <v>37</v>
      </c>
      <c r="HY118" s="173">
        <v>37</v>
      </c>
      <c r="HZ118" s="173">
        <v>37</v>
      </c>
      <c r="IA118" s="173">
        <v>37</v>
      </c>
      <c r="IB118" s="173">
        <v>37</v>
      </c>
      <c r="IC118" s="173">
        <v>37</v>
      </c>
      <c r="ID118" s="173">
        <v>37</v>
      </c>
      <c r="IE118" s="173">
        <v>37</v>
      </c>
      <c r="IF118" s="173">
        <v>37</v>
      </c>
      <c r="IG118" s="173">
        <v>37</v>
      </c>
      <c r="IH118" s="173">
        <v>37</v>
      </c>
      <c r="II118" s="173">
        <v>37</v>
      </c>
      <c r="IJ118" s="173">
        <v>37</v>
      </c>
      <c r="IK118" s="173">
        <v>36</v>
      </c>
      <c r="IL118" s="173">
        <v>36</v>
      </c>
      <c r="IM118" s="173">
        <v>36</v>
      </c>
      <c r="IN118" s="173">
        <v>36</v>
      </c>
      <c r="IO118" s="173">
        <v>36</v>
      </c>
      <c r="IP118" s="173">
        <v>36</v>
      </c>
      <c r="IQ118" s="173">
        <v>36</v>
      </c>
      <c r="IR118" s="173">
        <v>36</v>
      </c>
      <c r="IS118" s="173">
        <v>36</v>
      </c>
      <c r="IT118" s="173">
        <v>36</v>
      </c>
      <c r="IU118" s="173">
        <v>36</v>
      </c>
      <c r="IV118" s="173">
        <v>36</v>
      </c>
      <c r="IW118" s="173">
        <v>36</v>
      </c>
      <c r="IX118" s="173">
        <v>36</v>
      </c>
      <c r="IY118" s="173">
        <v>36</v>
      </c>
      <c r="IZ118" s="173">
        <v>36</v>
      </c>
      <c r="JA118" s="173">
        <v>36</v>
      </c>
      <c r="JB118" s="173">
        <v>36</v>
      </c>
      <c r="JC118" s="173">
        <v>36</v>
      </c>
      <c r="JD118" s="173">
        <v>35</v>
      </c>
      <c r="JE118" s="173">
        <v>35</v>
      </c>
      <c r="JF118" s="173">
        <v>35</v>
      </c>
      <c r="JG118" s="173">
        <v>35</v>
      </c>
      <c r="JH118" s="173">
        <v>35</v>
      </c>
      <c r="JI118" s="173">
        <v>35</v>
      </c>
      <c r="JJ118" s="173">
        <v>35</v>
      </c>
      <c r="JK118" s="173">
        <v>35</v>
      </c>
      <c r="JL118" s="173">
        <v>35</v>
      </c>
      <c r="JM118" s="173">
        <v>35</v>
      </c>
      <c r="JN118" s="173">
        <v>35</v>
      </c>
      <c r="JO118" s="173">
        <v>35</v>
      </c>
      <c r="JP118" s="173">
        <v>35</v>
      </c>
      <c r="JQ118" s="173">
        <v>35</v>
      </c>
      <c r="JR118" s="173">
        <v>35</v>
      </c>
      <c r="JS118" s="173">
        <v>35</v>
      </c>
      <c r="JT118" s="173">
        <v>35</v>
      </c>
      <c r="JU118" s="173">
        <v>35</v>
      </c>
      <c r="JV118" s="173">
        <v>35</v>
      </c>
      <c r="JW118" s="173">
        <v>35</v>
      </c>
      <c r="JX118" s="173">
        <v>35</v>
      </c>
      <c r="JY118" s="173">
        <v>35</v>
      </c>
      <c r="JZ118" s="173">
        <v>35</v>
      </c>
      <c r="KA118" s="173">
        <v>35</v>
      </c>
      <c r="KB118" s="173">
        <v>35</v>
      </c>
      <c r="KC118" s="173">
        <v>35</v>
      </c>
      <c r="KD118" s="173">
        <v>35</v>
      </c>
      <c r="KE118" s="173">
        <v>35</v>
      </c>
      <c r="KF118" s="173">
        <v>35</v>
      </c>
      <c r="KG118" s="173">
        <v>35</v>
      </c>
      <c r="KH118" s="173">
        <v>36</v>
      </c>
      <c r="KI118" s="173">
        <v>36</v>
      </c>
      <c r="KJ118" s="173">
        <v>36</v>
      </c>
      <c r="KK118" s="173">
        <v>36</v>
      </c>
      <c r="KL118" s="173">
        <v>36</v>
      </c>
      <c r="KM118" s="173">
        <v>36</v>
      </c>
      <c r="KN118" s="173">
        <v>36</v>
      </c>
      <c r="KO118" s="173">
        <v>36</v>
      </c>
      <c r="KP118" s="173">
        <v>36</v>
      </c>
      <c r="KQ118" s="173">
        <v>36</v>
      </c>
      <c r="KR118" s="173">
        <v>36</v>
      </c>
      <c r="KS118" s="173">
        <v>36</v>
      </c>
      <c r="KT118" s="173">
        <v>36</v>
      </c>
      <c r="KU118" s="173">
        <v>36</v>
      </c>
      <c r="KV118" s="173">
        <v>36</v>
      </c>
      <c r="KW118" s="173">
        <v>36</v>
      </c>
      <c r="KX118" s="173">
        <v>36</v>
      </c>
      <c r="KY118" s="173">
        <v>36</v>
      </c>
      <c r="KZ118" s="173">
        <v>36</v>
      </c>
      <c r="LA118" s="136">
        <v>36</v>
      </c>
      <c r="LB118" s="136">
        <v>36</v>
      </c>
      <c r="LC118" s="136">
        <v>36</v>
      </c>
      <c r="LD118" s="136">
        <v>36</v>
      </c>
      <c r="LE118" s="136">
        <v>36</v>
      </c>
      <c r="LF118" s="136">
        <v>36</v>
      </c>
      <c r="LG118" s="136">
        <v>36</v>
      </c>
      <c r="LH118" s="136">
        <v>36</v>
      </c>
      <c r="LI118" s="136">
        <v>36</v>
      </c>
      <c r="LJ118" s="136">
        <v>36</v>
      </c>
      <c r="LK118" s="136">
        <v>36</v>
      </c>
      <c r="LL118" s="136">
        <v>36</v>
      </c>
      <c r="LM118" s="136">
        <v>36</v>
      </c>
      <c r="LN118" s="136">
        <v>36</v>
      </c>
      <c r="LO118" s="136">
        <v>36</v>
      </c>
      <c r="LP118" s="136">
        <v>36</v>
      </c>
      <c r="LQ118" s="136">
        <v>36</v>
      </c>
      <c r="LR118" s="136">
        <v>36</v>
      </c>
      <c r="LS118" s="136">
        <v>36</v>
      </c>
      <c r="LT118" s="136">
        <v>36</v>
      </c>
      <c r="LU118" s="136">
        <v>36</v>
      </c>
      <c r="LV118" s="136">
        <v>35</v>
      </c>
      <c r="LW118" s="136">
        <v>35</v>
      </c>
      <c r="LX118" s="136">
        <v>35</v>
      </c>
      <c r="LY118" s="136">
        <v>35</v>
      </c>
      <c r="LZ118" s="136">
        <v>35</v>
      </c>
      <c r="MA118" s="136">
        <v>35</v>
      </c>
      <c r="MB118" s="136">
        <v>35</v>
      </c>
      <c r="MC118" s="136">
        <v>35</v>
      </c>
      <c r="MD118" s="136">
        <v>35</v>
      </c>
      <c r="ME118" s="136">
        <v>35</v>
      </c>
      <c r="MF118" s="136">
        <v>35</v>
      </c>
      <c r="MG118" s="136">
        <v>35</v>
      </c>
      <c r="MH118" s="136">
        <v>35</v>
      </c>
      <c r="MI118" s="136">
        <v>35</v>
      </c>
      <c r="MJ118" s="136">
        <v>35</v>
      </c>
      <c r="MK118" s="136">
        <v>35</v>
      </c>
      <c r="ML118" s="136">
        <v>35</v>
      </c>
      <c r="MM118" s="135">
        <v>35</v>
      </c>
      <c r="MN118" s="136">
        <v>35</v>
      </c>
      <c r="MO118" s="136">
        <v>35</v>
      </c>
      <c r="MP118" s="136">
        <v>35</v>
      </c>
      <c r="MQ118" s="135">
        <v>35</v>
      </c>
      <c r="MR118" s="136">
        <v>35</v>
      </c>
      <c r="MS118" s="135">
        <v>35</v>
      </c>
      <c r="MT118" s="136">
        <v>35</v>
      </c>
      <c r="MU118" s="136">
        <v>35</v>
      </c>
      <c r="MV118" s="135">
        <v>35</v>
      </c>
      <c r="MW118" s="137">
        <v>35</v>
      </c>
      <c r="MX118" s="137">
        <v>35</v>
      </c>
      <c r="MY118" s="137">
        <v>35</v>
      </c>
      <c r="MZ118" s="137">
        <v>35</v>
      </c>
      <c r="NA118" s="137">
        <v>35</v>
      </c>
      <c r="NB118" s="137">
        <v>35</v>
      </c>
      <c r="NC118" s="137">
        <v>35</v>
      </c>
      <c r="ND118" s="137">
        <v>35</v>
      </c>
      <c r="NE118" s="137">
        <v>35</v>
      </c>
      <c r="NF118" s="137">
        <v>35</v>
      </c>
      <c r="NG118" s="137">
        <v>35</v>
      </c>
      <c r="NH118" s="137">
        <v>35</v>
      </c>
      <c r="NI118" s="137">
        <v>35</v>
      </c>
      <c r="NJ118" s="137">
        <v>35</v>
      </c>
      <c r="NK118" s="137">
        <v>35</v>
      </c>
      <c r="NL118" s="137">
        <v>35</v>
      </c>
      <c r="NM118" s="137">
        <v>35</v>
      </c>
      <c r="NN118" s="137">
        <v>35</v>
      </c>
      <c r="NO118" s="137">
        <v>35</v>
      </c>
      <c r="NP118" s="137">
        <v>35</v>
      </c>
      <c r="NQ118" s="137">
        <v>35</v>
      </c>
      <c r="NR118" s="137">
        <v>35</v>
      </c>
      <c r="NS118" s="137">
        <v>35</v>
      </c>
      <c r="NT118" s="137">
        <v>35</v>
      </c>
      <c r="NU118" s="137">
        <v>35</v>
      </c>
      <c r="NV118" s="137">
        <v>35</v>
      </c>
      <c r="NW118" s="137">
        <v>35</v>
      </c>
      <c r="NX118" s="137">
        <v>35</v>
      </c>
      <c r="NY118" s="137">
        <v>35</v>
      </c>
      <c r="NZ118" s="137">
        <v>35</v>
      </c>
      <c r="OA118" s="137">
        <v>35</v>
      </c>
      <c r="OB118" s="137">
        <v>35</v>
      </c>
      <c r="OC118" s="137">
        <v>35</v>
      </c>
      <c r="OD118" s="137">
        <v>35</v>
      </c>
      <c r="OE118" s="137">
        <v>35</v>
      </c>
      <c r="OF118" s="137">
        <v>35</v>
      </c>
      <c r="OG118" s="137">
        <v>35</v>
      </c>
      <c r="OH118" s="137">
        <v>35</v>
      </c>
      <c r="OI118" s="137">
        <v>35</v>
      </c>
      <c r="OJ118" s="137">
        <v>35</v>
      </c>
      <c r="OK118" s="137">
        <v>35</v>
      </c>
      <c r="OL118" s="137">
        <v>35</v>
      </c>
      <c r="OM118" s="137">
        <v>35</v>
      </c>
      <c r="ON118" s="137">
        <v>35</v>
      </c>
      <c r="OO118" s="137">
        <v>35</v>
      </c>
      <c r="OP118" s="137">
        <v>35</v>
      </c>
      <c r="OQ118" s="137">
        <v>35</v>
      </c>
      <c r="OR118" s="137">
        <v>34</v>
      </c>
      <c r="OS118" s="137">
        <v>34</v>
      </c>
      <c r="OT118" s="137">
        <v>34</v>
      </c>
      <c r="OU118" s="137">
        <v>34</v>
      </c>
      <c r="OV118" s="137">
        <v>34</v>
      </c>
      <c r="OW118" s="137">
        <v>34</v>
      </c>
      <c r="OX118" s="137">
        <v>34</v>
      </c>
      <c r="OY118" s="137">
        <v>33</v>
      </c>
      <c r="OZ118" s="137">
        <v>33</v>
      </c>
      <c r="PA118" s="137">
        <v>33</v>
      </c>
      <c r="PB118" s="137">
        <v>33</v>
      </c>
      <c r="PC118" s="137">
        <v>33</v>
      </c>
      <c r="PD118" s="137">
        <v>33</v>
      </c>
      <c r="PE118" s="137">
        <v>33</v>
      </c>
      <c r="PF118" s="137">
        <v>33</v>
      </c>
      <c r="PG118" s="137">
        <v>33</v>
      </c>
      <c r="PH118" s="137">
        <v>33</v>
      </c>
      <c r="PI118" s="137">
        <v>33</v>
      </c>
      <c r="PJ118" s="137">
        <v>32</v>
      </c>
      <c r="PK118" s="137">
        <v>32</v>
      </c>
      <c r="PL118" s="137">
        <v>32</v>
      </c>
      <c r="PM118" s="137">
        <v>32</v>
      </c>
      <c r="PN118" s="137">
        <v>32</v>
      </c>
      <c r="PO118" s="137">
        <v>32</v>
      </c>
      <c r="PP118" s="137">
        <v>32</v>
      </c>
      <c r="PQ118" s="137">
        <v>32</v>
      </c>
      <c r="PR118" s="137">
        <v>35</v>
      </c>
      <c r="PS118" s="137">
        <v>32</v>
      </c>
      <c r="PT118" s="137">
        <v>32</v>
      </c>
      <c r="PU118" s="137">
        <v>32</v>
      </c>
      <c r="PV118" s="137">
        <v>32</v>
      </c>
      <c r="PW118" s="137">
        <v>32</v>
      </c>
      <c r="PX118" s="137">
        <v>32</v>
      </c>
      <c r="PY118" s="137">
        <v>32</v>
      </c>
      <c r="PZ118" s="137">
        <v>32</v>
      </c>
      <c r="QA118" s="145">
        <v>32</v>
      </c>
      <c r="QB118" s="145">
        <v>32</v>
      </c>
      <c r="QC118" s="145">
        <v>32</v>
      </c>
      <c r="QD118" s="145">
        <v>32</v>
      </c>
      <c r="QE118" s="145">
        <v>32</v>
      </c>
      <c r="QF118" s="145">
        <v>32</v>
      </c>
      <c r="QG118" s="137">
        <v>32</v>
      </c>
      <c r="QH118" s="137">
        <v>32</v>
      </c>
      <c r="QI118" s="137">
        <v>29</v>
      </c>
      <c r="QJ118" s="137">
        <v>29</v>
      </c>
      <c r="QK118" s="137">
        <v>25</v>
      </c>
    </row>
    <row r="119" spans="1:456" s="68" customFormat="1" ht="12.75" x14ac:dyDescent="0.2">
      <c r="A119" s="149">
        <f t="shared" si="3"/>
        <v>43890</v>
      </c>
      <c r="B119" s="173">
        <v>9</v>
      </c>
      <c r="C119" s="173">
        <v>9</v>
      </c>
      <c r="D119" s="173">
        <v>9</v>
      </c>
      <c r="E119" s="173">
        <v>9</v>
      </c>
      <c r="F119" s="173">
        <v>9</v>
      </c>
      <c r="G119" s="173">
        <v>9</v>
      </c>
      <c r="H119" s="173">
        <v>9</v>
      </c>
      <c r="I119" s="173">
        <v>9</v>
      </c>
      <c r="J119" s="173">
        <v>9</v>
      </c>
      <c r="K119" s="173">
        <v>9</v>
      </c>
      <c r="L119" s="173">
        <v>9</v>
      </c>
      <c r="M119" s="173">
        <v>9</v>
      </c>
      <c r="N119" s="173">
        <v>9</v>
      </c>
      <c r="O119" s="173">
        <v>9</v>
      </c>
      <c r="P119" s="173">
        <v>9</v>
      </c>
      <c r="Q119" s="173">
        <v>9</v>
      </c>
      <c r="R119" s="173">
        <v>9</v>
      </c>
      <c r="S119" s="173">
        <v>9</v>
      </c>
      <c r="T119" s="173">
        <v>9</v>
      </c>
      <c r="U119" s="173">
        <v>9</v>
      </c>
      <c r="V119" s="173">
        <v>9</v>
      </c>
      <c r="W119" s="173">
        <v>9</v>
      </c>
      <c r="X119" s="173">
        <v>9</v>
      </c>
      <c r="Y119" s="173">
        <v>9</v>
      </c>
      <c r="Z119" s="173">
        <v>9</v>
      </c>
      <c r="AA119" s="173">
        <v>9</v>
      </c>
      <c r="AB119" s="173">
        <v>9</v>
      </c>
      <c r="AC119" s="173">
        <v>9</v>
      </c>
      <c r="AD119" s="173">
        <v>9</v>
      </c>
      <c r="AE119" s="173">
        <v>9</v>
      </c>
      <c r="AF119" s="173">
        <v>9</v>
      </c>
      <c r="AG119" s="173">
        <v>9</v>
      </c>
      <c r="AH119" s="173">
        <v>9</v>
      </c>
      <c r="AI119" s="173">
        <v>9</v>
      </c>
      <c r="AJ119" s="173">
        <v>9</v>
      </c>
      <c r="AK119" s="173">
        <v>9</v>
      </c>
      <c r="AL119" s="173">
        <v>9</v>
      </c>
      <c r="AM119" s="173">
        <v>9</v>
      </c>
      <c r="AN119" s="173">
        <v>9</v>
      </c>
      <c r="AO119" s="173">
        <v>9</v>
      </c>
      <c r="AP119" s="173">
        <v>9</v>
      </c>
      <c r="AQ119" s="173">
        <v>9</v>
      </c>
      <c r="AR119" s="173">
        <v>9</v>
      </c>
      <c r="AS119" s="173">
        <v>9</v>
      </c>
      <c r="AT119" s="173">
        <v>9</v>
      </c>
      <c r="AU119" s="173">
        <v>9</v>
      </c>
      <c r="AV119" s="173">
        <v>9</v>
      </c>
      <c r="AW119" s="173">
        <v>9</v>
      </c>
      <c r="AX119" s="173">
        <v>9</v>
      </c>
      <c r="AY119" s="173">
        <v>9</v>
      </c>
      <c r="AZ119" s="173">
        <v>9</v>
      </c>
      <c r="BA119" s="173">
        <v>9</v>
      </c>
      <c r="BB119" s="173">
        <v>9</v>
      </c>
      <c r="BC119" s="173">
        <v>9</v>
      </c>
      <c r="BD119" s="173">
        <v>9</v>
      </c>
      <c r="BE119" s="173">
        <v>9</v>
      </c>
      <c r="BF119" s="173">
        <v>9</v>
      </c>
      <c r="BG119" s="173">
        <v>9</v>
      </c>
      <c r="BH119" s="173">
        <v>9</v>
      </c>
      <c r="BI119" s="173">
        <v>9</v>
      </c>
      <c r="BJ119" s="173">
        <v>9</v>
      </c>
      <c r="BK119" s="173">
        <v>9</v>
      </c>
      <c r="BL119" s="173">
        <v>9</v>
      </c>
      <c r="BM119" s="173">
        <v>9</v>
      </c>
      <c r="BN119" s="173">
        <v>9</v>
      </c>
      <c r="BO119" s="173">
        <v>9</v>
      </c>
      <c r="BP119" s="173">
        <v>9</v>
      </c>
      <c r="BQ119" s="173">
        <v>9</v>
      </c>
      <c r="BR119" s="173">
        <v>9</v>
      </c>
      <c r="BS119" s="173">
        <v>9</v>
      </c>
      <c r="BT119" s="173">
        <v>9</v>
      </c>
      <c r="BU119" s="173">
        <v>9</v>
      </c>
      <c r="BV119" s="173">
        <v>9</v>
      </c>
      <c r="BW119" s="173">
        <v>9</v>
      </c>
      <c r="BX119" s="173">
        <v>9</v>
      </c>
      <c r="BY119" s="173">
        <v>9</v>
      </c>
      <c r="BZ119" s="173">
        <v>9</v>
      </c>
      <c r="CA119" s="173">
        <v>9</v>
      </c>
      <c r="CB119" s="173">
        <v>9</v>
      </c>
      <c r="CC119" s="173">
        <v>9</v>
      </c>
      <c r="CD119" s="173">
        <v>9</v>
      </c>
      <c r="CE119" s="173">
        <v>9</v>
      </c>
      <c r="CF119" s="173">
        <v>9</v>
      </c>
      <c r="CG119" s="173">
        <v>9</v>
      </c>
      <c r="CH119" s="173">
        <v>9</v>
      </c>
      <c r="CI119" s="173">
        <v>9</v>
      </c>
      <c r="CJ119" s="173">
        <v>9</v>
      </c>
      <c r="CK119" s="173">
        <v>9</v>
      </c>
      <c r="CL119" s="173">
        <v>9</v>
      </c>
      <c r="CM119" s="173">
        <v>9</v>
      </c>
      <c r="CN119" s="173">
        <v>9</v>
      </c>
      <c r="CO119" s="173">
        <v>9</v>
      </c>
      <c r="CP119" s="173">
        <v>9</v>
      </c>
      <c r="CQ119" s="173">
        <v>9</v>
      </c>
      <c r="CR119" s="173">
        <v>9</v>
      </c>
      <c r="CS119" s="173">
        <v>9</v>
      </c>
      <c r="CT119" s="173">
        <v>9</v>
      </c>
      <c r="CU119" s="173">
        <v>9</v>
      </c>
      <c r="CV119" s="173">
        <v>9</v>
      </c>
      <c r="CW119" s="173">
        <v>9</v>
      </c>
      <c r="CX119" s="173">
        <v>9</v>
      </c>
      <c r="CY119" s="173">
        <v>9</v>
      </c>
      <c r="CZ119" s="173">
        <v>9</v>
      </c>
      <c r="DA119" s="173">
        <v>9</v>
      </c>
      <c r="DB119" s="173">
        <v>9</v>
      </c>
      <c r="DC119" s="173">
        <v>9</v>
      </c>
      <c r="DD119" s="173">
        <v>9</v>
      </c>
      <c r="DE119" s="173">
        <v>9</v>
      </c>
      <c r="DF119" s="173">
        <v>9</v>
      </c>
      <c r="DG119" s="173">
        <v>9</v>
      </c>
      <c r="DH119" s="173">
        <v>9</v>
      </c>
      <c r="DI119" s="173">
        <v>9</v>
      </c>
      <c r="DJ119" s="173">
        <v>9</v>
      </c>
      <c r="DK119" s="173">
        <v>9</v>
      </c>
      <c r="DL119" s="173">
        <v>9</v>
      </c>
      <c r="DM119" s="173">
        <v>9</v>
      </c>
      <c r="DN119" s="173">
        <v>9</v>
      </c>
      <c r="DO119" s="173">
        <v>9</v>
      </c>
      <c r="DP119" s="173">
        <v>9</v>
      </c>
      <c r="DQ119" s="173">
        <v>9</v>
      </c>
      <c r="DR119" s="173">
        <v>9</v>
      </c>
      <c r="DS119" s="173">
        <v>9</v>
      </c>
      <c r="DT119" s="173">
        <v>9</v>
      </c>
      <c r="DU119" s="173">
        <v>9</v>
      </c>
      <c r="DV119" s="173">
        <v>9</v>
      </c>
      <c r="DW119" s="173">
        <v>9</v>
      </c>
      <c r="DX119" s="173">
        <v>9</v>
      </c>
      <c r="DY119" s="173">
        <v>9</v>
      </c>
      <c r="DZ119" s="173">
        <v>9</v>
      </c>
      <c r="EA119" s="173">
        <v>9</v>
      </c>
      <c r="EB119" s="173">
        <v>9</v>
      </c>
      <c r="EC119" s="173">
        <v>9</v>
      </c>
      <c r="ED119" s="173">
        <v>9</v>
      </c>
      <c r="EE119" s="173">
        <v>9</v>
      </c>
      <c r="EF119" s="173">
        <v>9</v>
      </c>
      <c r="EG119" s="173">
        <v>9</v>
      </c>
      <c r="EH119" s="173">
        <v>9</v>
      </c>
      <c r="EI119" s="173">
        <v>9</v>
      </c>
      <c r="EJ119" s="173">
        <v>9</v>
      </c>
      <c r="EK119" s="173">
        <v>9</v>
      </c>
      <c r="EL119" s="173">
        <v>9</v>
      </c>
      <c r="EM119" s="173">
        <v>9</v>
      </c>
      <c r="EN119" s="173">
        <v>9</v>
      </c>
      <c r="EO119" s="173">
        <v>9</v>
      </c>
      <c r="EP119" s="173">
        <v>9</v>
      </c>
      <c r="EQ119" s="173">
        <v>9</v>
      </c>
      <c r="ER119" s="173">
        <v>9</v>
      </c>
      <c r="ES119" s="173">
        <v>9</v>
      </c>
      <c r="ET119" s="173">
        <v>9</v>
      </c>
      <c r="EU119" s="173">
        <v>9</v>
      </c>
      <c r="EV119" s="173">
        <v>9</v>
      </c>
      <c r="EW119" s="173">
        <v>9</v>
      </c>
      <c r="EX119" s="173">
        <v>9</v>
      </c>
      <c r="EY119" s="173">
        <v>9</v>
      </c>
      <c r="EZ119" s="173">
        <v>9</v>
      </c>
      <c r="FA119" s="173">
        <v>9</v>
      </c>
      <c r="FB119" s="173">
        <v>9</v>
      </c>
      <c r="FC119" s="173">
        <v>9</v>
      </c>
      <c r="FD119" s="173">
        <v>9</v>
      </c>
      <c r="FE119" s="173">
        <v>9</v>
      </c>
      <c r="FF119" s="173">
        <v>9</v>
      </c>
      <c r="FG119" s="173">
        <v>9</v>
      </c>
      <c r="FH119" s="173">
        <v>9</v>
      </c>
      <c r="FI119" s="173">
        <v>9</v>
      </c>
      <c r="FJ119" s="173">
        <v>9</v>
      </c>
      <c r="FK119" s="173">
        <v>9</v>
      </c>
      <c r="FL119" s="173">
        <v>9</v>
      </c>
      <c r="FM119" s="173">
        <v>9</v>
      </c>
      <c r="FN119" s="173">
        <v>9</v>
      </c>
      <c r="FO119" s="173">
        <v>9</v>
      </c>
      <c r="FP119" s="173">
        <v>9</v>
      </c>
      <c r="FQ119" s="173">
        <v>9</v>
      </c>
      <c r="FR119" s="173">
        <v>9</v>
      </c>
      <c r="FS119" s="173">
        <v>9</v>
      </c>
      <c r="FT119" s="173">
        <v>9</v>
      </c>
      <c r="FU119" s="173">
        <v>9</v>
      </c>
      <c r="FV119" s="173">
        <v>9</v>
      </c>
      <c r="FW119" s="173">
        <v>9</v>
      </c>
      <c r="FX119" s="173">
        <v>9</v>
      </c>
      <c r="FY119" s="173">
        <v>9</v>
      </c>
      <c r="FZ119" s="173">
        <v>9</v>
      </c>
      <c r="GA119" s="173">
        <v>9</v>
      </c>
      <c r="GB119" s="173">
        <v>9</v>
      </c>
      <c r="GC119" s="173">
        <v>9</v>
      </c>
      <c r="GD119" s="173">
        <v>9</v>
      </c>
      <c r="GE119" s="173">
        <v>9</v>
      </c>
      <c r="GF119" s="173">
        <v>9</v>
      </c>
      <c r="GG119" s="173">
        <v>9</v>
      </c>
      <c r="GH119" s="173">
        <v>9</v>
      </c>
      <c r="GI119" s="173">
        <v>9</v>
      </c>
      <c r="GJ119" s="173">
        <v>9</v>
      </c>
      <c r="GK119" s="173">
        <v>9</v>
      </c>
      <c r="GL119" s="173">
        <v>9</v>
      </c>
      <c r="GM119" s="173">
        <v>9</v>
      </c>
      <c r="GN119" s="173">
        <v>9</v>
      </c>
      <c r="GO119" s="173">
        <v>9</v>
      </c>
      <c r="GP119" s="173">
        <v>9</v>
      </c>
      <c r="GQ119" s="173">
        <v>9</v>
      </c>
      <c r="GR119" s="173">
        <v>9</v>
      </c>
      <c r="GS119" s="173">
        <v>9</v>
      </c>
      <c r="GT119" s="173">
        <v>9</v>
      </c>
      <c r="GU119" s="173">
        <v>9</v>
      </c>
      <c r="GV119" s="173">
        <v>9</v>
      </c>
      <c r="GW119" s="173">
        <v>9</v>
      </c>
      <c r="GX119" s="173">
        <v>9</v>
      </c>
      <c r="GY119" s="173">
        <v>9</v>
      </c>
      <c r="GZ119" s="173">
        <v>9</v>
      </c>
      <c r="HA119" s="173">
        <v>9</v>
      </c>
      <c r="HB119" s="173">
        <v>9</v>
      </c>
      <c r="HC119" s="173">
        <v>9</v>
      </c>
      <c r="HD119" s="173">
        <v>9</v>
      </c>
      <c r="HE119" s="173">
        <v>9</v>
      </c>
      <c r="HF119" s="173">
        <v>9</v>
      </c>
      <c r="HG119" s="173">
        <v>9</v>
      </c>
      <c r="HH119" s="173">
        <v>9</v>
      </c>
      <c r="HI119" s="173">
        <v>9</v>
      </c>
      <c r="HJ119" s="173">
        <v>9</v>
      </c>
      <c r="HK119" s="173">
        <v>9</v>
      </c>
      <c r="HL119" s="173">
        <v>9</v>
      </c>
      <c r="HM119" s="173">
        <v>9</v>
      </c>
      <c r="HN119" s="173">
        <v>9</v>
      </c>
      <c r="HO119" s="173">
        <v>9</v>
      </c>
      <c r="HP119" s="173">
        <v>9</v>
      </c>
      <c r="HQ119" s="173">
        <v>9</v>
      </c>
      <c r="HR119" s="173">
        <v>9</v>
      </c>
      <c r="HS119" s="173">
        <v>9</v>
      </c>
      <c r="HT119" s="173">
        <v>9</v>
      </c>
      <c r="HU119" s="173">
        <v>9</v>
      </c>
      <c r="HV119" s="173">
        <v>9</v>
      </c>
      <c r="HW119" s="173">
        <v>9</v>
      </c>
      <c r="HX119" s="173">
        <v>9</v>
      </c>
      <c r="HY119" s="173">
        <v>9</v>
      </c>
      <c r="HZ119" s="173">
        <v>9</v>
      </c>
      <c r="IA119" s="173">
        <v>9</v>
      </c>
      <c r="IB119" s="173">
        <v>9</v>
      </c>
      <c r="IC119" s="173">
        <v>9</v>
      </c>
      <c r="ID119" s="173">
        <v>9</v>
      </c>
      <c r="IE119" s="173">
        <v>9</v>
      </c>
      <c r="IF119" s="173">
        <v>9</v>
      </c>
      <c r="IG119" s="173">
        <v>9</v>
      </c>
      <c r="IH119" s="173">
        <v>9</v>
      </c>
      <c r="II119" s="173">
        <v>9</v>
      </c>
      <c r="IJ119" s="173">
        <v>9</v>
      </c>
      <c r="IK119" s="173">
        <v>10</v>
      </c>
      <c r="IL119" s="173">
        <v>10</v>
      </c>
      <c r="IM119" s="173">
        <v>10</v>
      </c>
      <c r="IN119" s="173">
        <v>10</v>
      </c>
      <c r="IO119" s="173">
        <v>10</v>
      </c>
      <c r="IP119" s="173">
        <v>10</v>
      </c>
      <c r="IQ119" s="173">
        <v>10</v>
      </c>
      <c r="IR119" s="173">
        <v>10</v>
      </c>
      <c r="IS119" s="173">
        <v>10</v>
      </c>
      <c r="IT119" s="173">
        <v>10</v>
      </c>
      <c r="IU119" s="173">
        <v>10</v>
      </c>
      <c r="IV119" s="173">
        <v>10</v>
      </c>
      <c r="IW119" s="173">
        <v>10</v>
      </c>
      <c r="IX119" s="173">
        <v>10</v>
      </c>
      <c r="IY119" s="173">
        <v>10</v>
      </c>
      <c r="IZ119" s="173">
        <v>10</v>
      </c>
      <c r="JA119" s="173">
        <v>10</v>
      </c>
      <c r="JB119" s="173">
        <v>10</v>
      </c>
      <c r="JC119" s="173">
        <v>10</v>
      </c>
      <c r="JD119" s="173">
        <v>10</v>
      </c>
      <c r="JE119" s="173">
        <v>10</v>
      </c>
      <c r="JF119" s="173">
        <v>9</v>
      </c>
      <c r="JG119" s="173">
        <v>9</v>
      </c>
      <c r="JH119" s="173">
        <v>9</v>
      </c>
      <c r="JI119" s="173">
        <v>9</v>
      </c>
      <c r="JJ119" s="173">
        <v>9</v>
      </c>
      <c r="JK119" s="173">
        <v>9</v>
      </c>
      <c r="JL119" s="173">
        <v>9</v>
      </c>
      <c r="JM119" s="173">
        <v>9</v>
      </c>
      <c r="JN119" s="173">
        <v>9</v>
      </c>
      <c r="JO119" s="173">
        <v>9</v>
      </c>
      <c r="JP119" s="173">
        <v>9</v>
      </c>
      <c r="JQ119" s="173">
        <v>9</v>
      </c>
      <c r="JR119" s="173">
        <v>9</v>
      </c>
      <c r="JS119" s="173">
        <v>9</v>
      </c>
      <c r="JT119" s="173">
        <v>9</v>
      </c>
      <c r="JU119" s="173">
        <v>9</v>
      </c>
      <c r="JV119" s="173">
        <v>9</v>
      </c>
      <c r="JW119" s="173">
        <v>9</v>
      </c>
      <c r="JX119" s="173">
        <v>9</v>
      </c>
      <c r="JY119" s="173">
        <v>9</v>
      </c>
      <c r="JZ119" s="173">
        <v>9</v>
      </c>
      <c r="KA119" s="173">
        <v>9</v>
      </c>
      <c r="KB119" s="173">
        <v>9</v>
      </c>
      <c r="KC119" s="173">
        <v>9</v>
      </c>
      <c r="KD119" s="173">
        <v>9</v>
      </c>
      <c r="KE119" s="173">
        <v>9</v>
      </c>
      <c r="KF119" s="173">
        <v>9</v>
      </c>
      <c r="KG119" s="173">
        <v>9</v>
      </c>
      <c r="KH119" s="173">
        <v>9</v>
      </c>
      <c r="KI119" s="173">
        <v>9</v>
      </c>
      <c r="KJ119" s="173">
        <v>9</v>
      </c>
      <c r="KK119" s="173">
        <v>9</v>
      </c>
      <c r="KL119" s="173">
        <v>9</v>
      </c>
      <c r="KM119" s="173">
        <v>9</v>
      </c>
      <c r="KN119" s="173">
        <v>9</v>
      </c>
      <c r="KO119" s="173">
        <v>9</v>
      </c>
      <c r="KP119" s="173">
        <v>9</v>
      </c>
      <c r="KQ119" s="173">
        <v>9</v>
      </c>
      <c r="KR119" s="173">
        <v>9</v>
      </c>
      <c r="KS119" s="173">
        <v>9</v>
      </c>
      <c r="KT119" s="173">
        <v>9</v>
      </c>
      <c r="KU119" s="173">
        <v>9</v>
      </c>
      <c r="KV119" s="173">
        <v>9</v>
      </c>
      <c r="KW119" s="173">
        <v>9</v>
      </c>
      <c r="KX119" s="173">
        <v>9</v>
      </c>
      <c r="KY119" s="173">
        <v>9</v>
      </c>
      <c r="KZ119" s="173">
        <v>10</v>
      </c>
      <c r="LA119" s="136">
        <v>10</v>
      </c>
      <c r="LB119" s="136">
        <v>10</v>
      </c>
      <c r="LC119" s="136">
        <v>10</v>
      </c>
      <c r="LD119" s="136">
        <v>10</v>
      </c>
      <c r="LE119" s="136">
        <v>10</v>
      </c>
      <c r="LF119" s="136">
        <v>10</v>
      </c>
      <c r="LG119" s="136">
        <v>10</v>
      </c>
      <c r="LH119" s="136">
        <v>10</v>
      </c>
      <c r="LI119" s="136">
        <v>10</v>
      </c>
      <c r="LJ119" s="136">
        <v>10</v>
      </c>
      <c r="LK119" s="136">
        <v>10</v>
      </c>
      <c r="LL119" s="136">
        <v>10</v>
      </c>
      <c r="LM119" s="136">
        <v>10</v>
      </c>
      <c r="LN119" s="136">
        <v>10</v>
      </c>
      <c r="LO119" s="136">
        <v>10</v>
      </c>
      <c r="LP119" s="136">
        <v>10</v>
      </c>
      <c r="LQ119" s="136">
        <v>10</v>
      </c>
      <c r="LR119" s="136">
        <v>10</v>
      </c>
      <c r="LS119" s="136">
        <v>10</v>
      </c>
      <c r="LT119" s="136">
        <v>10</v>
      </c>
      <c r="LU119" s="136">
        <v>10</v>
      </c>
      <c r="LV119" s="136">
        <v>10</v>
      </c>
      <c r="LW119" s="136">
        <v>10</v>
      </c>
      <c r="LX119" s="136">
        <v>10</v>
      </c>
      <c r="LY119" s="136">
        <v>10</v>
      </c>
      <c r="LZ119" s="136">
        <v>10</v>
      </c>
      <c r="MA119" s="136">
        <v>10</v>
      </c>
      <c r="MB119" s="136">
        <v>10</v>
      </c>
      <c r="MC119" s="136">
        <v>10</v>
      </c>
      <c r="MD119" s="136">
        <v>10</v>
      </c>
      <c r="ME119" s="136">
        <v>10</v>
      </c>
      <c r="MF119" s="136">
        <v>10</v>
      </c>
      <c r="MG119" s="136">
        <v>10</v>
      </c>
      <c r="MH119" s="136">
        <v>10</v>
      </c>
      <c r="MI119" s="136">
        <v>10</v>
      </c>
      <c r="MJ119" s="136">
        <v>10</v>
      </c>
      <c r="MK119" s="136">
        <v>10</v>
      </c>
      <c r="ML119" s="136">
        <v>10</v>
      </c>
      <c r="MM119" s="135">
        <v>11</v>
      </c>
      <c r="MN119" s="136">
        <v>11</v>
      </c>
      <c r="MO119" s="136">
        <v>10</v>
      </c>
      <c r="MP119" s="136">
        <v>10</v>
      </c>
      <c r="MQ119" s="135">
        <v>10</v>
      </c>
      <c r="MR119" s="136">
        <v>10</v>
      </c>
      <c r="MS119" s="135">
        <v>10</v>
      </c>
      <c r="MT119" s="136">
        <v>10</v>
      </c>
      <c r="MU119" s="136">
        <v>9</v>
      </c>
      <c r="MV119" s="135">
        <v>9</v>
      </c>
      <c r="MW119" s="137">
        <v>9</v>
      </c>
      <c r="MX119" s="137">
        <v>9</v>
      </c>
      <c r="MY119" s="137">
        <v>9</v>
      </c>
      <c r="MZ119" s="137">
        <v>9</v>
      </c>
      <c r="NA119" s="137">
        <v>9</v>
      </c>
      <c r="NB119" s="137">
        <v>9</v>
      </c>
      <c r="NC119" s="137">
        <v>9</v>
      </c>
      <c r="ND119" s="137">
        <v>9</v>
      </c>
      <c r="NE119" s="137">
        <v>9</v>
      </c>
      <c r="NF119" s="137">
        <v>9</v>
      </c>
      <c r="NG119" s="137">
        <v>9</v>
      </c>
      <c r="NH119" s="137">
        <v>9</v>
      </c>
      <c r="NI119" s="137">
        <v>9</v>
      </c>
      <c r="NJ119" s="137">
        <v>9</v>
      </c>
      <c r="NK119" s="137">
        <v>9</v>
      </c>
      <c r="NL119" s="137">
        <v>9</v>
      </c>
      <c r="NM119" s="137">
        <v>9</v>
      </c>
      <c r="NN119" s="137">
        <v>9</v>
      </c>
      <c r="NO119" s="137">
        <v>9</v>
      </c>
      <c r="NP119" s="137">
        <v>9</v>
      </c>
      <c r="NQ119" s="137">
        <v>9</v>
      </c>
      <c r="NR119" s="137">
        <v>9</v>
      </c>
      <c r="NS119" s="137">
        <v>9</v>
      </c>
      <c r="NT119" s="137">
        <v>9</v>
      </c>
      <c r="NU119" s="137">
        <v>10</v>
      </c>
      <c r="NV119" s="137">
        <v>10</v>
      </c>
      <c r="NW119" s="137">
        <v>10</v>
      </c>
      <c r="NX119" s="137">
        <v>10</v>
      </c>
      <c r="NY119" s="137">
        <v>9</v>
      </c>
      <c r="NZ119" s="137">
        <v>9</v>
      </c>
      <c r="OA119" s="137">
        <v>9</v>
      </c>
      <c r="OB119" s="137">
        <v>9</v>
      </c>
      <c r="OC119" s="137">
        <v>8</v>
      </c>
      <c r="OD119" s="137">
        <v>8</v>
      </c>
      <c r="OE119" s="137">
        <v>8</v>
      </c>
      <c r="OF119" s="137">
        <v>8</v>
      </c>
      <c r="OG119" s="137">
        <v>7</v>
      </c>
      <c r="OH119" s="137">
        <v>7</v>
      </c>
      <c r="OI119" s="137">
        <v>7</v>
      </c>
      <c r="OJ119" s="137">
        <v>7</v>
      </c>
      <c r="OK119" s="137">
        <v>7</v>
      </c>
      <c r="OL119" s="137">
        <v>7</v>
      </c>
      <c r="OM119" s="137">
        <v>7</v>
      </c>
      <c r="ON119" s="137">
        <v>7</v>
      </c>
      <c r="OO119" s="137">
        <v>7</v>
      </c>
      <c r="OP119" s="137">
        <v>7</v>
      </c>
      <c r="OQ119" s="137">
        <v>6</v>
      </c>
      <c r="OR119" s="137">
        <v>6</v>
      </c>
      <c r="OS119" s="137">
        <v>6</v>
      </c>
      <c r="OT119" s="137">
        <v>6</v>
      </c>
      <c r="OU119" s="137">
        <v>6</v>
      </c>
      <c r="OV119" s="137">
        <v>5</v>
      </c>
      <c r="OW119" s="137">
        <v>5</v>
      </c>
      <c r="OX119" s="137">
        <v>5</v>
      </c>
      <c r="OY119" s="137">
        <v>5</v>
      </c>
      <c r="OZ119" s="137">
        <v>5</v>
      </c>
      <c r="PA119" s="137">
        <v>5</v>
      </c>
      <c r="PB119" s="137">
        <v>5</v>
      </c>
      <c r="PC119" s="137">
        <v>5</v>
      </c>
      <c r="PD119" s="137">
        <v>5</v>
      </c>
      <c r="PE119" s="137">
        <v>5</v>
      </c>
      <c r="PF119" s="137">
        <v>5</v>
      </c>
      <c r="PG119" s="137">
        <v>5</v>
      </c>
      <c r="PH119" s="137">
        <v>5</v>
      </c>
      <c r="PI119" s="137">
        <v>5</v>
      </c>
      <c r="PJ119" s="137">
        <v>5</v>
      </c>
      <c r="PK119" s="137">
        <v>5</v>
      </c>
      <c r="PL119" s="137">
        <v>5</v>
      </c>
      <c r="PM119" s="137">
        <v>5</v>
      </c>
      <c r="PN119" s="137">
        <v>5</v>
      </c>
      <c r="PO119" s="137">
        <v>5</v>
      </c>
      <c r="PP119" s="137">
        <v>5</v>
      </c>
      <c r="PQ119" s="137">
        <v>5</v>
      </c>
      <c r="PR119" s="137">
        <v>5</v>
      </c>
      <c r="PS119" s="137">
        <v>5</v>
      </c>
      <c r="PT119" s="137">
        <v>5</v>
      </c>
      <c r="PU119" s="137">
        <v>5</v>
      </c>
      <c r="PV119" s="137">
        <v>5</v>
      </c>
      <c r="PW119" s="137">
        <v>5</v>
      </c>
      <c r="PX119" s="137">
        <v>5</v>
      </c>
      <c r="PY119" s="137">
        <v>5</v>
      </c>
      <c r="PZ119" s="137">
        <v>5</v>
      </c>
      <c r="QA119" s="145">
        <v>5</v>
      </c>
      <c r="QB119" s="145">
        <v>5</v>
      </c>
      <c r="QC119" s="145">
        <v>5</v>
      </c>
      <c r="QD119" s="145">
        <v>5</v>
      </c>
      <c r="QE119" s="145">
        <v>6</v>
      </c>
      <c r="QF119" s="145">
        <v>7</v>
      </c>
      <c r="QG119" s="137">
        <v>7</v>
      </c>
      <c r="QH119" s="137">
        <v>7</v>
      </c>
      <c r="QI119" s="137">
        <v>7</v>
      </c>
      <c r="QJ119" s="137">
        <v>6</v>
      </c>
      <c r="QK119" s="137">
        <v>5</v>
      </c>
    </row>
    <row r="120" spans="1:456" s="68" customFormat="1" ht="12.75" x14ac:dyDescent="0.2">
      <c r="A120" s="149">
        <f t="shared" si="3"/>
        <v>43883</v>
      </c>
      <c r="B120" s="173">
        <v>6</v>
      </c>
      <c r="C120" s="173">
        <v>6</v>
      </c>
      <c r="D120" s="173">
        <v>6</v>
      </c>
      <c r="E120" s="173">
        <v>6</v>
      </c>
      <c r="F120" s="173">
        <v>6</v>
      </c>
      <c r="G120" s="173">
        <v>6</v>
      </c>
      <c r="H120" s="173">
        <v>6</v>
      </c>
      <c r="I120" s="173">
        <v>6</v>
      </c>
      <c r="J120" s="173">
        <v>6</v>
      </c>
      <c r="K120" s="173">
        <v>6</v>
      </c>
      <c r="L120" s="173">
        <v>6</v>
      </c>
      <c r="M120" s="173">
        <v>6</v>
      </c>
      <c r="N120" s="173">
        <v>6</v>
      </c>
      <c r="O120" s="173">
        <v>6</v>
      </c>
      <c r="P120" s="173">
        <v>6</v>
      </c>
      <c r="Q120" s="173">
        <v>6</v>
      </c>
      <c r="R120" s="173">
        <v>6</v>
      </c>
      <c r="S120" s="173">
        <v>6</v>
      </c>
      <c r="T120" s="173">
        <v>6</v>
      </c>
      <c r="U120" s="173">
        <v>6</v>
      </c>
      <c r="V120" s="173">
        <v>6</v>
      </c>
      <c r="W120" s="173">
        <v>6</v>
      </c>
      <c r="X120" s="173">
        <v>6</v>
      </c>
      <c r="Y120" s="173">
        <v>6</v>
      </c>
      <c r="Z120" s="173">
        <v>6</v>
      </c>
      <c r="AA120" s="173">
        <v>6</v>
      </c>
      <c r="AB120" s="173">
        <v>6</v>
      </c>
      <c r="AC120" s="173">
        <v>6</v>
      </c>
      <c r="AD120" s="173">
        <v>6</v>
      </c>
      <c r="AE120" s="173">
        <v>6</v>
      </c>
      <c r="AF120" s="173">
        <v>6</v>
      </c>
      <c r="AG120" s="173">
        <v>6</v>
      </c>
      <c r="AH120" s="173">
        <v>6</v>
      </c>
      <c r="AI120" s="173">
        <v>6</v>
      </c>
      <c r="AJ120" s="173">
        <v>6</v>
      </c>
      <c r="AK120" s="173">
        <v>6</v>
      </c>
      <c r="AL120" s="173">
        <v>6</v>
      </c>
      <c r="AM120" s="173">
        <v>6</v>
      </c>
      <c r="AN120" s="173">
        <v>6</v>
      </c>
      <c r="AO120" s="173">
        <v>6</v>
      </c>
      <c r="AP120" s="173">
        <v>6</v>
      </c>
      <c r="AQ120" s="173">
        <v>6</v>
      </c>
      <c r="AR120" s="173">
        <v>6</v>
      </c>
      <c r="AS120" s="173">
        <v>6</v>
      </c>
      <c r="AT120" s="173">
        <v>6</v>
      </c>
      <c r="AU120" s="173">
        <v>6</v>
      </c>
      <c r="AV120" s="173">
        <v>6</v>
      </c>
      <c r="AW120" s="173">
        <v>6</v>
      </c>
      <c r="AX120" s="173">
        <v>6</v>
      </c>
      <c r="AY120" s="173">
        <v>6</v>
      </c>
      <c r="AZ120" s="173">
        <v>6</v>
      </c>
      <c r="BA120" s="173">
        <v>6</v>
      </c>
      <c r="BB120" s="173">
        <v>6</v>
      </c>
      <c r="BC120" s="173">
        <v>6</v>
      </c>
      <c r="BD120" s="173">
        <v>6</v>
      </c>
      <c r="BE120" s="173">
        <v>6</v>
      </c>
      <c r="BF120" s="173">
        <v>6</v>
      </c>
      <c r="BG120" s="173">
        <v>6</v>
      </c>
      <c r="BH120" s="173">
        <v>6</v>
      </c>
      <c r="BI120" s="173">
        <v>6</v>
      </c>
      <c r="BJ120" s="173">
        <v>6</v>
      </c>
      <c r="BK120" s="173">
        <v>6</v>
      </c>
      <c r="BL120" s="173">
        <v>6</v>
      </c>
      <c r="BM120" s="173">
        <v>6</v>
      </c>
      <c r="BN120" s="173">
        <v>6</v>
      </c>
      <c r="BO120" s="173">
        <v>6</v>
      </c>
      <c r="BP120" s="173">
        <v>6</v>
      </c>
      <c r="BQ120" s="173">
        <v>6</v>
      </c>
      <c r="BR120" s="173">
        <v>6</v>
      </c>
      <c r="BS120" s="173">
        <v>6</v>
      </c>
      <c r="BT120" s="173">
        <v>6</v>
      </c>
      <c r="BU120" s="173">
        <v>6</v>
      </c>
      <c r="BV120" s="173">
        <v>6</v>
      </c>
      <c r="BW120" s="173">
        <v>6</v>
      </c>
      <c r="BX120" s="173">
        <v>6</v>
      </c>
      <c r="BY120" s="173">
        <v>6</v>
      </c>
      <c r="BZ120" s="173">
        <v>6</v>
      </c>
      <c r="CA120" s="173">
        <v>6</v>
      </c>
      <c r="CB120" s="173">
        <v>6</v>
      </c>
      <c r="CC120" s="173">
        <v>6</v>
      </c>
      <c r="CD120" s="173">
        <v>6</v>
      </c>
      <c r="CE120" s="173">
        <v>6</v>
      </c>
      <c r="CF120" s="173">
        <v>6</v>
      </c>
      <c r="CG120" s="173">
        <v>6</v>
      </c>
      <c r="CH120" s="173">
        <v>6</v>
      </c>
      <c r="CI120" s="173">
        <v>6</v>
      </c>
      <c r="CJ120" s="173">
        <v>6</v>
      </c>
      <c r="CK120" s="173">
        <v>6</v>
      </c>
      <c r="CL120" s="173">
        <v>6</v>
      </c>
      <c r="CM120" s="173">
        <v>6</v>
      </c>
      <c r="CN120" s="173">
        <v>6</v>
      </c>
      <c r="CO120" s="173">
        <v>6</v>
      </c>
      <c r="CP120" s="173">
        <v>6</v>
      </c>
      <c r="CQ120" s="173">
        <v>6</v>
      </c>
      <c r="CR120" s="173">
        <v>6</v>
      </c>
      <c r="CS120" s="173">
        <v>6</v>
      </c>
      <c r="CT120" s="173">
        <v>6</v>
      </c>
      <c r="CU120" s="173">
        <v>6</v>
      </c>
      <c r="CV120" s="173">
        <v>6</v>
      </c>
      <c r="CW120" s="173">
        <v>6</v>
      </c>
      <c r="CX120" s="173">
        <v>6</v>
      </c>
      <c r="CY120" s="173">
        <v>6</v>
      </c>
      <c r="CZ120" s="173">
        <v>6</v>
      </c>
      <c r="DA120" s="173">
        <v>6</v>
      </c>
      <c r="DB120" s="173">
        <v>6</v>
      </c>
      <c r="DC120" s="173">
        <v>6</v>
      </c>
      <c r="DD120" s="173">
        <v>6</v>
      </c>
      <c r="DE120" s="173">
        <v>6</v>
      </c>
      <c r="DF120" s="173">
        <v>6</v>
      </c>
      <c r="DG120" s="173">
        <v>6</v>
      </c>
      <c r="DH120" s="173">
        <v>6</v>
      </c>
      <c r="DI120" s="173">
        <v>6</v>
      </c>
      <c r="DJ120" s="173">
        <v>6</v>
      </c>
      <c r="DK120" s="173">
        <v>6</v>
      </c>
      <c r="DL120" s="173">
        <v>6</v>
      </c>
      <c r="DM120" s="173">
        <v>6</v>
      </c>
      <c r="DN120" s="173">
        <v>6</v>
      </c>
      <c r="DO120" s="173">
        <v>6</v>
      </c>
      <c r="DP120" s="173">
        <v>6</v>
      </c>
      <c r="DQ120" s="173">
        <v>6</v>
      </c>
      <c r="DR120" s="173">
        <v>6</v>
      </c>
      <c r="DS120" s="173">
        <v>6</v>
      </c>
      <c r="DT120" s="173">
        <v>6</v>
      </c>
      <c r="DU120" s="173">
        <v>6</v>
      </c>
      <c r="DV120" s="173">
        <v>6</v>
      </c>
      <c r="DW120" s="173">
        <v>6</v>
      </c>
      <c r="DX120" s="173">
        <v>6</v>
      </c>
      <c r="DY120" s="173">
        <v>6</v>
      </c>
      <c r="DZ120" s="173">
        <v>6</v>
      </c>
      <c r="EA120" s="173">
        <v>6</v>
      </c>
      <c r="EB120" s="173">
        <v>6</v>
      </c>
      <c r="EC120" s="173">
        <v>6</v>
      </c>
      <c r="ED120" s="173">
        <v>6</v>
      </c>
      <c r="EE120" s="173">
        <v>6</v>
      </c>
      <c r="EF120" s="173">
        <v>6</v>
      </c>
      <c r="EG120" s="173">
        <v>6</v>
      </c>
      <c r="EH120" s="173">
        <v>6</v>
      </c>
      <c r="EI120" s="173">
        <v>6</v>
      </c>
      <c r="EJ120" s="173">
        <v>6</v>
      </c>
      <c r="EK120" s="173">
        <v>6</v>
      </c>
      <c r="EL120" s="173">
        <v>6</v>
      </c>
      <c r="EM120" s="173">
        <v>6</v>
      </c>
      <c r="EN120" s="173">
        <v>6</v>
      </c>
      <c r="EO120" s="173">
        <v>6</v>
      </c>
      <c r="EP120" s="173">
        <v>6</v>
      </c>
      <c r="EQ120" s="173">
        <v>6</v>
      </c>
      <c r="ER120" s="173">
        <v>6</v>
      </c>
      <c r="ES120" s="173">
        <v>6</v>
      </c>
      <c r="ET120" s="173">
        <v>6</v>
      </c>
      <c r="EU120" s="173">
        <v>6</v>
      </c>
      <c r="EV120" s="173">
        <v>6</v>
      </c>
      <c r="EW120" s="173">
        <v>6</v>
      </c>
      <c r="EX120" s="173">
        <v>6</v>
      </c>
      <c r="EY120" s="173">
        <v>6</v>
      </c>
      <c r="EZ120" s="173">
        <v>6</v>
      </c>
      <c r="FA120" s="173">
        <v>6</v>
      </c>
      <c r="FB120" s="173">
        <v>6</v>
      </c>
      <c r="FC120" s="173">
        <v>6</v>
      </c>
      <c r="FD120" s="173">
        <v>6</v>
      </c>
      <c r="FE120" s="173">
        <v>6</v>
      </c>
      <c r="FF120" s="173">
        <v>6</v>
      </c>
      <c r="FG120" s="173">
        <v>6</v>
      </c>
      <c r="FH120" s="173">
        <v>6</v>
      </c>
      <c r="FI120" s="173">
        <v>6</v>
      </c>
      <c r="FJ120" s="173">
        <v>6</v>
      </c>
      <c r="FK120" s="173">
        <v>6</v>
      </c>
      <c r="FL120" s="173">
        <v>6</v>
      </c>
      <c r="FM120" s="173">
        <v>6</v>
      </c>
      <c r="FN120" s="173">
        <v>6</v>
      </c>
      <c r="FO120" s="173">
        <v>6</v>
      </c>
      <c r="FP120" s="173">
        <v>6</v>
      </c>
      <c r="FQ120" s="173">
        <v>6</v>
      </c>
      <c r="FR120" s="173">
        <v>6</v>
      </c>
      <c r="FS120" s="173">
        <v>6</v>
      </c>
      <c r="FT120" s="173">
        <v>6</v>
      </c>
      <c r="FU120" s="173">
        <v>6</v>
      </c>
      <c r="FV120" s="173">
        <v>6</v>
      </c>
      <c r="FW120" s="173">
        <v>6</v>
      </c>
      <c r="FX120" s="173">
        <v>6</v>
      </c>
      <c r="FY120" s="173">
        <v>6</v>
      </c>
      <c r="FZ120" s="173">
        <v>6</v>
      </c>
      <c r="GA120" s="173">
        <v>6</v>
      </c>
      <c r="GB120" s="173">
        <v>6</v>
      </c>
      <c r="GC120" s="173">
        <v>6</v>
      </c>
      <c r="GD120" s="173">
        <v>6</v>
      </c>
      <c r="GE120" s="173">
        <v>6</v>
      </c>
      <c r="GF120" s="173">
        <v>6</v>
      </c>
      <c r="GG120" s="173">
        <v>6</v>
      </c>
      <c r="GH120" s="173">
        <v>6</v>
      </c>
      <c r="GI120" s="173">
        <v>6</v>
      </c>
      <c r="GJ120" s="173">
        <v>6</v>
      </c>
      <c r="GK120" s="173">
        <v>6</v>
      </c>
      <c r="GL120" s="173">
        <v>6</v>
      </c>
      <c r="GM120" s="173">
        <v>6</v>
      </c>
      <c r="GN120" s="173">
        <v>6</v>
      </c>
      <c r="GO120" s="173">
        <v>6</v>
      </c>
      <c r="GP120" s="173">
        <v>6</v>
      </c>
      <c r="GQ120" s="173">
        <v>6</v>
      </c>
      <c r="GR120" s="173">
        <v>6</v>
      </c>
      <c r="GS120" s="173">
        <v>6</v>
      </c>
      <c r="GT120" s="173">
        <v>6</v>
      </c>
      <c r="GU120" s="173">
        <v>6</v>
      </c>
      <c r="GV120" s="173">
        <v>6</v>
      </c>
      <c r="GW120" s="173">
        <v>6</v>
      </c>
      <c r="GX120" s="173">
        <v>6</v>
      </c>
      <c r="GY120" s="173">
        <v>6</v>
      </c>
      <c r="GZ120" s="173">
        <v>6</v>
      </c>
      <c r="HA120" s="173">
        <v>6</v>
      </c>
      <c r="HB120" s="173">
        <v>6</v>
      </c>
      <c r="HC120" s="173">
        <v>5</v>
      </c>
      <c r="HD120" s="173">
        <v>5</v>
      </c>
      <c r="HE120" s="173">
        <v>5</v>
      </c>
      <c r="HF120" s="173">
        <v>5</v>
      </c>
      <c r="HG120" s="173">
        <v>5</v>
      </c>
      <c r="HH120" s="173">
        <v>5</v>
      </c>
      <c r="HI120" s="173">
        <v>5</v>
      </c>
      <c r="HJ120" s="173">
        <v>5</v>
      </c>
      <c r="HK120" s="173">
        <v>5</v>
      </c>
      <c r="HL120" s="173">
        <v>5</v>
      </c>
      <c r="HM120" s="173">
        <v>5</v>
      </c>
      <c r="HN120" s="173">
        <v>5</v>
      </c>
      <c r="HO120" s="173">
        <v>5</v>
      </c>
      <c r="HP120" s="173">
        <v>5</v>
      </c>
      <c r="HQ120" s="173">
        <v>5</v>
      </c>
      <c r="HR120" s="173">
        <v>5</v>
      </c>
      <c r="HS120" s="173">
        <v>5</v>
      </c>
      <c r="HT120" s="173">
        <v>5</v>
      </c>
      <c r="HU120" s="173">
        <v>5</v>
      </c>
      <c r="HV120" s="173">
        <v>5</v>
      </c>
      <c r="HW120" s="173">
        <v>5</v>
      </c>
      <c r="HX120" s="173">
        <v>5</v>
      </c>
      <c r="HY120" s="173">
        <v>5</v>
      </c>
      <c r="HZ120" s="173">
        <v>5</v>
      </c>
      <c r="IA120" s="173">
        <v>5</v>
      </c>
      <c r="IB120" s="173">
        <v>5</v>
      </c>
      <c r="IC120" s="173">
        <v>5</v>
      </c>
      <c r="ID120" s="173">
        <v>5</v>
      </c>
      <c r="IE120" s="173">
        <v>5</v>
      </c>
      <c r="IF120" s="173">
        <v>5</v>
      </c>
      <c r="IG120" s="173">
        <v>5</v>
      </c>
      <c r="IH120" s="173">
        <v>5</v>
      </c>
      <c r="II120" s="173">
        <v>5</v>
      </c>
      <c r="IJ120" s="173">
        <v>5</v>
      </c>
      <c r="IK120" s="173">
        <v>5</v>
      </c>
      <c r="IL120" s="173">
        <v>5</v>
      </c>
      <c r="IM120" s="173">
        <v>5</v>
      </c>
      <c r="IN120" s="173">
        <v>5</v>
      </c>
      <c r="IO120" s="173">
        <v>5</v>
      </c>
      <c r="IP120" s="173">
        <v>5</v>
      </c>
      <c r="IQ120" s="173">
        <v>5</v>
      </c>
      <c r="IR120" s="173">
        <v>5</v>
      </c>
      <c r="IS120" s="173">
        <v>5</v>
      </c>
      <c r="IT120" s="173">
        <v>5</v>
      </c>
      <c r="IU120" s="173">
        <v>5</v>
      </c>
      <c r="IV120" s="173">
        <v>5</v>
      </c>
      <c r="IW120" s="173">
        <v>5</v>
      </c>
      <c r="IX120" s="173">
        <v>5</v>
      </c>
      <c r="IY120" s="173">
        <v>5</v>
      </c>
      <c r="IZ120" s="173">
        <v>5</v>
      </c>
      <c r="JA120" s="173">
        <v>5</v>
      </c>
      <c r="JB120" s="173">
        <v>5</v>
      </c>
      <c r="JC120" s="173">
        <v>5</v>
      </c>
      <c r="JD120" s="173">
        <v>6</v>
      </c>
      <c r="JE120" s="173">
        <v>6</v>
      </c>
      <c r="JF120" s="173">
        <v>6</v>
      </c>
      <c r="JG120" s="173">
        <v>6</v>
      </c>
      <c r="JH120" s="173">
        <v>6</v>
      </c>
      <c r="JI120" s="173">
        <v>6</v>
      </c>
      <c r="JJ120" s="173">
        <v>5</v>
      </c>
      <c r="JK120" s="173">
        <v>5</v>
      </c>
      <c r="JL120" s="173">
        <v>5</v>
      </c>
      <c r="JM120" s="173">
        <v>5</v>
      </c>
      <c r="JN120" s="173">
        <v>5</v>
      </c>
      <c r="JO120" s="173">
        <v>5</v>
      </c>
      <c r="JP120" s="173">
        <v>5</v>
      </c>
      <c r="JQ120" s="173">
        <v>5</v>
      </c>
      <c r="JR120" s="173">
        <v>5</v>
      </c>
      <c r="JS120" s="173">
        <v>5</v>
      </c>
      <c r="JT120" s="173">
        <v>5</v>
      </c>
      <c r="JU120" s="173">
        <v>5</v>
      </c>
      <c r="JV120" s="173">
        <v>5</v>
      </c>
      <c r="JW120" s="173">
        <v>5</v>
      </c>
      <c r="JX120" s="173">
        <v>4</v>
      </c>
      <c r="JY120" s="173">
        <v>4</v>
      </c>
      <c r="JZ120" s="173">
        <v>4</v>
      </c>
      <c r="KA120" s="173">
        <v>4</v>
      </c>
      <c r="KB120" s="173">
        <v>4</v>
      </c>
      <c r="KC120" s="173">
        <v>4</v>
      </c>
      <c r="KD120" s="173">
        <v>4</v>
      </c>
      <c r="KE120" s="173">
        <v>4</v>
      </c>
      <c r="KF120" s="173">
        <v>4</v>
      </c>
      <c r="KG120" s="173">
        <v>4</v>
      </c>
      <c r="KH120" s="173">
        <v>4</v>
      </c>
      <c r="KI120" s="173">
        <v>4</v>
      </c>
      <c r="KJ120" s="173">
        <v>4</v>
      </c>
      <c r="KK120" s="173">
        <v>4</v>
      </c>
      <c r="KL120" s="173">
        <v>4</v>
      </c>
      <c r="KM120" s="173">
        <v>4</v>
      </c>
      <c r="KN120" s="173">
        <v>4</v>
      </c>
      <c r="KO120" s="173">
        <v>4</v>
      </c>
      <c r="KP120" s="173">
        <v>4</v>
      </c>
      <c r="KQ120" s="173">
        <v>4</v>
      </c>
      <c r="KR120" s="173">
        <v>4</v>
      </c>
      <c r="KS120" s="173">
        <v>4</v>
      </c>
      <c r="KT120" s="173">
        <v>4</v>
      </c>
      <c r="KU120" s="173">
        <v>4</v>
      </c>
      <c r="KV120" s="173">
        <v>4</v>
      </c>
      <c r="KW120" s="173">
        <v>4</v>
      </c>
      <c r="KX120" s="173">
        <v>4</v>
      </c>
      <c r="KY120" s="173">
        <v>4</v>
      </c>
      <c r="KZ120" s="173">
        <v>4</v>
      </c>
      <c r="LA120" s="136">
        <v>4</v>
      </c>
      <c r="LB120" s="136">
        <v>4</v>
      </c>
      <c r="LC120" s="136">
        <v>4</v>
      </c>
      <c r="LD120" s="136">
        <v>4</v>
      </c>
      <c r="LE120" s="136">
        <v>4</v>
      </c>
      <c r="LF120" s="136">
        <v>4</v>
      </c>
      <c r="LG120" s="136">
        <v>4</v>
      </c>
      <c r="LH120" s="136">
        <v>4</v>
      </c>
      <c r="LI120" s="136">
        <v>4</v>
      </c>
      <c r="LJ120" s="136">
        <v>4</v>
      </c>
      <c r="LK120" s="136">
        <v>4</v>
      </c>
      <c r="LL120" s="136">
        <v>4</v>
      </c>
      <c r="LM120" s="136">
        <v>4</v>
      </c>
      <c r="LN120" s="136">
        <v>4</v>
      </c>
      <c r="LO120" s="136">
        <v>4</v>
      </c>
      <c r="LP120" s="136">
        <v>4</v>
      </c>
      <c r="LQ120" s="136">
        <v>4</v>
      </c>
      <c r="LR120" s="136">
        <v>4</v>
      </c>
      <c r="LS120" s="136">
        <v>4</v>
      </c>
      <c r="LT120" s="136">
        <v>5</v>
      </c>
      <c r="LU120" s="136">
        <v>5</v>
      </c>
      <c r="LV120" s="136">
        <v>5</v>
      </c>
      <c r="LW120" s="136">
        <v>5</v>
      </c>
      <c r="LX120" s="136">
        <v>5</v>
      </c>
      <c r="LY120" s="136">
        <v>5</v>
      </c>
      <c r="LZ120" s="136">
        <v>5</v>
      </c>
      <c r="MA120" s="136">
        <v>5</v>
      </c>
      <c r="MB120" s="136">
        <v>5</v>
      </c>
      <c r="MC120" s="136">
        <v>5</v>
      </c>
      <c r="MD120" s="136">
        <v>5</v>
      </c>
      <c r="ME120" s="136">
        <v>5</v>
      </c>
      <c r="MF120" s="136">
        <v>5</v>
      </c>
      <c r="MG120" s="136">
        <v>5</v>
      </c>
      <c r="MH120" s="136">
        <v>5</v>
      </c>
      <c r="MI120" s="136">
        <v>5</v>
      </c>
      <c r="MJ120" s="136">
        <v>5</v>
      </c>
      <c r="MK120" s="136">
        <v>5</v>
      </c>
      <c r="ML120" s="136">
        <v>5</v>
      </c>
      <c r="MM120" s="135">
        <v>5</v>
      </c>
      <c r="MN120" s="136">
        <v>5</v>
      </c>
      <c r="MO120" s="136">
        <v>5</v>
      </c>
      <c r="MP120" s="136">
        <v>5</v>
      </c>
      <c r="MQ120" s="135">
        <v>5</v>
      </c>
      <c r="MR120" s="136">
        <v>5</v>
      </c>
      <c r="MS120" s="135">
        <v>5</v>
      </c>
      <c r="MT120" s="136">
        <v>5</v>
      </c>
      <c r="MU120" s="136">
        <v>5</v>
      </c>
      <c r="MV120" s="135">
        <v>5</v>
      </c>
      <c r="MW120" s="137">
        <v>5</v>
      </c>
      <c r="MX120" s="137">
        <v>5</v>
      </c>
      <c r="MY120" s="137">
        <v>5</v>
      </c>
      <c r="MZ120" s="137">
        <v>5</v>
      </c>
      <c r="NA120" s="137">
        <v>5</v>
      </c>
      <c r="NB120" s="137">
        <v>5</v>
      </c>
      <c r="NC120" s="137">
        <v>5</v>
      </c>
      <c r="ND120" s="137">
        <v>5</v>
      </c>
      <c r="NE120" s="137">
        <v>5</v>
      </c>
      <c r="NF120" s="137">
        <v>5</v>
      </c>
      <c r="NG120" s="137">
        <v>5</v>
      </c>
      <c r="NH120" s="137">
        <v>5</v>
      </c>
      <c r="NI120" s="137">
        <v>5</v>
      </c>
      <c r="NJ120" s="137">
        <v>5</v>
      </c>
      <c r="NK120" s="137">
        <v>5</v>
      </c>
      <c r="NL120" s="137">
        <v>5</v>
      </c>
      <c r="NM120" s="137">
        <v>5</v>
      </c>
      <c r="NN120" s="137">
        <v>5</v>
      </c>
      <c r="NO120" s="137">
        <v>5</v>
      </c>
      <c r="NP120" s="137">
        <v>5</v>
      </c>
      <c r="NQ120" s="137">
        <v>5</v>
      </c>
      <c r="NR120" s="137">
        <v>5</v>
      </c>
      <c r="NS120" s="137">
        <v>5</v>
      </c>
      <c r="NT120" s="137">
        <v>5</v>
      </c>
      <c r="NU120" s="137">
        <v>5</v>
      </c>
      <c r="NV120" s="137">
        <v>5</v>
      </c>
      <c r="NW120" s="137">
        <v>5</v>
      </c>
      <c r="NX120" s="137">
        <v>5</v>
      </c>
      <c r="NY120" s="137">
        <v>5</v>
      </c>
      <c r="NZ120" s="137">
        <v>5</v>
      </c>
      <c r="OA120" s="137">
        <v>5</v>
      </c>
      <c r="OB120" s="137">
        <v>5</v>
      </c>
      <c r="OC120" s="137">
        <v>5</v>
      </c>
      <c r="OD120" s="137">
        <v>5</v>
      </c>
      <c r="OE120" s="137">
        <v>5</v>
      </c>
      <c r="OF120" s="137">
        <v>5</v>
      </c>
      <c r="OG120" s="137">
        <v>5</v>
      </c>
      <c r="OH120" s="137">
        <v>5</v>
      </c>
      <c r="OI120" s="137">
        <v>5</v>
      </c>
      <c r="OJ120" s="137">
        <v>5</v>
      </c>
      <c r="OK120" s="137">
        <v>5</v>
      </c>
      <c r="OL120" s="137">
        <v>5</v>
      </c>
      <c r="OM120" s="137">
        <v>5</v>
      </c>
      <c r="ON120" s="137">
        <v>5</v>
      </c>
      <c r="OO120" s="137">
        <v>5</v>
      </c>
      <c r="OP120" s="137">
        <v>5</v>
      </c>
      <c r="OQ120" s="137">
        <v>5</v>
      </c>
      <c r="OR120" s="137">
        <v>5</v>
      </c>
      <c r="OS120" s="137">
        <v>5</v>
      </c>
      <c r="OT120" s="137">
        <v>5</v>
      </c>
      <c r="OU120" s="137">
        <v>5</v>
      </c>
      <c r="OV120" s="137">
        <v>5</v>
      </c>
      <c r="OW120" s="137">
        <v>5</v>
      </c>
      <c r="OX120" s="137">
        <v>5</v>
      </c>
      <c r="OY120" s="137">
        <v>6</v>
      </c>
      <c r="OZ120" s="137">
        <v>6</v>
      </c>
      <c r="PA120" s="137">
        <v>5</v>
      </c>
      <c r="PB120" s="137">
        <v>5</v>
      </c>
      <c r="PC120" s="137">
        <v>5</v>
      </c>
      <c r="PD120" s="137">
        <v>5</v>
      </c>
      <c r="PE120" s="137">
        <v>5</v>
      </c>
      <c r="PF120" s="137">
        <v>5</v>
      </c>
      <c r="PG120" s="137">
        <v>5</v>
      </c>
      <c r="PH120" s="137">
        <v>5</v>
      </c>
      <c r="PI120" s="137">
        <v>5</v>
      </c>
      <c r="PJ120" s="137">
        <v>4</v>
      </c>
      <c r="PK120" s="137">
        <v>4</v>
      </c>
      <c r="PL120" s="137">
        <v>4</v>
      </c>
      <c r="PM120" s="137">
        <v>4</v>
      </c>
      <c r="PN120" s="137">
        <v>4</v>
      </c>
      <c r="PO120" s="137">
        <v>4</v>
      </c>
      <c r="PP120" s="137">
        <v>4</v>
      </c>
      <c r="PQ120" s="137">
        <v>4</v>
      </c>
      <c r="PR120" s="137">
        <v>3</v>
      </c>
      <c r="PS120" s="137">
        <v>3</v>
      </c>
      <c r="PT120" s="137">
        <v>3</v>
      </c>
      <c r="PU120" s="137">
        <v>3</v>
      </c>
      <c r="PV120" s="137">
        <v>3</v>
      </c>
      <c r="PW120" s="137">
        <v>3</v>
      </c>
      <c r="PX120" s="137">
        <v>2</v>
      </c>
      <c r="PY120" s="137">
        <v>2</v>
      </c>
      <c r="PZ120" s="137">
        <v>2</v>
      </c>
      <c r="QA120" s="145">
        <v>2</v>
      </c>
      <c r="QB120" s="145">
        <v>2</v>
      </c>
      <c r="QC120" s="145">
        <v>2</v>
      </c>
      <c r="QD120" s="145">
        <v>2</v>
      </c>
      <c r="QE120" s="145">
        <v>2</v>
      </c>
      <c r="QF120" s="145">
        <v>2</v>
      </c>
      <c r="QG120" s="137">
        <v>2</v>
      </c>
      <c r="QH120" s="137">
        <v>2</v>
      </c>
      <c r="QI120" s="137">
        <v>1</v>
      </c>
      <c r="QJ120" s="137">
        <v>1</v>
      </c>
      <c r="QK120" s="137">
        <v>0</v>
      </c>
    </row>
    <row r="121" spans="1:456" s="68" customFormat="1" ht="12.75" x14ac:dyDescent="0.2">
      <c r="A121" s="149">
        <f t="shared" si="3"/>
        <v>43876</v>
      </c>
      <c r="B121" s="173">
        <v>5</v>
      </c>
      <c r="C121" s="173">
        <v>5</v>
      </c>
      <c r="D121" s="173">
        <v>5</v>
      </c>
      <c r="E121" s="173">
        <v>5</v>
      </c>
      <c r="F121" s="173">
        <v>5</v>
      </c>
      <c r="G121" s="173">
        <v>5</v>
      </c>
      <c r="H121" s="173">
        <v>5</v>
      </c>
      <c r="I121" s="173">
        <v>5</v>
      </c>
      <c r="J121" s="173">
        <v>5</v>
      </c>
      <c r="K121" s="173">
        <v>5</v>
      </c>
      <c r="L121" s="173">
        <v>5</v>
      </c>
      <c r="M121" s="173">
        <v>5</v>
      </c>
      <c r="N121" s="173">
        <v>5</v>
      </c>
      <c r="O121" s="173">
        <v>5</v>
      </c>
      <c r="P121" s="173">
        <v>5</v>
      </c>
      <c r="Q121" s="173">
        <v>5</v>
      </c>
      <c r="R121" s="173">
        <v>5</v>
      </c>
      <c r="S121" s="173">
        <v>5</v>
      </c>
      <c r="T121" s="173">
        <v>5</v>
      </c>
      <c r="U121" s="173">
        <v>5</v>
      </c>
      <c r="V121" s="173">
        <v>5</v>
      </c>
      <c r="W121" s="173">
        <v>5</v>
      </c>
      <c r="X121" s="173">
        <v>5</v>
      </c>
      <c r="Y121" s="173">
        <v>5</v>
      </c>
      <c r="Z121" s="173">
        <v>5</v>
      </c>
      <c r="AA121" s="173">
        <v>5</v>
      </c>
      <c r="AB121" s="173">
        <v>5</v>
      </c>
      <c r="AC121" s="173">
        <v>5</v>
      </c>
      <c r="AD121" s="173">
        <v>5</v>
      </c>
      <c r="AE121" s="173">
        <v>5</v>
      </c>
      <c r="AF121" s="173">
        <v>5</v>
      </c>
      <c r="AG121" s="173">
        <v>5</v>
      </c>
      <c r="AH121" s="173">
        <v>5</v>
      </c>
      <c r="AI121" s="173">
        <v>5</v>
      </c>
      <c r="AJ121" s="173">
        <v>5</v>
      </c>
      <c r="AK121" s="173">
        <v>5</v>
      </c>
      <c r="AL121" s="173">
        <v>5</v>
      </c>
      <c r="AM121" s="173">
        <v>5</v>
      </c>
      <c r="AN121" s="173">
        <v>5</v>
      </c>
      <c r="AO121" s="173">
        <v>5</v>
      </c>
      <c r="AP121" s="173">
        <v>5</v>
      </c>
      <c r="AQ121" s="173">
        <v>5</v>
      </c>
      <c r="AR121" s="173">
        <v>5</v>
      </c>
      <c r="AS121" s="173">
        <v>5</v>
      </c>
      <c r="AT121" s="173">
        <v>5</v>
      </c>
      <c r="AU121" s="173">
        <v>5</v>
      </c>
      <c r="AV121" s="173">
        <v>5</v>
      </c>
      <c r="AW121" s="173">
        <v>5</v>
      </c>
      <c r="AX121" s="173">
        <v>5</v>
      </c>
      <c r="AY121" s="173">
        <v>5</v>
      </c>
      <c r="AZ121" s="173">
        <v>5</v>
      </c>
      <c r="BA121" s="173">
        <v>5</v>
      </c>
      <c r="BB121" s="173">
        <v>5</v>
      </c>
      <c r="BC121" s="173">
        <v>5</v>
      </c>
      <c r="BD121" s="173">
        <v>5</v>
      </c>
      <c r="BE121" s="173">
        <v>5</v>
      </c>
      <c r="BF121" s="173">
        <v>5</v>
      </c>
      <c r="BG121" s="173">
        <v>5</v>
      </c>
      <c r="BH121" s="173">
        <v>4</v>
      </c>
      <c r="BI121" s="173">
        <v>4</v>
      </c>
      <c r="BJ121" s="173">
        <v>4</v>
      </c>
      <c r="BK121" s="173">
        <v>3</v>
      </c>
      <c r="BL121" s="173">
        <v>3</v>
      </c>
      <c r="BM121" s="173">
        <v>3</v>
      </c>
      <c r="BN121" s="173">
        <v>3</v>
      </c>
      <c r="BO121" s="173">
        <v>3</v>
      </c>
      <c r="BP121" s="173">
        <v>3</v>
      </c>
      <c r="BQ121" s="173">
        <v>3</v>
      </c>
      <c r="BR121" s="173">
        <v>3</v>
      </c>
      <c r="BS121" s="173">
        <v>3</v>
      </c>
      <c r="BT121" s="173">
        <v>3</v>
      </c>
      <c r="BU121" s="173">
        <v>3</v>
      </c>
      <c r="BV121" s="173">
        <v>3</v>
      </c>
      <c r="BW121" s="173">
        <v>3</v>
      </c>
      <c r="BX121" s="173">
        <v>3</v>
      </c>
      <c r="BY121" s="173">
        <v>3</v>
      </c>
      <c r="BZ121" s="173">
        <v>3</v>
      </c>
      <c r="CA121" s="173">
        <v>3</v>
      </c>
      <c r="CB121" s="173">
        <v>3</v>
      </c>
      <c r="CC121" s="173">
        <v>3</v>
      </c>
      <c r="CD121" s="173">
        <v>3</v>
      </c>
      <c r="CE121" s="173">
        <v>3</v>
      </c>
      <c r="CF121" s="173">
        <v>3</v>
      </c>
      <c r="CG121" s="173">
        <v>3</v>
      </c>
      <c r="CH121" s="173">
        <v>3</v>
      </c>
      <c r="CI121" s="173">
        <v>3</v>
      </c>
      <c r="CJ121" s="173">
        <v>3</v>
      </c>
      <c r="CK121" s="173">
        <v>3</v>
      </c>
      <c r="CL121" s="173">
        <v>3</v>
      </c>
      <c r="CM121" s="173">
        <v>3</v>
      </c>
      <c r="CN121" s="173">
        <v>3</v>
      </c>
      <c r="CO121" s="173">
        <v>3</v>
      </c>
      <c r="CP121" s="173">
        <v>3</v>
      </c>
      <c r="CQ121" s="173">
        <v>3</v>
      </c>
      <c r="CR121" s="173">
        <v>3</v>
      </c>
      <c r="CS121" s="173">
        <v>3</v>
      </c>
      <c r="CT121" s="173">
        <v>3</v>
      </c>
      <c r="CU121" s="173">
        <v>3</v>
      </c>
      <c r="CV121" s="173">
        <v>3</v>
      </c>
      <c r="CW121" s="173">
        <v>3</v>
      </c>
      <c r="CX121" s="173">
        <v>3</v>
      </c>
      <c r="CY121" s="173">
        <v>3</v>
      </c>
      <c r="CZ121" s="173">
        <v>3</v>
      </c>
      <c r="DA121" s="173">
        <v>3</v>
      </c>
      <c r="DB121" s="173">
        <v>3</v>
      </c>
      <c r="DC121" s="173">
        <v>3</v>
      </c>
      <c r="DD121" s="173">
        <v>3</v>
      </c>
      <c r="DE121" s="173">
        <v>3</v>
      </c>
      <c r="DF121" s="173">
        <v>3</v>
      </c>
      <c r="DG121" s="173">
        <v>3</v>
      </c>
      <c r="DH121" s="173">
        <v>3</v>
      </c>
      <c r="DI121" s="173">
        <v>3</v>
      </c>
      <c r="DJ121" s="173">
        <v>3</v>
      </c>
      <c r="DK121" s="173">
        <v>3</v>
      </c>
      <c r="DL121" s="173">
        <v>3</v>
      </c>
      <c r="DM121" s="173">
        <v>3</v>
      </c>
      <c r="DN121" s="173">
        <v>3</v>
      </c>
      <c r="DO121" s="173">
        <v>3</v>
      </c>
      <c r="DP121" s="173">
        <v>2</v>
      </c>
      <c r="DQ121" s="173">
        <v>2</v>
      </c>
      <c r="DR121" s="173">
        <v>2</v>
      </c>
      <c r="DS121" s="173">
        <v>2</v>
      </c>
      <c r="DT121" s="173">
        <v>2</v>
      </c>
      <c r="DU121" s="173">
        <v>2</v>
      </c>
      <c r="DV121" s="173">
        <v>2</v>
      </c>
      <c r="DW121" s="173">
        <v>2</v>
      </c>
      <c r="DX121" s="173">
        <v>2</v>
      </c>
      <c r="DY121" s="173">
        <v>2</v>
      </c>
      <c r="DZ121" s="173">
        <v>2</v>
      </c>
      <c r="EA121" s="173">
        <v>2</v>
      </c>
      <c r="EB121" s="173">
        <v>2</v>
      </c>
      <c r="EC121" s="173">
        <v>2</v>
      </c>
      <c r="ED121" s="173">
        <v>2</v>
      </c>
      <c r="EE121" s="173">
        <v>2</v>
      </c>
      <c r="EF121" s="173">
        <v>2</v>
      </c>
      <c r="EG121" s="173">
        <v>2</v>
      </c>
      <c r="EH121" s="173">
        <v>2</v>
      </c>
      <c r="EI121" s="173">
        <v>2</v>
      </c>
      <c r="EJ121" s="173">
        <v>2</v>
      </c>
      <c r="EK121" s="173">
        <v>2</v>
      </c>
      <c r="EL121" s="173">
        <v>2</v>
      </c>
      <c r="EM121" s="173">
        <v>2</v>
      </c>
      <c r="EN121" s="173">
        <v>2</v>
      </c>
      <c r="EO121" s="173">
        <v>2</v>
      </c>
      <c r="EP121" s="173">
        <v>2</v>
      </c>
      <c r="EQ121" s="173">
        <v>2</v>
      </c>
      <c r="ER121" s="173">
        <v>2</v>
      </c>
      <c r="ES121" s="173">
        <v>2</v>
      </c>
      <c r="ET121" s="173">
        <v>2</v>
      </c>
      <c r="EU121" s="173">
        <v>2</v>
      </c>
      <c r="EV121" s="173">
        <v>2</v>
      </c>
      <c r="EW121" s="173">
        <v>2</v>
      </c>
      <c r="EX121" s="173">
        <v>2</v>
      </c>
      <c r="EY121" s="173">
        <v>2</v>
      </c>
      <c r="EZ121" s="173">
        <v>2</v>
      </c>
      <c r="FA121" s="173">
        <v>2</v>
      </c>
      <c r="FB121" s="173">
        <v>2</v>
      </c>
      <c r="FC121" s="173">
        <v>2</v>
      </c>
      <c r="FD121" s="173">
        <v>2</v>
      </c>
      <c r="FE121" s="173">
        <v>2</v>
      </c>
      <c r="FF121" s="173">
        <v>2</v>
      </c>
      <c r="FG121" s="173">
        <v>2</v>
      </c>
      <c r="FH121" s="173">
        <v>2</v>
      </c>
      <c r="FI121" s="173">
        <v>2</v>
      </c>
      <c r="FJ121" s="173">
        <v>2</v>
      </c>
      <c r="FK121" s="173">
        <v>2</v>
      </c>
      <c r="FL121" s="173">
        <v>2</v>
      </c>
      <c r="FM121" s="173">
        <v>2</v>
      </c>
      <c r="FN121" s="173">
        <v>2</v>
      </c>
      <c r="FO121" s="173">
        <v>2</v>
      </c>
      <c r="FP121" s="173">
        <v>2</v>
      </c>
      <c r="FQ121" s="173">
        <v>2</v>
      </c>
      <c r="FR121" s="173">
        <v>2</v>
      </c>
      <c r="FS121" s="173">
        <v>2</v>
      </c>
      <c r="FT121" s="173">
        <v>2</v>
      </c>
      <c r="FU121" s="173">
        <v>2</v>
      </c>
      <c r="FV121" s="173">
        <v>2</v>
      </c>
      <c r="FW121" s="173">
        <v>2</v>
      </c>
      <c r="FX121" s="173">
        <v>2</v>
      </c>
      <c r="FY121" s="173">
        <v>2</v>
      </c>
      <c r="FZ121" s="173">
        <v>2</v>
      </c>
      <c r="GA121" s="173">
        <v>2</v>
      </c>
      <c r="GB121" s="173">
        <v>2</v>
      </c>
      <c r="GC121" s="173">
        <v>2</v>
      </c>
      <c r="GD121" s="173">
        <v>2</v>
      </c>
      <c r="GE121" s="173">
        <v>2</v>
      </c>
      <c r="GF121" s="173">
        <v>2</v>
      </c>
      <c r="GG121" s="173">
        <v>2</v>
      </c>
      <c r="GH121" s="173">
        <v>2</v>
      </c>
      <c r="GI121" s="173">
        <v>2</v>
      </c>
      <c r="GJ121" s="173">
        <v>2</v>
      </c>
      <c r="GK121" s="173">
        <v>2</v>
      </c>
      <c r="GL121" s="173">
        <v>2</v>
      </c>
      <c r="GM121" s="173">
        <v>2</v>
      </c>
      <c r="GN121" s="173">
        <v>2</v>
      </c>
      <c r="GO121" s="173">
        <v>2</v>
      </c>
      <c r="GP121" s="173">
        <v>2</v>
      </c>
      <c r="GQ121" s="173">
        <v>1</v>
      </c>
      <c r="GR121" s="173">
        <v>1</v>
      </c>
      <c r="GS121" s="173">
        <v>0</v>
      </c>
      <c r="GT121" s="173">
        <v>0</v>
      </c>
      <c r="GU121" s="173">
        <v>0</v>
      </c>
      <c r="GV121" s="173">
        <v>0</v>
      </c>
      <c r="GW121" s="173">
        <v>0</v>
      </c>
      <c r="GX121" s="173">
        <v>0</v>
      </c>
      <c r="GY121" s="173">
        <v>0</v>
      </c>
      <c r="GZ121" s="173">
        <v>0</v>
      </c>
      <c r="HA121" s="173">
        <v>0</v>
      </c>
      <c r="HB121" s="173">
        <v>0</v>
      </c>
      <c r="HC121" s="173">
        <v>0</v>
      </c>
      <c r="HD121" s="173">
        <v>0</v>
      </c>
      <c r="HE121" s="173">
        <v>0</v>
      </c>
      <c r="HF121" s="173">
        <v>0</v>
      </c>
      <c r="HG121" s="173">
        <v>0</v>
      </c>
      <c r="HH121" s="173">
        <v>0</v>
      </c>
      <c r="HI121" s="173">
        <v>0</v>
      </c>
      <c r="HJ121" s="173">
        <v>0</v>
      </c>
      <c r="HK121" s="173">
        <v>0</v>
      </c>
      <c r="HL121" s="173">
        <v>0</v>
      </c>
      <c r="HM121" s="173">
        <v>0</v>
      </c>
      <c r="HN121" s="173">
        <v>0</v>
      </c>
      <c r="HO121" s="173">
        <v>0</v>
      </c>
      <c r="HP121" s="173">
        <v>0</v>
      </c>
      <c r="HQ121" s="173">
        <v>0</v>
      </c>
      <c r="HR121" s="173">
        <v>0</v>
      </c>
      <c r="HS121" s="173">
        <v>0</v>
      </c>
      <c r="HT121" s="173">
        <v>0</v>
      </c>
      <c r="HU121" s="173">
        <v>0</v>
      </c>
      <c r="HV121" s="173">
        <v>0</v>
      </c>
      <c r="HW121" s="173">
        <v>0</v>
      </c>
      <c r="HX121" s="173">
        <v>0</v>
      </c>
      <c r="HY121" s="173">
        <v>0</v>
      </c>
      <c r="HZ121" s="173">
        <v>0</v>
      </c>
      <c r="IA121" s="173">
        <v>0</v>
      </c>
      <c r="IB121" s="173">
        <v>0</v>
      </c>
      <c r="IC121" s="173">
        <v>0</v>
      </c>
      <c r="ID121" s="173">
        <v>0</v>
      </c>
      <c r="IE121" s="173">
        <v>0</v>
      </c>
      <c r="IF121" s="173">
        <v>0</v>
      </c>
      <c r="IG121" s="173">
        <v>0</v>
      </c>
      <c r="IH121" s="173">
        <v>0</v>
      </c>
      <c r="II121" s="173">
        <v>0</v>
      </c>
      <c r="IJ121" s="173">
        <v>0</v>
      </c>
      <c r="IK121" s="173">
        <v>0</v>
      </c>
      <c r="IL121" s="173">
        <v>0</v>
      </c>
      <c r="IM121" s="173">
        <v>0</v>
      </c>
      <c r="IN121" s="173">
        <v>0</v>
      </c>
      <c r="IO121" s="173">
        <v>0</v>
      </c>
      <c r="IP121" s="173">
        <v>0</v>
      </c>
      <c r="IQ121" s="173">
        <v>0</v>
      </c>
      <c r="IR121" s="173">
        <v>0</v>
      </c>
      <c r="IS121" s="173">
        <v>0</v>
      </c>
      <c r="IT121" s="173">
        <v>0</v>
      </c>
      <c r="IU121" s="173">
        <v>0</v>
      </c>
      <c r="IV121" s="173">
        <v>0</v>
      </c>
      <c r="IW121" s="173">
        <v>0</v>
      </c>
      <c r="IX121" s="173">
        <v>0</v>
      </c>
      <c r="IY121" s="173">
        <v>0</v>
      </c>
      <c r="IZ121" s="173">
        <v>0</v>
      </c>
      <c r="JA121" s="173">
        <v>0</v>
      </c>
      <c r="JB121" s="173">
        <v>0</v>
      </c>
      <c r="JC121" s="173">
        <v>0</v>
      </c>
      <c r="JD121" s="173">
        <v>0</v>
      </c>
      <c r="JE121" s="173">
        <v>0</v>
      </c>
      <c r="JF121" s="173">
        <v>0</v>
      </c>
      <c r="JG121" s="173">
        <v>0</v>
      </c>
      <c r="JH121" s="173">
        <v>0</v>
      </c>
      <c r="JI121" s="173">
        <v>0</v>
      </c>
      <c r="JJ121" s="173">
        <v>0</v>
      </c>
      <c r="JK121" s="173">
        <v>0</v>
      </c>
      <c r="JL121" s="173">
        <v>0</v>
      </c>
      <c r="JM121" s="173">
        <v>0</v>
      </c>
      <c r="JN121" s="173">
        <v>0</v>
      </c>
      <c r="JO121" s="173">
        <v>0</v>
      </c>
      <c r="JP121" s="173">
        <v>0</v>
      </c>
      <c r="JQ121" s="173">
        <v>0</v>
      </c>
      <c r="JR121" s="173">
        <v>0</v>
      </c>
      <c r="JS121" s="173">
        <v>0</v>
      </c>
      <c r="JT121" s="173">
        <v>0</v>
      </c>
      <c r="JU121" s="173">
        <v>0</v>
      </c>
      <c r="JV121" s="173">
        <v>0</v>
      </c>
      <c r="JW121" s="173">
        <v>0</v>
      </c>
      <c r="JX121" s="173">
        <v>0</v>
      </c>
      <c r="JY121" s="173">
        <v>0</v>
      </c>
      <c r="JZ121" s="173">
        <v>0</v>
      </c>
      <c r="KA121" s="173">
        <v>0</v>
      </c>
      <c r="KB121" s="173">
        <v>0</v>
      </c>
      <c r="KC121" s="173">
        <v>0</v>
      </c>
      <c r="KD121" s="173">
        <v>0</v>
      </c>
      <c r="KE121" s="173">
        <v>0</v>
      </c>
      <c r="KF121" s="173">
        <v>0</v>
      </c>
      <c r="KG121" s="173">
        <v>0</v>
      </c>
      <c r="KH121" s="173">
        <v>0</v>
      </c>
      <c r="KI121" s="173">
        <v>0</v>
      </c>
      <c r="KJ121" s="173">
        <v>0</v>
      </c>
      <c r="KK121" s="173">
        <v>0</v>
      </c>
      <c r="KL121" s="173">
        <v>0</v>
      </c>
      <c r="KM121" s="173">
        <v>0</v>
      </c>
      <c r="KN121" s="173">
        <v>0</v>
      </c>
      <c r="KO121" s="173">
        <v>0</v>
      </c>
      <c r="KP121" s="173">
        <v>0</v>
      </c>
      <c r="KQ121" s="173">
        <v>0</v>
      </c>
      <c r="KR121" s="173">
        <v>0</v>
      </c>
      <c r="KS121" s="173">
        <v>0</v>
      </c>
      <c r="KT121" s="173">
        <v>0</v>
      </c>
      <c r="KU121" s="173">
        <v>0</v>
      </c>
      <c r="KV121" s="173">
        <v>0</v>
      </c>
      <c r="KW121" s="173">
        <v>0</v>
      </c>
      <c r="KX121" s="173">
        <v>0</v>
      </c>
      <c r="KY121" s="173">
        <v>0</v>
      </c>
      <c r="KZ121" s="173">
        <v>0</v>
      </c>
      <c r="LA121" s="136">
        <v>0</v>
      </c>
      <c r="LB121" s="136">
        <v>0</v>
      </c>
      <c r="LC121" s="136">
        <v>0</v>
      </c>
      <c r="LD121" s="136">
        <v>0</v>
      </c>
      <c r="LE121" s="136">
        <v>0</v>
      </c>
      <c r="LF121" s="136">
        <v>0</v>
      </c>
      <c r="LG121" s="136">
        <v>0</v>
      </c>
      <c r="LH121" s="136">
        <v>0</v>
      </c>
      <c r="LI121" s="136">
        <v>0</v>
      </c>
      <c r="LJ121" s="136">
        <v>0</v>
      </c>
      <c r="LK121" s="136">
        <v>0</v>
      </c>
      <c r="LL121" s="136">
        <v>0</v>
      </c>
      <c r="LM121" s="136">
        <v>0</v>
      </c>
      <c r="LN121" s="136">
        <v>0</v>
      </c>
      <c r="LO121" s="136">
        <v>0</v>
      </c>
      <c r="LP121" s="136">
        <v>0</v>
      </c>
      <c r="LQ121" s="136">
        <v>0</v>
      </c>
      <c r="LR121" s="136">
        <v>0</v>
      </c>
      <c r="LS121" s="136">
        <v>0</v>
      </c>
      <c r="LT121" s="136">
        <v>0</v>
      </c>
      <c r="LU121" s="136">
        <v>0</v>
      </c>
      <c r="LV121" s="136">
        <v>0</v>
      </c>
      <c r="LW121" s="136">
        <v>0</v>
      </c>
      <c r="LX121" s="136">
        <v>0</v>
      </c>
      <c r="LY121" s="136">
        <v>0</v>
      </c>
      <c r="LZ121" s="136">
        <v>0</v>
      </c>
      <c r="MA121" s="136">
        <v>0</v>
      </c>
      <c r="MB121" s="136">
        <v>0</v>
      </c>
      <c r="MC121" s="136">
        <v>0</v>
      </c>
      <c r="MD121" s="136">
        <v>0</v>
      </c>
      <c r="ME121" s="136">
        <v>0</v>
      </c>
      <c r="MF121" s="136">
        <v>0</v>
      </c>
      <c r="MG121" s="136">
        <v>0</v>
      </c>
      <c r="MH121" s="136">
        <v>0</v>
      </c>
      <c r="MI121" s="136">
        <v>0</v>
      </c>
      <c r="MJ121" s="136">
        <v>0</v>
      </c>
      <c r="MK121" s="136">
        <v>0</v>
      </c>
      <c r="ML121" s="136">
        <v>0</v>
      </c>
      <c r="MM121" s="135">
        <v>0</v>
      </c>
      <c r="MN121" s="136">
        <v>0</v>
      </c>
      <c r="MO121" s="136">
        <v>0</v>
      </c>
      <c r="MP121" s="136">
        <v>0</v>
      </c>
      <c r="MQ121" s="135">
        <v>0</v>
      </c>
      <c r="MR121" s="136">
        <v>0</v>
      </c>
      <c r="MS121" s="135">
        <v>0</v>
      </c>
      <c r="MT121" s="136">
        <v>0</v>
      </c>
      <c r="MU121" s="136">
        <v>0</v>
      </c>
      <c r="MV121" s="135">
        <v>0</v>
      </c>
      <c r="MW121" s="137">
        <v>0</v>
      </c>
      <c r="MX121" s="137">
        <v>0</v>
      </c>
      <c r="MY121" s="137">
        <v>0</v>
      </c>
      <c r="MZ121" s="137">
        <v>0</v>
      </c>
      <c r="NA121" s="137">
        <v>0</v>
      </c>
      <c r="NB121" s="137">
        <v>0</v>
      </c>
      <c r="NC121" s="137">
        <v>0</v>
      </c>
      <c r="ND121" s="137">
        <v>0</v>
      </c>
      <c r="NE121" s="137">
        <v>0</v>
      </c>
      <c r="NF121" s="137">
        <v>0</v>
      </c>
      <c r="NG121" s="137">
        <v>0</v>
      </c>
      <c r="NH121" s="137">
        <v>0</v>
      </c>
      <c r="NI121" s="137">
        <v>0</v>
      </c>
      <c r="NJ121" s="137">
        <v>0</v>
      </c>
      <c r="NK121" s="137">
        <v>0</v>
      </c>
      <c r="NL121" s="137">
        <v>0</v>
      </c>
      <c r="NM121" s="137">
        <v>0</v>
      </c>
      <c r="NN121" s="137">
        <v>0</v>
      </c>
      <c r="NO121" s="137">
        <v>0</v>
      </c>
      <c r="NP121" s="137">
        <v>0</v>
      </c>
      <c r="NQ121" s="137">
        <v>0</v>
      </c>
      <c r="NR121" s="137">
        <v>0</v>
      </c>
      <c r="NS121" s="137">
        <v>0</v>
      </c>
      <c r="NT121" s="137">
        <v>0</v>
      </c>
      <c r="NU121" s="137">
        <v>0</v>
      </c>
      <c r="NV121" s="137">
        <v>0</v>
      </c>
      <c r="NW121" s="137">
        <v>0</v>
      </c>
      <c r="NX121" s="137">
        <v>0</v>
      </c>
      <c r="NY121" s="137">
        <v>0</v>
      </c>
      <c r="NZ121" s="137">
        <v>0</v>
      </c>
      <c r="OA121" s="137">
        <v>0</v>
      </c>
      <c r="OB121" s="137">
        <v>0</v>
      </c>
      <c r="OC121" s="137">
        <v>0</v>
      </c>
      <c r="OD121" s="137">
        <v>0</v>
      </c>
      <c r="OE121" s="137">
        <v>0</v>
      </c>
      <c r="OF121" s="137">
        <v>0</v>
      </c>
      <c r="OG121" s="137">
        <v>0</v>
      </c>
      <c r="OH121" s="137">
        <v>0</v>
      </c>
      <c r="OI121" s="137">
        <v>0</v>
      </c>
      <c r="OJ121" s="137">
        <v>0</v>
      </c>
      <c r="OK121" s="137">
        <v>0</v>
      </c>
      <c r="OL121" s="137">
        <v>0</v>
      </c>
      <c r="OM121" s="137">
        <v>0</v>
      </c>
      <c r="ON121" s="137">
        <v>0</v>
      </c>
      <c r="OO121" s="137">
        <v>0</v>
      </c>
      <c r="OP121" s="137">
        <v>0</v>
      </c>
      <c r="OQ121" s="137">
        <v>0</v>
      </c>
      <c r="OR121" s="137">
        <v>0</v>
      </c>
      <c r="OS121" s="137">
        <v>0</v>
      </c>
      <c r="OT121" s="137">
        <v>0</v>
      </c>
      <c r="OU121" s="137">
        <v>0</v>
      </c>
      <c r="OV121" s="137">
        <v>0</v>
      </c>
      <c r="OW121" s="137">
        <v>0</v>
      </c>
      <c r="OX121" s="137">
        <v>0</v>
      </c>
      <c r="OY121" s="137">
        <v>0</v>
      </c>
      <c r="OZ121" s="137">
        <v>0</v>
      </c>
      <c r="PA121" s="137">
        <v>0</v>
      </c>
      <c r="PB121" s="137">
        <v>0</v>
      </c>
      <c r="PC121" s="137">
        <v>0</v>
      </c>
      <c r="PD121" s="137">
        <v>0</v>
      </c>
      <c r="PE121" s="137">
        <v>0</v>
      </c>
      <c r="PF121" s="137">
        <v>0</v>
      </c>
      <c r="PG121" s="137">
        <v>0</v>
      </c>
      <c r="PH121" s="137">
        <v>0</v>
      </c>
      <c r="PI121" s="137">
        <v>0</v>
      </c>
      <c r="PJ121" s="137">
        <v>0</v>
      </c>
      <c r="PK121" s="137">
        <v>0</v>
      </c>
      <c r="PL121" s="137">
        <v>0</v>
      </c>
      <c r="PM121" s="137">
        <v>0</v>
      </c>
      <c r="PN121" s="137">
        <v>0</v>
      </c>
      <c r="PO121" s="137">
        <v>0</v>
      </c>
      <c r="PP121" s="137">
        <v>0</v>
      </c>
      <c r="PQ121" s="137">
        <v>0</v>
      </c>
      <c r="PR121" s="137">
        <v>0</v>
      </c>
      <c r="PS121" s="137">
        <v>0</v>
      </c>
      <c r="PT121" s="137">
        <v>0</v>
      </c>
      <c r="PU121" s="137">
        <v>0</v>
      </c>
      <c r="PV121" s="137">
        <v>0</v>
      </c>
      <c r="PW121" s="137">
        <v>0</v>
      </c>
      <c r="PX121" s="137">
        <v>0</v>
      </c>
      <c r="PY121" s="137">
        <v>0</v>
      </c>
      <c r="PZ121" s="137">
        <v>0</v>
      </c>
      <c r="QA121" s="145">
        <v>0</v>
      </c>
      <c r="QB121" s="145">
        <v>0</v>
      </c>
      <c r="QC121" s="145">
        <v>0</v>
      </c>
      <c r="QD121" s="145">
        <v>0</v>
      </c>
      <c r="QE121" s="145">
        <v>0</v>
      </c>
      <c r="QF121" s="145">
        <v>0</v>
      </c>
      <c r="QG121" s="137">
        <v>0</v>
      </c>
      <c r="QH121" s="137">
        <v>0</v>
      </c>
      <c r="QI121" s="137">
        <v>0</v>
      </c>
      <c r="QJ121" s="137">
        <v>0</v>
      </c>
      <c r="QK121" s="137">
        <v>0</v>
      </c>
    </row>
    <row r="122" spans="1:456" s="68" customFormat="1" ht="12.75" x14ac:dyDescent="0.2">
      <c r="A122" s="149">
        <f t="shared" si="3"/>
        <v>43869</v>
      </c>
      <c r="B122" s="193">
        <v>4</v>
      </c>
      <c r="C122" s="193">
        <v>4</v>
      </c>
      <c r="D122" s="193">
        <v>4</v>
      </c>
      <c r="E122" s="193">
        <v>4</v>
      </c>
      <c r="F122" s="193">
        <v>4</v>
      </c>
      <c r="G122" s="193">
        <v>4</v>
      </c>
      <c r="H122" s="193">
        <v>4</v>
      </c>
      <c r="I122" s="193">
        <v>4</v>
      </c>
      <c r="J122" s="193">
        <v>4</v>
      </c>
      <c r="K122" s="193">
        <v>4</v>
      </c>
      <c r="L122" s="193">
        <v>4</v>
      </c>
      <c r="M122" s="193">
        <v>4</v>
      </c>
      <c r="N122" s="193">
        <v>4</v>
      </c>
      <c r="O122" s="193">
        <v>4</v>
      </c>
      <c r="P122" s="193">
        <v>4</v>
      </c>
      <c r="Q122" s="193">
        <v>4</v>
      </c>
      <c r="R122" s="193">
        <v>4</v>
      </c>
      <c r="S122" s="193">
        <v>4</v>
      </c>
      <c r="T122" s="193">
        <v>4</v>
      </c>
      <c r="U122" s="193">
        <v>4</v>
      </c>
      <c r="V122" s="193">
        <v>4</v>
      </c>
      <c r="W122" s="193">
        <v>4</v>
      </c>
      <c r="X122" s="193">
        <v>4</v>
      </c>
      <c r="Y122" s="193">
        <v>4</v>
      </c>
      <c r="Z122" s="193">
        <v>4</v>
      </c>
      <c r="AA122" s="193">
        <v>4</v>
      </c>
      <c r="AB122" s="193">
        <v>4</v>
      </c>
      <c r="AC122" s="193">
        <v>4</v>
      </c>
      <c r="AD122" s="193">
        <v>4</v>
      </c>
      <c r="AE122" s="193">
        <v>4</v>
      </c>
      <c r="AF122" s="193">
        <v>4</v>
      </c>
      <c r="AG122" s="193">
        <v>4</v>
      </c>
      <c r="AH122" s="193">
        <v>4</v>
      </c>
      <c r="AI122" s="193">
        <v>4</v>
      </c>
      <c r="AJ122" s="193">
        <v>4</v>
      </c>
      <c r="AK122" s="193">
        <v>4</v>
      </c>
      <c r="AL122" s="193">
        <v>4</v>
      </c>
      <c r="AM122" s="193">
        <v>4</v>
      </c>
      <c r="AN122" s="193">
        <v>4</v>
      </c>
      <c r="AO122" s="193">
        <v>4</v>
      </c>
      <c r="AP122" s="193">
        <v>4</v>
      </c>
      <c r="AQ122" s="193">
        <v>4</v>
      </c>
      <c r="AR122" s="193">
        <v>4</v>
      </c>
      <c r="AS122" s="193">
        <v>4</v>
      </c>
      <c r="AT122" s="193">
        <v>4</v>
      </c>
      <c r="AU122" s="193">
        <v>4</v>
      </c>
      <c r="AV122" s="193">
        <v>4</v>
      </c>
      <c r="AW122" s="193">
        <v>4</v>
      </c>
      <c r="AX122" s="193">
        <v>4</v>
      </c>
      <c r="AY122" s="193">
        <v>4</v>
      </c>
      <c r="AZ122" s="193">
        <v>4</v>
      </c>
      <c r="BA122" s="193">
        <v>3</v>
      </c>
      <c r="BB122" s="193">
        <v>3</v>
      </c>
      <c r="BC122" s="193">
        <v>3</v>
      </c>
      <c r="BD122" s="193">
        <v>3</v>
      </c>
      <c r="BE122" s="193">
        <v>3</v>
      </c>
      <c r="BF122" s="193">
        <v>3</v>
      </c>
      <c r="BG122" s="193">
        <v>3</v>
      </c>
      <c r="BH122" s="193">
        <v>3</v>
      </c>
      <c r="BI122" s="193">
        <v>3</v>
      </c>
      <c r="BJ122" s="193">
        <v>3</v>
      </c>
      <c r="BK122" s="193">
        <v>3</v>
      </c>
      <c r="BL122" s="193">
        <v>3</v>
      </c>
      <c r="BM122" s="193">
        <v>3</v>
      </c>
      <c r="BN122" s="193">
        <v>3</v>
      </c>
      <c r="BO122" s="193">
        <v>3</v>
      </c>
      <c r="BP122" s="193">
        <v>3</v>
      </c>
      <c r="BQ122" s="193">
        <v>3</v>
      </c>
      <c r="BR122" s="193">
        <v>3</v>
      </c>
      <c r="BS122" s="193">
        <v>3</v>
      </c>
      <c r="BT122" s="193">
        <v>3</v>
      </c>
      <c r="BU122" s="193">
        <v>3</v>
      </c>
      <c r="BV122" s="193">
        <v>3</v>
      </c>
      <c r="BW122" s="193">
        <v>3</v>
      </c>
      <c r="BX122" s="193">
        <v>3</v>
      </c>
      <c r="BY122" s="193">
        <v>3</v>
      </c>
      <c r="BZ122" s="193">
        <v>3</v>
      </c>
      <c r="CA122" s="193">
        <v>3</v>
      </c>
      <c r="CB122" s="193">
        <v>3</v>
      </c>
      <c r="CC122" s="193">
        <v>3</v>
      </c>
      <c r="CD122" s="193">
        <v>2</v>
      </c>
      <c r="CE122" s="193">
        <v>2</v>
      </c>
      <c r="CF122" s="193">
        <v>2</v>
      </c>
      <c r="CG122" s="193">
        <v>2</v>
      </c>
      <c r="CH122" s="193">
        <v>2</v>
      </c>
      <c r="CI122" s="193">
        <v>2</v>
      </c>
      <c r="CJ122" s="193">
        <v>2</v>
      </c>
      <c r="CK122" s="193">
        <v>2</v>
      </c>
      <c r="CL122" s="193">
        <v>2</v>
      </c>
      <c r="CM122" s="193">
        <v>2</v>
      </c>
      <c r="CN122" s="193">
        <v>2</v>
      </c>
      <c r="CO122" s="193">
        <v>2</v>
      </c>
      <c r="CP122" s="193">
        <v>2</v>
      </c>
      <c r="CQ122" s="193">
        <v>2</v>
      </c>
      <c r="CR122" s="193">
        <v>2</v>
      </c>
      <c r="CS122" s="193">
        <v>2</v>
      </c>
      <c r="CT122" s="193">
        <v>2</v>
      </c>
      <c r="CU122" s="193">
        <v>2</v>
      </c>
      <c r="CV122" s="193">
        <v>2</v>
      </c>
      <c r="CW122" s="193">
        <v>2</v>
      </c>
      <c r="CX122" s="193">
        <v>2</v>
      </c>
      <c r="CY122" s="193">
        <v>2</v>
      </c>
      <c r="CZ122" s="193">
        <v>2</v>
      </c>
      <c r="DA122" s="193">
        <v>2</v>
      </c>
      <c r="DB122" s="193">
        <v>2</v>
      </c>
      <c r="DC122" s="193">
        <v>2</v>
      </c>
      <c r="DD122" s="193">
        <v>2</v>
      </c>
      <c r="DE122" s="193">
        <v>2</v>
      </c>
      <c r="DF122" s="193">
        <v>2</v>
      </c>
      <c r="DG122" s="193">
        <v>2</v>
      </c>
      <c r="DH122" s="193">
        <v>2</v>
      </c>
      <c r="DI122" s="193">
        <v>2</v>
      </c>
      <c r="DJ122" s="193">
        <v>2</v>
      </c>
      <c r="DK122" s="193">
        <v>2</v>
      </c>
      <c r="DL122" s="193">
        <v>2</v>
      </c>
      <c r="DM122" s="193">
        <v>2</v>
      </c>
      <c r="DN122" s="193">
        <v>2</v>
      </c>
      <c r="DO122" s="193">
        <v>2</v>
      </c>
      <c r="DP122" s="193">
        <v>2</v>
      </c>
      <c r="DQ122" s="193">
        <v>2</v>
      </c>
      <c r="DR122" s="193">
        <v>2</v>
      </c>
      <c r="DS122" s="193">
        <v>2</v>
      </c>
      <c r="DT122" s="193">
        <v>2</v>
      </c>
      <c r="DU122" s="193">
        <v>2</v>
      </c>
      <c r="DV122" s="193">
        <v>2</v>
      </c>
      <c r="DW122" s="193">
        <v>2</v>
      </c>
      <c r="DX122" s="193">
        <v>2</v>
      </c>
      <c r="DY122" s="193">
        <v>2</v>
      </c>
      <c r="DZ122" s="193">
        <v>2</v>
      </c>
      <c r="EA122" s="193">
        <v>2</v>
      </c>
      <c r="EB122" s="193">
        <v>2</v>
      </c>
      <c r="EC122" s="193">
        <v>2</v>
      </c>
      <c r="ED122" s="193">
        <v>2</v>
      </c>
      <c r="EE122" s="193">
        <v>2</v>
      </c>
      <c r="EF122" s="193">
        <v>2</v>
      </c>
      <c r="EG122" s="193">
        <v>2</v>
      </c>
      <c r="EH122" s="193">
        <v>2</v>
      </c>
      <c r="EI122" s="193">
        <v>2</v>
      </c>
      <c r="EJ122" s="193">
        <v>2</v>
      </c>
      <c r="EK122" s="193">
        <v>2</v>
      </c>
      <c r="EL122" s="193">
        <v>2</v>
      </c>
      <c r="EM122" s="193">
        <v>2</v>
      </c>
      <c r="EN122" s="193">
        <v>2</v>
      </c>
      <c r="EO122" s="193">
        <v>2</v>
      </c>
      <c r="EP122" s="193">
        <v>2</v>
      </c>
      <c r="EQ122" s="193">
        <v>2</v>
      </c>
      <c r="ER122" s="193">
        <v>2</v>
      </c>
      <c r="ES122" s="193">
        <v>2</v>
      </c>
      <c r="ET122" s="193">
        <v>2</v>
      </c>
      <c r="EU122" s="193">
        <v>2</v>
      </c>
      <c r="EV122" s="193">
        <v>2</v>
      </c>
      <c r="EW122" s="193">
        <v>2</v>
      </c>
      <c r="EX122" s="193">
        <v>2</v>
      </c>
      <c r="EY122" s="193">
        <v>2</v>
      </c>
      <c r="EZ122" s="193">
        <v>2</v>
      </c>
      <c r="FA122" s="193">
        <v>2</v>
      </c>
      <c r="FB122" s="193">
        <v>2</v>
      </c>
      <c r="FC122" s="193">
        <v>2</v>
      </c>
      <c r="FD122" s="193">
        <v>2</v>
      </c>
      <c r="FE122" s="193">
        <v>2</v>
      </c>
      <c r="FF122" s="193">
        <v>2</v>
      </c>
      <c r="FG122" s="193">
        <v>2</v>
      </c>
      <c r="FH122" s="193">
        <v>2</v>
      </c>
      <c r="FI122" s="193">
        <v>2</v>
      </c>
      <c r="FJ122" s="193">
        <v>2</v>
      </c>
      <c r="FK122" s="193">
        <v>2</v>
      </c>
      <c r="FL122" s="193">
        <v>2</v>
      </c>
      <c r="FM122" s="193">
        <v>2</v>
      </c>
      <c r="FN122" s="193">
        <v>2</v>
      </c>
      <c r="FO122" s="193">
        <v>2</v>
      </c>
      <c r="FP122" s="193">
        <v>2</v>
      </c>
      <c r="FQ122" s="193">
        <v>2</v>
      </c>
      <c r="FR122" s="193">
        <v>2</v>
      </c>
      <c r="FS122" s="193">
        <v>2</v>
      </c>
      <c r="FT122" s="193">
        <v>2</v>
      </c>
      <c r="FU122" s="193">
        <v>3</v>
      </c>
      <c r="FV122" s="193">
        <v>3</v>
      </c>
      <c r="FW122" s="193">
        <v>3</v>
      </c>
      <c r="FX122" s="193">
        <v>2</v>
      </c>
      <c r="FY122" s="193">
        <v>3</v>
      </c>
      <c r="FZ122" s="193">
        <v>3</v>
      </c>
      <c r="GA122" s="193">
        <v>3</v>
      </c>
      <c r="GB122" s="193">
        <v>3</v>
      </c>
      <c r="GC122" s="193">
        <v>3</v>
      </c>
      <c r="GD122" s="193">
        <v>3</v>
      </c>
      <c r="GE122" s="193">
        <v>3</v>
      </c>
      <c r="GF122" s="193">
        <v>3</v>
      </c>
      <c r="GG122" s="193">
        <v>3</v>
      </c>
      <c r="GH122" s="193">
        <v>3</v>
      </c>
      <c r="GI122" s="193">
        <v>3</v>
      </c>
      <c r="GJ122" s="193">
        <v>3</v>
      </c>
      <c r="GK122" s="193">
        <v>3</v>
      </c>
      <c r="GL122" s="193">
        <v>3</v>
      </c>
      <c r="GM122" s="193">
        <v>3</v>
      </c>
      <c r="GN122" s="193">
        <v>3</v>
      </c>
      <c r="GO122" s="193">
        <v>3</v>
      </c>
      <c r="GP122" s="193">
        <v>3</v>
      </c>
      <c r="GQ122" s="193">
        <v>3</v>
      </c>
      <c r="GR122" s="193">
        <v>3</v>
      </c>
      <c r="GS122" s="193">
        <v>3</v>
      </c>
      <c r="GT122" s="193">
        <v>3</v>
      </c>
      <c r="GU122" s="193">
        <v>3</v>
      </c>
      <c r="GV122" s="193">
        <v>3</v>
      </c>
      <c r="GW122" s="193">
        <v>3</v>
      </c>
      <c r="GX122" s="193">
        <v>3</v>
      </c>
      <c r="GY122" s="193">
        <v>3</v>
      </c>
      <c r="GZ122" s="193">
        <v>3</v>
      </c>
      <c r="HA122" s="193">
        <v>3</v>
      </c>
      <c r="HB122" s="193">
        <v>3</v>
      </c>
      <c r="HC122" s="193">
        <v>3</v>
      </c>
      <c r="HD122" s="193">
        <v>3</v>
      </c>
      <c r="HE122" s="193">
        <v>3</v>
      </c>
      <c r="HF122" s="193">
        <v>3</v>
      </c>
      <c r="HG122" s="193">
        <v>3</v>
      </c>
      <c r="HH122" s="193">
        <v>3</v>
      </c>
      <c r="HI122" s="193">
        <v>3</v>
      </c>
      <c r="HJ122" s="193">
        <v>3</v>
      </c>
      <c r="HK122" s="193">
        <v>3</v>
      </c>
      <c r="HL122" s="193">
        <v>3</v>
      </c>
      <c r="HM122" s="193">
        <v>3</v>
      </c>
      <c r="HN122" s="193">
        <v>3</v>
      </c>
      <c r="HO122" s="193">
        <v>2</v>
      </c>
      <c r="HP122" s="193">
        <v>2</v>
      </c>
      <c r="HQ122" s="193">
        <v>2</v>
      </c>
      <c r="HR122" s="193">
        <v>2</v>
      </c>
      <c r="HS122" s="193">
        <v>2</v>
      </c>
      <c r="HT122" s="193">
        <v>2</v>
      </c>
      <c r="HU122" s="193">
        <v>2</v>
      </c>
      <c r="HV122" s="193">
        <v>2</v>
      </c>
      <c r="HW122" s="193">
        <v>2</v>
      </c>
      <c r="HX122" s="193">
        <v>2</v>
      </c>
      <c r="HY122" s="193">
        <v>2</v>
      </c>
      <c r="HZ122" s="193">
        <v>2</v>
      </c>
      <c r="IA122" s="193">
        <v>2</v>
      </c>
      <c r="IB122" s="193">
        <v>2</v>
      </c>
      <c r="IC122" s="193">
        <v>2</v>
      </c>
      <c r="ID122" s="193">
        <v>2</v>
      </c>
      <c r="IE122" s="193">
        <v>2</v>
      </c>
      <c r="IF122" s="193">
        <v>2</v>
      </c>
      <c r="IG122" s="193">
        <v>2</v>
      </c>
      <c r="IH122" s="193">
        <v>2</v>
      </c>
      <c r="II122" s="193">
        <v>2</v>
      </c>
      <c r="IJ122" s="193">
        <v>2</v>
      </c>
      <c r="IK122" s="193">
        <v>2</v>
      </c>
      <c r="IL122" s="193">
        <v>2</v>
      </c>
      <c r="IM122" s="193">
        <v>2</v>
      </c>
      <c r="IN122" s="193">
        <v>2</v>
      </c>
      <c r="IO122" s="193">
        <v>2</v>
      </c>
      <c r="IP122" s="193">
        <v>2</v>
      </c>
      <c r="IQ122" s="193">
        <v>2</v>
      </c>
      <c r="IR122" s="193">
        <v>2</v>
      </c>
      <c r="IS122" s="193">
        <v>2</v>
      </c>
      <c r="IT122" s="193">
        <v>2</v>
      </c>
      <c r="IU122" s="193">
        <v>2</v>
      </c>
      <c r="IV122" s="193">
        <v>2</v>
      </c>
      <c r="IW122" s="193">
        <v>2</v>
      </c>
      <c r="IX122" s="193">
        <v>2</v>
      </c>
      <c r="IY122" s="193">
        <v>2</v>
      </c>
      <c r="IZ122" s="193">
        <v>2</v>
      </c>
      <c r="JA122" s="193">
        <v>2</v>
      </c>
      <c r="JB122" s="193">
        <v>2</v>
      </c>
      <c r="JC122" s="193">
        <v>2</v>
      </c>
      <c r="JD122" s="193">
        <v>2</v>
      </c>
      <c r="JE122" s="193">
        <v>2</v>
      </c>
      <c r="JF122" s="193">
        <v>2</v>
      </c>
      <c r="JG122" s="193">
        <v>2</v>
      </c>
      <c r="JH122" s="193">
        <v>2</v>
      </c>
      <c r="JI122" s="193">
        <v>2</v>
      </c>
      <c r="JJ122" s="193">
        <v>2</v>
      </c>
      <c r="JK122" s="193">
        <v>2</v>
      </c>
      <c r="JL122" s="193">
        <v>2</v>
      </c>
      <c r="JM122" s="193">
        <v>2</v>
      </c>
      <c r="JN122" s="193">
        <v>2</v>
      </c>
      <c r="JO122" s="193">
        <v>2</v>
      </c>
      <c r="JP122" s="193">
        <v>2</v>
      </c>
      <c r="JQ122" s="193">
        <v>2</v>
      </c>
      <c r="JR122" s="193">
        <v>2</v>
      </c>
      <c r="JS122" s="193">
        <v>2</v>
      </c>
      <c r="JT122" s="193">
        <v>2</v>
      </c>
      <c r="JU122" s="193">
        <v>2</v>
      </c>
      <c r="JV122" s="193">
        <v>2</v>
      </c>
      <c r="JW122" s="193">
        <v>2</v>
      </c>
      <c r="JX122" s="193">
        <v>2</v>
      </c>
      <c r="JY122" s="193">
        <v>2</v>
      </c>
      <c r="JZ122" s="193">
        <v>2</v>
      </c>
      <c r="KA122" s="193">
        <v>2</v>
      </c>
      <c r="KB122" s="193">
        <v>2</v>
      </c>
      <c r="KC122" s="193">
        <v>2</v>
      </c>
      <c r="KD122" s="193">
        <v>2</v>
      </c>
      <c r="KE122" s="193">
        <v>1</v>
      </c>
      <c r="KF122" s="193">
        <v>1</v>
      </c>
      <c r="KG122" s="193">
        <v>1</v>
      </c>
      <c r="KH122" s="193">
        <v>1</v>
      </c>
      <c r="KI122" s="193">
        <v>1</v>
      </c>
      <c r="KJ122" s="193">
        <v>1</v>
      </c>
      <c r="KK122" s="193">
        <v>1</v>
      </c>
      <c r="KL122" s="193">
        <v>1</v>
      </c>
      <c r="KM122" s="193">
        <v>1</v>
      </c>
      <c r="KN122" s="193">
        <v>1</v>
      </c>
      <c r="KO122" s="193">
        <v>1</v>
      </c>
      <c r="KP122" s="193">
        <v>1</v>
      </c>
      <c r="KQ122" s="193">
        <v>1</v>
      </c>
      <c r="KR122" s="193">
        <v>1</v>
      </c>
      <c r="KS122" s="193">
        <v>1</v>
      </c>
      <c r="KT122" s="193">
        <v>1</v>
      </c>
      <c r="KU122" s="193">
        <v>1</v>
      </c>
      <c r="KV122" s="193">
        <v>1</v>
      </c>
      <c r="KW122" s="193">
        <v>1</v>
      </c>
      <c r="KX122" s="193">
        <v>1</v>
      </c>
      <c r="KY122" s="193">
        <v>1</v>
      </c>
      <c r="KZ122" s="193">
        <v>1</v>
      </c>
      <c r="LA122" s="194">
        <v>1</v>
      </c>
      <c r="LB122" s="194">
        <v>1</v>
      </c>
      <c r="LC122" s="194">
        <v>1</v>
      </c>
      <c r="LD122" s="194">
        <v>1</v>
      </c>
      <c r="LE122" s="194">
        <v>1</v>
      </c>
      <c r="LF122" s="194">
        <v>1</v>
      </c>
      <c r="LG122" s="194">
        <v>1</v>
      </c>
      <c r="LH122" s="194">
        <v>1</v>
      </c>
      <c r="LI122" s="194">
        <v>1</v>
      </c>
      <c r="LJ122" s="194">
        <v>1</v>
      </c>
      <c r="LK122" s="194">
        <v>1</v>
      </c>
      <c r="LL122" s="194">
        <v>1</v>
      </c>
      <c r="LM122" s="194">
        <v>1</v>
      </c>
      <c r="LN122" s="194">
        <v>1</v>
      </c>
      <c r="LO122" s="194">
        <v>1</v>
      </c>
      <c r="LP122" s="194">
        <v>1</v>
      </c>
      <c r="LQ122" s="194">
        <v>1</v>
      </c>
      <c r="LR122" s="194">
        <v>1</v>
      </c>
      <c r="LS122" s="194">
        <v>1</v>
      </c>
      <c r="LT122" s="194">
        <v>1</v>
      </c>
      <c r="LU122" s="194">
        <v>1</v>
      </c>
      <c r="LV122" s="194">
        <v>1</v>
      </c>
      <c r="LW122" s="194">
        <v>1</v>
      </c>
      <c r="LX122" s="194">
        <v>1</v>
      </c>
      <c r="LY122" s="194">
        <v>1</v>
      </c>
      <c r="LZ122" s="194">
        <v>1</v>
      </c>
      <c r="MA122" s="194">
        <v>1</v>
      </c>
      <c r="MB122" s="194">
        <v>1</v>
      </c>
      <c r="MC122" s="194">
        <v>1</v>
      </c>
      <c r="MD122" s="194">
        <v>1</v>
      </c>
      <c r="ME122" s="194">
        <v>1</v>
      </c>
      <c r="MF122" s="194">
        <v>1</v>
      </c>
      <c r="MG122" s="194">
        <v>1</v>
      </c>
      <c r="MH122" s="194">
        <v>1</v>
      </c>
      <c r="MI122" s="194">
        <v>1</v>
      </c>
      <c r="MJ122" s="194">
        <v>1</v>
      </c>
      <c r="MK122" s="194">
        <v>1</v>
      </c>
      <c r="ML122" s="194">
        <v>1</v>
      </c>
      <c r="MM122" s="195">
        <v>1</v>
      </c>
      <c r="MN122" s="194">
        <v>1</v>
      </c>
      <c r="MO122" s="194">
        <v>1</v>
      </c>
      <c r="MP122" s="194">
        <v>1</v>
      </c>
      <c r="MQ122" s="195">
        <v>1</v>
      </c>
      <c r="MR122" s="194">
        <v>1</v>
      </c>
      <c r="MS122" s="195">
        <v>1</v>
      </c>
      <c r="MT122" s="194">
        <v>1</v>
      </c>
      <c r="MU122" s="194">
        <v>1</v>
      </c>
      <c r="MV122" s="195">
        <v>1</v>
      </c>
      <c r="MW122" s="148">
        <v>1</v>
      </c>
      <c r="MX122" s="148">
        <v>1</v>
      </c>
      <c r="MY122" s="148">
        <v>1</v>
      </c>
      <c r="MZ122" s="148">
        <v>1</v>
      </c>
      <c r="NA122" s="148">
        <v>1</v>
      </c>
      <c r="NB122" s="148">
        <v>1</v>
      </c>
      <c r="NC122" s="148">
        <v>1</v>
      </c>
      <c r="ND122" s="148">
        <v>1</v>
      </c>
      <c r="NE122" s="148">
        <v>1</v>
      </c>
      <c r="NF122" s="148">
        <v>1</v>
      </c>
      <c r="NG122" s="148">
        <v>1</v>
      </c>
      <c r="NH122" s="148">
        <v>1</v>
      </c>
      <c r="NI122" s="148">
        <v>1</v>
      </c>
      <c r="NJ122" s="148">
        <v>1</v>
      </c>
      <c r="NK122" s="148">
        <v>1</v>
      </c>
      <c r="NL122" s="148">
        <v>1</v>
      </c>
      <c r="NM122" s="148">
        <v>1</v>
      </c>
      <c r="NN122" s="148">
        <v>1</v>
      </c>
      <c r="NO122" s="148">
        <v>1</v>
      </c>
      <c r="NP122" s="148">
        <v>1</v>
      </c>
      <c r="NQ122" s="148">
        <v>1</v>
      </c>
      <c r="NR122" s="148">
        <v>1</v>
      </c>
      <c r="NS122" s="148">
        <v>1</v>
      </c>
      <c r="NT122" s="148">
        <v>1</v>
      </c>
      <c r="NU122" s="148">
        <v>1</v>
      </c>
      <c r="NV122" s="148">
        <v>1</v>
      </c>
      <c r="NW122" s="148">
        <v>1</v>
      </c>
      <c r="NX122" s="148">
        <v>1</v>
      </c>
      <c r="NY122" s="148">
        <v>1</v>
      </c>
      <c r="NZ122" s="148">
        <v>1</v>
      </c>
      <c r="OA122" s="148">
        <v>1</v>
      </c>
      <c r="OB122" s="148">
        <v>1</v>
      </c>
      <c r="OC122" s="148">
        <v>1</v>
      </c>
      <c r="OD122" s="148">
        <v>1</v>
      </c>
      <c r="OE122" s="148">
        <v>1</v>
      </c>
      <c r="OF122" s="148">
        <v>1</v>
      </c>
      <c r="OG122" s="148">
        <v>1</v>
      </c>
      <c r="OH122" s="148">
        <v>1</v>
      </c>
      <c r="OI122" s="148">
        <v>1</v>
      </c>
      <c r="OJ122" s="148">
        <v>1</v>
      </c>
      <c r="OK122" s="148">
        <v>1</v>
      </c>
      <c r="OL122" s="148">
        <v>1</v>
      </c>
      <c r="OM122" s="148">
        <v>1</v>
      </c>
      <c r="ON122" s="148">
        <v>1</v>
      </c>
      <c r="OO122" s="148">
        <v>1</v>
      </c>
      <c r="OP122" s="148">
        <v>1</v>
      </c>
      <c r="OQ122" s="148">
        <v>1</v>
      </c>
      <c r="OR122" s="148">
        <v>1</v>
      </c>
      <c r="OS122" s="148">
        <v>1</v>
      </c>
      <c r="OT122" s="148">
        <v>1</v>
      </c>
      <c r="OU122" s="148">
        <v>1</v>
      </c>
      <c r="OV122" s="148">
        <v>1</v>
      </c>
      <c r="OW122" s="148">
        <v>1</v>
      </c>
      <c r="OX122" s="148">
        <v>1</v>
      </c>
      <c r="OY122" s="148">
        <v>1</v>
      </c>
      <c r="OZ122" s="148">
        <v>1</v>
      </c>
      <c r="PA122" s="148">
        <v>1</v>
      </c>
      <c r="PB122" s="148">
        <v>1</v>
      </c>
      <c r="PC122" s="148">
        <v>1</v>
      </c>
      <c r="PD122" s="148">
        <v>1</v>
      </c>
      <c r="PE122" s="148">
        <v>1</v>
      </c>
      <c r="PF122" s="148">
        <v>1</v>
      </c>
      <c r="PG122" s="148">
        <v>1</v>
      </c>
      <c r="PH122" s="148">
        <v>1</v>
      </c>
      <c r="PI122" s="148">
        <v>1</v>
      </c>
      <c r="PJ122" s="148">
        <v>1</v>
      </c>
      <c r="PK122" s="148">
        <v>1</v>
      </c>
      <c r="PL122" s="148">
        <v>1</v>
      </c>
      <c r="PM122" s="148">
        <v>1</v>
      </c>
      <c r="PN122" s="148">
        <v>1</v>
      </c>
      <c r="PO122" s="148">
        <v>1</v>
      </c>
      <c r="PP122" s="148">
        <v>1</v>
      </c>
      <c r="PQ122" s="148">
        <v>1</v>
      </c>
      <c r="PR122" s="148">
        <v>1</v>
      </c>
      <c r="PS122" s="148">
        <v>1</v>
      </c>
      <c r="PT122" s="148">
        <v>1</v>
      </c>
      <c r="PU122" s="148">
        <v>1</v>
      </c>
      <c r="PV122" s="148">
        <v>1</v>
      </c>
      <c r="PW122" s="148">
        <v>1</v>
      </c>
      <c r="PX122" s="148">
        <v>1</v>
      </c>
      <c r="PY122" s="148">
        <v>1</v>
      </c>
      <c r="PZ122" s="148">
        <v>1</v>
      </c>
      <c r="QA122" s="146">
        <v>1</v>
      </c>
      <c r="QB122" s="146">
        <v>1</v>
      </c>
      <c r="QC122" s="146">
        <v>1</v>
      </c>
      <c r="QD122" s="146">
        <v>1</v>
      </c>
      <c r="QE122" s="146">
        <v>1</v>
      </c>
      <c r="QF122" s="146">
        <v>1</v>
      </c>
      <c r="QG122" s="148">
        <v>1</v>
      </c>
      <c r="QH122" s="148">
        <v>1</v>
      </c>
      <c r="QI122" s="148">
        <v>1</v>
      </c>
      <c r="QJ122" s="148">
        <v>1</v>
      </c>
      <c r="QK122" s="148">
        <v>0</v>
      </c>
    </row>
    <row r="123" spans="1:456" s="68" customFormat="1" ht="12.75" x14ac:dyDescent="0.2">
      <c r="A123" s="149">
        <f t="shared" ref="A123:A126" si="4">A248</f>
        <v>43862</v>
      </c>
      <c r="B123" s="193">
        <v>0</v>
      </c>
      <c r="C123" s="193">
        <v>0</v>
      </c>
      <c r="D123" s="193">
        <v>0</v>
      </c>
      <c r="E123" s="193">
        <v>0</v>
      </c>
      <c r="F123" s="193">
        <v>0</v>
      </c>
      <c r="G123" s="193">
        <v>0</v>
      </c>
      <c r="H123" s="193">
        <v>0</v>
      </c>
      <c r="I123" s="193">
        <v>0</v>
      </c>
      <c r="J123" s="193">
        <v>0</v>
      </c>
      <c r="K123" s="193">
        <v>0</v>
      </c>
      <c r="L123" s="193">
        <v>0</v>
      </c>
      <c r="M123" s="193">
        <v>0</v>
      </c>
      <c r="N123" s="193">
        <v>0</v>
      </c>
      <c r="O123" s="193">
        <v>0</v>
      </c>
      <c r="P123" s="193">
        <v>0</v>
      </c>
      <c r="Q123" s="193">
        <v>0</v>
      </c>
      <c r="R123" s="193">
        <v>0</v>
      </c>
      <c r="S123" s="193">
        <v>0</v>
      </c>
      <c r="T123" s="193">
        <v>0</v>
      </c>
      <c r="U123" s="193">
        <v>0</v>
      </c>
      <c r="V123" s="193">
        <v>0</v>
      </c>
      <c r="W123" s="193">
        <v>0</v>
      </c>
      <c r="X123" s="193">
        <v>0</v>
      </c>
      <c r="Y123" s="193">
        <v>0</v>
      </c>
      <c r="Z123" s="193">
        <v>0</v>
      </c>
      <c r="AA123" s="193">
        <v>0</v>
      </c>
      <c r="AB123" s="193">
        <v>0</v>
      </c>
      <c r="AC123" s="193">
        <v>0</v>
      </c>
      <c r="AD123" s="193">
        <v>0</v>
      </c>
      <c r="AE123" s="193">
        <v>0</v>
      </c>
      <c r="AF123" s="193">
        <v>0</v>
      </c>
      <c r="AG123" s="193">
        <v>0</v>
      </c>
      <c r="AH123" s="193">
        <v>0</v>
      </c>
      <c r="AI123" s="193">
        <v>0</v>
      </c>
      <c r="AJ123" s="193">
        <v>0</v>
      </c>
      <c r="AK123" s="193">
        <v>0</v>
      </c>
      <c r="AL123" s="193">
        <v>0</v>
      </c>
      <c r="AM123" s="193">
        <v>0</v>
      </c>
      <c r="AN123" s="193">
        <v>0</v>
      </c>
      <c r="AO123" s="193">
        <v>0</v>
      </c>
      <c r="AP123" s="193">
        <v>0</v>
      </c>
      <c r="AQ123" s="193">
        <v>0</v>
      </c>
      <c r="AR123" s="193">
        <v>0</v>
      </c>
      <c r="AS123" s="193">
        <v>0</v>
      </c>
      <c r="AT123" s="193">
        <v>0</v>
      </c>
      <c r="AU123" s="193">
        <v>0</v>
      </c>
      <c r="AV123" s="193">
        <v>0</v>
      </c>
      <c r="AW123" s="193">
        <v>0</v>
      </c>
      <c r="AX123" s="193">
        <v>0</v>
      </c>
      <c r="AY123" s="193">
        <v>0</v>
      </c>
      <c r="AZ123" s="193">
        <v>0</v>
      </c>
      <c r="BA123" s="193">
        <v>0</v>
      </c>
      <c r="BB123" s="193">
        <v>0</v>
      </c>
      <c r="BC123" s="193">
        <v>0</v>
      </c>
      <c r="BD123" s="193">
        <v>0</v>
      </c>
      <c r="BE123" s="193">
        <v>0</v>
      </c>
      <c r="BF123" s="193">
        <v>0</v>
      </c>
      <c r="BG123" s="193">
        <v>0</v>
      </c>
      <c r="BH123" s="193">
        <v>0</v>
      </c>
      <c r="BI123" s="193">
        <v>0</v>
      </c>
      <c r="BJ123" s="193">
        <v>0</v>
      </c>
      <c r="BK123" s="193">
        <v>0</v>
      </c>
      <c r="BL123" s="193">
        <v>0</v>
      </c>
      <c r="BM123" s="193">
        <v>0</v>
      </c>
      <c r="BN123" s="193">
        <v>0</v>
      </c>
      <c r="BO123" s="193">
        <v>0</v>
      </c>
      <c r="BP123" s="193">
        <v>0</v>
      </c>
      <c r="BQ123" s="193">
        <v>0</v>
      </c>
      <c r="BR123" s="193">
        <v>0</v>
      </c>
      <c r="BS123" s="193">
        <v>0</v>
      </c>
      <c r="BT123" s="193">
        <v>0</v>
      </c>
      <c r="BU123" s="193">
        <v>0</v>
      </c>
      <c r="BV123" s="193">
        <v>0</v>
      </c>
      <c r="BW123" s="193">
        <v>0</v>
      </c>
      <c r="BX123" s="193">
        <v>0</v>
      </c>
      <c r="BY123" s="193">
        <v>0</v>
      </c>
      <c r="BZ123" s="193">
        <v>0</v>
      </c>
      <c r="CA123" s="193">
        <v>0</v>
      </c>
      <c r="CB123" s="193">
        <v>0</v>
      </c>
      <c r="CC123" s="193">
        <v>0</v>
      </c>
      <c r="CD123" s="193">
        <v>0</v>
      </c>
      <c r="CE123" s="193">
        <v>0</v>
      </c>
      <c r="CF123" s="193">
        <v>0</v>
      </c>
      <c r="CG123" s="193">
        <v>0</v>
      </c>
      <c r="CH123" s="193">
        <v>0</v>
      </c>
      <c r="CI123" s="193">
        <v>0</v>
      </c>
      <c r="CJ123" s="193">
        <v>0</v>
      </c>
      <c r="CK123" s="193">
        <v>0</v>
      </c>
      <c r="CL123" s="193">
        <v>0</v>
      </c>
      <c r="CM123" s="193">
        <v>0</v>
      </c>
      <c r="CN123" s="193">
        <v>0</v>
      </c>
      <c r="CO123" s="193">
        <v>0</v>
      </c>
      <c r="CP123" s="193">
        <v>0</v>
      </c>
      <c r="CQ123" s="193">
        <v>0</v>
      </c>
      <c r="CR123" s="193">
        <v>0</v>
      </c>
      <c r="CS123" s="193">
        <v>0</v>
      </c>
      <c r="CT123" s="193">
        <v>0</v>
      </c>
      <c r="CU123" s="193">
        <v>0</v>
      </c>
      <c r="CV123" s="193">
        <v>0</v>
      </c>
      <c r="CW123" s="193">
        <v>0</v>
      </c>
      <c r="CX123" s="193">
        <v>0</v>
      </c>
      <c r="CY123" s="193">
        <v>0</v>
      </c>
      <c r="CZ123" s="193">
        <v>0</v>
      </c>
      <c r="DA123" s="193">
        <v>0</v>
      </c>
      <c r="DB123" s="193">
        <v>0</v>
      </c>
      <c r="DC123" s="193">
        <v>0</v>
      </c>
      <c r="DD123" s="193">
        <v>0</v>
      </c>
      <c r="DE123" s="193">
        <v>0</v>
      </c>
      <c r="DF123" s="193">
        <v>0</v>
      </c>
      <c r="DG123" s="193">
        <v>0</v>
      </c>
      <c r="DH123" s="193">
        <v>0</v>
      </c>
      <c r="DI123" s="193">
        <v>0</v>
      </c>
      <c r="DJ123" s="193">
        <v>0</v>
      </c>
      <c r="DK123" s="193">
        <v>0</v>
      </c>
      <c r="DL123" s="193">
        <v>0</v>
      </c>
      <c r="DM123" s="193">
        <v>0</v>
      </c>
      <c r="DN123" s="193">
        <v>0</v>
      </c>
      <c r="DO123" s="193">
        <v>0</v>
      </c>
      <c r="DP123" s="193">
        <v>0</v>
      </c>
      <c r="DQ123" s="193">
        <v>0</v>
      </c>
      <c r="DR123" s="193">
        <v>0</v>
      </c>
      <c r="DS123" s="193">
        <v>0</v>
      </c>
      <c r="DT123" s="193">
        <v>0</v>
      </c>
      <c r="DU123" s="193">
        <v>0</v>
      </c>
      <c r="DV123" s="193">
        <v>0</v>
      </c>
      <c r="DW123" s="193">
        <v>0</v>
      </c>
      <c r="DX123" s="193">
        <v>0</v>
      </c>
      <c r="DY123" s="193">
        <v>0</v>
      </c>
      <c r="DZ123" s="193">
        <v>0</v>
      </c>
      <c r="EA123" s="193">
        <v>0</v>
      </c>
      <c r="EB123" s="193">
        <v>0</v>
      </c>
      <c r="EC123" s="193">
        <v>0</v>
      </c>
      <c r="ED123" s="193">
        <v>0</v>
      </c>
      <c r="EE123" s="193">
        <v>0</v>
      </c>
      <c r="EF123" s="193">
        <v>0</v>
      </c>
      <c r="EG123" s="193">
        <v>0</v>
      </c>
      <c r="EH123" s="193">
        <v>0</v>
      </c>
      <c r="EI123" s="193">
        <v>0</v>
      </c>
      <c r="EJ123" s="193">
        <v>0</v>
      </c>
      <c r="EK123" s="193">
        <v>0</v>
      </c>
      <c r="EL123" s="193">
        <v>0</v>
      </c>
      <c r="EM123" s="193">
        <v>0</v>
      </c>
      <c r="EN123" s="193">
        <v>0</v>
      </c>
      <c r="EO123" s="193">
        <v>0</v>
      </c>
      <c r="EP123" s="193">
        <v>0</v>
      </c>
      <c r="EQ123" s="193">
        <v>0</v>
      </c>
      <c r="ER123" s="193">
        <v>0</v>
      </c>
      <c r="ES123" s="193">
        <v>0</v>
      </c>
      <c r="ET123" s="193">
        <v>0</v>
      </c>
      <c r="EU123" s="193">
        <v>1</v>
      </c>
      <c r="EV123" s="193">
        <v>1</v>
      </c>
      <c r="EW123" s="193">
        <v>1</v>
      </c>
      <c r="EX123" s="193">
        <v>1</v>
      </c>
      <c r="EY123" s="193">
        <v>1</v>
      </c>
      <c r="EZ123" s="193">
        <v>1</v>
      </c>
      <c r="FA123" s="193">
        <v>1</v>
      </c>
      <c r="FB123" s="193">
        <v>1</v>
      </c>
      <c r="FC123" s="193">
        <v>1</v>
      </c>
      <c r="FD123" s="193">
        <v>1</v>
      </c>
      <c r="FE123" s="193">
        <v>1</v>
      </c>
      <c r="FF123" s="193">
        <v>1</v>
      </c>
      <c r="FG123" s="193">
        <v>1</v>
      </c>
      <c r="FH123" s="193">
        <v>1</v>
      </c>
      <c r="FI123" s="193">
        <v>1</v>
      </c>
      <c r="FJ123" s="193">
        <v>1</v>
      </c>
      <c r="FK123" s="193">
        <v>1</v>
      </c>
      <c r="FL123" s="193">
        <v>1</v>
      </c>
      <c r="FM123" s="193">
        <v>1</v>
      </c>
      <c r="FN123" s="193">
        <v>1</v>
      </c>
      <c r="FO123" s="193">
        <v>1</v>
      </c>
      <c r="FP123" s="193">
        <v>1</v>
      </c>
      <c r="FQ123" s="193">
        <v>1</v>
      </c>
      <c r="FR123" s="193">
        <v>1</v>
      </c>
      <c r="FS123" s="193">
        <v>1</v>
      </c>
      <c r="FT123" s="193">
        <v>1</v>
      </c>
      <c r="FU123" s="193">
        <v>1</v>
      </c>
      <c r="FV123" s="193">
        <v>1</v>
      </c>
      <c r="FW123" s="193">
        <v>1</v>
      </c>
      <c r="FX123" s="193">
        <v>1</v>
      </c>
      <c r="FY123" s="193">
        <v>1</v>
      </c>
      <c r="FZ123" s="193">
        <v>1</v>
      </c>
      <c r="GA123" s="193">
        <v>1</v>
      </c>
      <c r="GB123" s="193">
        <v>1</v>
      </c>
      <c r="GC123" s="193">
        <v>1</v>
      </c>
      <c r="GD123" s="193">
        <v>1</v>
      </c>
      <c r="GE123" s="193">
        <v>1</v>
      </c>
      <c r="GF123" s="193">
        <v>1</v>
      </c>
      <c r="GG123" s="193">
        <v>1</v>
      </c>
      <c r="GH123" s="193">
        <v>1</v>
      </c>
      <c r="GI123" s="193">
        <v>1</v>
      </c>
      <c r="GJ123" s="193">
        <v>1</v>
      </c>
      <c r="GK123" s="193">
        <v>1</v>
      </c>
      <c r="GL123" s="193">
        <v>1</v>
      </c>
      <c r="GM123" s="193">
        <v>0</v>
      </c>
      <c r="GN123" s="193">
        <v>0</v>
      </c>
      <c r="GO123" s="193">
        <v>0</v>
      </c>
      <c r="GP123" s="193">
        <v>0</v>
      </c>
      <c r="GQ123" s="193">
        <v>0</v>
      </c>
      <c r="GR123" s="193">
        <v>0</v>
      </c>
      <c r="GS123" s="193">
        <v>0</v>
      </c>
      <c r="GT123" s="193">
        <v>0</v>
      </c>
      <c r="GU123" s="193">
        <v>0</v>
      </c>
      <c r="GV123" s="193">
        <v>0</v>
      </c>
      <c r="GW123" s="193">
        <v>0</v>
      </c>
      <c r="GX123" s="193">
        <v>0</v>
      </c>
      <c r="GY123" s="193">
        <v>0</v>
      </c>
      <c r="GZ123" s="193">
        <v>0</v>
      </c>
      <c r="HA123" s="193">
        <v>0</v>
      </c>
      <c r="HB123" s="193">
        <v>0</v>
      </c>
      <c r="HC123" s="193">
        <v>0</v>
      </c>
      <c r="HD123" s="193">
        <v>0</v>
      </c>
      <c r="HE123" s="193">
        <v>0</v>
      </c>
      <c r="HF123" s="193">
        <v>0</v>
      </c>
      <c r="HG123" s="193">
        <v>0</v>
      </c>
      <c r="HH123" s="193">
        <v>0</v>
      </c>
      <c r="HI123" s="193">
        <v>0</v>
      </c>
      <c r="HJ123" s="193">
        <v>0</v>
      </c>
      <c r="HK123" s="193">
        <v>0</v>
      </c>
      <c r="HL123" s="193">
        <v>0</v>
      </c>
      <c r="HM123" s="193">
        <v>0</v>
      </c>
      <c r="HN123" s="193">
        <v>0</v>
      </c>
      <c r="HO123" s="193">
        <v>0</v>
      </c>
      <c r="HP123" s="193">
        <v>0</v>
      </c>
      <c r="HQ123" s="193">
        <v>0</v>
      </c>
      <c r="HR123" s="193">
        <v>0</v>
      </c>
      <c r="HS123" s="193">
        <v>0</v>
      </c>
      <c r="HT123" s="193">
        <v>0</v>
      </c>
      <c r="HU123" s="193">
        <v>0</v>
      </c>
      <c r="HV123" s="193">
        <v>0</v>
      </c>
      <c r="HW123" s="193">
        <v>0</v>
      </c>
      <c r="HX123" s="193">
        <v>0</v>
      </c>
      <c r="HY123" s="193">
        <v>0</v>
      </c>
      <c r="HZ123" s="193">
        <v>0</v>
      </c>
      <c r="IA123" s="193">
        <v>0</v>
      </c>
      <c r="IB123" s="193">
        <v>0</v>
      </c>
      <c r="IC123" s="193">
        <v>0</v>
      </c>
      <c r="ID123" s="193">
        <v>0</v>
      </c>
      <c r="IE123" s="193">
        <v>0</v>
      </c>
      <c r="IF123" s="193">
        <v>0</v>
      </c>
      <c r="IG123" s="193">
        <v>0</v>
      </c>
      <c r="IH123" s="193">
        <v>0</v>
      </c>
      <c r="II123" s="193">
        <v>0</v>
      </c>
      <c r="IJ123" s="193">
        <v>0</v>
      </c>
      <c r="IK123" s="193">
        <v>0</v>
      </c>
      <c r="IL123" s="193">
        <v>0</v>
      </c>
      <c r="IM123" s="193">
        <v>0</v>
      </c>
      <c r="IN123" s="193">
        <v>0</v>
      </c>
      <c r="IO123" s="193">
        <v>0</v>
      </c>
      <c r="IP123" s="193">
        <v>0</v>
      </c>
      <c r="IQ123" s="193">
        <v>0</v>
      </c>
      <c r="IR123" s="193">
        <v>0</v>
      </c>
      <c r="IS123" s="193">
        <v>0</v>
      </c>
      <c r="IT123" s="193">
        <v>0</v>
      </c>
      <c r="IU123" s="193">
        <v>0</v>
      </c>
      <c r="IV123" s="193">
        <v>0</v>
      </c>
      <c r="IW123" s="193">
        <v>0</v>
      </c>
      <c r="IX123" s="193">
        <v>0</v>
      </c>
      <c r="IY123" s="193">
        <v>0</v>
      </c>
      <c r="IZ123" s="193">
        <v>0</v>
      </c>
      <c r="JA123" s="193">
        <v>0</v>
      </c>
      <c r="JB123" s="193">
        <v>0</v>
      </c>
      <c r="JC123" s="193">
        <v>0</v>
      </c>
      <c r="JD123" s="193">
        <v>0</v>
      </c>
      <c r="JE123" s="193">
        <v>0</v>
      </c>
      <c r="JF123" s="193">
        <v>0</v>
      </c>
      <c r="JG123" s="193">
        <v>0</v>
      </c>
      <c r="JH123" s="193">
        <v>1</v>
      </c>
      <c r="JI123" s="193">
        <v>1</v>
      </c>
      <c r="JJ123" s="193">
        <v>1</v>
      </c>
      <c r="JK123" s="193">
        <v>1</v>
      </c>
      <c r="JL123" s="193">
        <v>1</v>
      </c>
      <c r="JM123" s="193">
        <v>1</v>
      </c>
      <c r="JN123" s="193">
        <v>1</v>
      </c>
      <c r="JO123" s="193">
        <v>1</v>
      </c>
      <c r="JP123" s="193">
        <v>1</v>
      </c>
      <c r="JQ123" s="193">
        <v>1</v>
      </c>
      <c r="JR123" s="193">
        <v>1</v>
      </c>
      <c r="JS123" s="193">
        <v>1</v>
      </c>
      <c r="JT123" s="193">
        <v>1</v>
      </c>
      <c r="JU123" s="193">
        <v>1</v>
      </c>
      <c r="JV123" s="193">
        <v>1</v>
      </c>
      <c r="JW123" s="193">
        <v>1</v>
      </c>
      <c r="JX123" s="193">
        <v>1</v>
      </c>
      <c r="JY123" s="193">
        <v>1</v>
      </c>
      <c r="JZ123" s="193">
        <v>1</v>
      </c>
      <c r="KA123" s="193">
        <v>0</v>
      </c>
      <c r="KB123" s="193">
        <v>0</v>
      </c>
      <c r="KC123" s="193">
        <v>0</v>
      </c>
      <c r="KD123" s="193">
        <v>0</v>
      </c>
      <c r="KE123" s="193">
        <v>0</v>
      </c>
      <c r="KF123" s="193">
        <v>0</v>
      </c>
      <c r="KG123" s="193">
        <v>0</v>
      </c>
      <c r="KH123" s="193">
        <v>0</v>
      </c>
      <c r="KI123" s="193">
        <v>0</v>
      </c>
      <c r="KJ123" s="193">
        <v>0</v>
      </c>
      <c r="KK123" s="193">
        <v>0</v>
      </c>
      <c r="KL123" s="193">
        <v>0</v>
      </c>
      <c r="KM123" s="193">
        <v>0</v>
      </c>
      <c r="KN123" s="193">
        <v>0</v>
      </c>
      <c r="KO123" s="193">
        <v>0</v>
      </c>
      <c r="KP123" s="193">
        <v>0</v>
      </c>
      <c r="KQ123" s="193">
        <v>0</v>
      </c>
      <c r="KR123" s="193">
        <v>0</v>
      </c>
      <c r="KS123" s="193">
        <v>0</v>
      </c>
      <c r="KT123" s="193">
        <v>0</v>
      </c>
      <c r="KU123" s="193">
        <v>0</v>
      </c>
      <c r="KV123" s="193">
        <v>0</v>
      </c>
      <c r="KW123" s="193">
        <v>0</v>
      </c>
      <c r="KX123" s="193">
        <v>0</v>
      </c>
      <c r="KY123" s="193">
        <v>0</v>
      </c>
      <c r="KZ123" s="193">
        <v>0</v>
      </c>
      <c r="LA123" s="194">
        <v>0</v>
      </c>
      <c r="LB123" s="194">
        <v>0</v>
      </c>
      <c r="LC123" s="194">
        <v>0</v>
      </c>
      <c r="LD123" s="194">
        <v>0</v>
      </c>
      <c r="LE123" s="194">
        <v>0</v>
      </c>
      <c r="LF123" s="194">
        <v>0</v>
      </c>
      <c r="LG123" s="194">
        <v>0</v>
      </c>
      <c r="LH123" s="194">
        <v>0</v>
      </c>
      <c r="LI123" s="194">
        <v>0</v>
      </c>
      <c r="LJ123" s="194">
        <v>0</v>
      </c>
      <c r="LK123" s="194">
        <v>0</v>
      </c>
      <c r="LL123" s="194">
        <v>0</v>
      </c>
      <c r="LM123" s="194">
        <v>0</v>
      </c>
      <c r="LN123" s="194">
        <v>0</v>
      </c>
      <c r="LO123" s="194">
        <v>0</v>
      </c>
      <c r="LP123" s="194">
        <v>0</v>
      </c>
      <c r="LQ123" s="194">
        <v>0</v>
      </c>
      <c r="LR123" s="194">
        <v>0</v>
      </c>
      <c r="LS123" s="194">
        <v>0</v>
      </c>
      <c r="LT123" s="194">
        <v>0</v>
      </c>
      <c r="LU123" s="194">
        <v>0</v>
      </c>
      <c r="LV123" s="194">
        <v>0</v>
      </c>
      <c r="LW123" s="194">
        <v>0</v>
      </c>
      <c r="LX123" s="194">
        <v>0</v>
      </c>
      <c r="LY123" s="194">
        <v>0</v>
      </c>
      <c r="LZ123" s="194">
        <v>0</v>
      </c>
      <c r="MA123" s="194">
        <v>0</v>
      </c>
      <c r="MB123" s="194">
        <v>0</v>
      </c>
      <c r="MC123" s="194">
        <v>0</v>
      </c>
      <c r="MD123" s="194">
        <v>0</v>
      </c>
      <c r="ME123" s="194">
        <v>0</v>
      </c>
      <c r="MF123" s="194">
        <v>0</v>
      </c>
      <c r="MG123" s="194">
        <v>0</v>
      </c>
      <c r="MH123" s="194">
        <v>0</v>
      </c>
      <c r="MI123" s="194">
        <v>0</v>
      </c>
      <c r="MJ123" s="194">
        <v>0</v>
      </c>
      <c r="MK123" s="194">
        <v>0</v>
      </c>
      <c r="ML123" s="194">
        <v>0</v>
      </c>
      <c r="MM123" s="195">
        <v>0</v>
      </c>
      <c r="MN123" s="194">
        <v>0</v>
      </c>
      <c r="MO123" s="194">
        <v>0</v>
      </c>
      <c r="MP123" s="194">
        <v>0</v>
      </c>
      <c r="MQ123" s="195">
        <v>0</v>
      </c>
      <c r="MR123" s="194">
        <v>0</v>
      </c>
      <c r="MS123" s="195">
        <v>0</v>
      </c>
      <c r="MT123" s="194">
        <v>0</v>
      </c>
      <c r="MU123" s="194">
        <v>0</v>
      </c>
      <c r="MV123" s="195">
        <v>0</v>
      </c>
      <c r="MW123" s="148">
        <v>0</v>
      </c>
      <c r="MX123" s="148">
        <v>0</v>
      </c>
      <c r="MY123" s="148">
        <v>0</v>
      </c>
      <c r="MZ123" s="148">
        <v>0</v>
      </c>
      <c r="NA123" s="148">
        <v>0</v>
      </c>
      <c r="NB123" s="148">
        <v>0</v>
      </c>
      <c r="NC123" s="148">
        <v>0</v>
      </c>
      <c r="ND123" s="148">
        <v>0</v>
      </c>
      <c r="NE123" s="148">
        <v>0</v>
      </c>
      <c r="NF123" s="148">
        <v>0</v>
      </c>
      <c r="NG123" s="148">
        <v>0</v>
      </c>
      <c r="NH123" s="148">
        <v>0</v>
      </c>
      <c r="NI123" s="148">
        <v>0</v>
      </c>
      <c r="NJ123" s="148">
        <v>0</v>
      </c>
      <c r="NK123" s="148">
        <v>0</v>
      </c>
      <c r="NL123" s="148">
        <v>0</v>
      </c>
      <c r="NM123" s="148">
        <v>0</v>
      </c>
      <c r="NN123" s="148">
        <v>0</v>
      </c>
      <c r="NO123" s="148">
        <v>0</v>
      </c>
      <c r="NP123" s="148">
        <v>0</v>
      </c>
      <c r="NQ123" s="148">
        <v>0</v>
      </c>
      <c r="NR123" s="148">
        <v>0</v>
      </c>
      <c r="NS123" s="148">
        <v>0</v>
      </c>
      <c r="NT123" s="148">
        <v>0</v>
      </c>
      <c r="NU123" s="148">
        <v>0</v>
      </c>
      <c r="NV123" s="148">
        <v>0</v>
      </c>
      <c r="NW123" s="148">
        <v>0</v>
      </c>
      <c r="NX123" s="148">
        <v>0</v>
      </c>
      <c r="NY123" s="148">
        <v>0</v>
      </c>
      <c r="NZ123" s="148">
        <v>0</v>
      </c>
      <c r="OA123" s="148">
        <v>0</v>
      </c>
      <c r="OB123" s="148">
        <v>0</v>
      </c>
      <c r="OC123" s="148">
        <v>0</v>
      </c>
      <c r="OD123" s="148">
        <v>0</v>
      </c>
      <c r="OE123" s="148">
        <v>0</v>
      </c>
      <c r="OF123" s="148">
        <v>0</v>
      </c>
      <c r="OG123" s="148">
        <v>0</v>
      </c>
      <c r="OH123" s="148">
        <v>0</v>
      </c>
      <c r="OI123" s="148">
        <v>0</v>
      </c>
      <c r="OJ123" s="148">
        <v>0</v>
      </c>
      <c r="OK123" s="148">
        <v>0</v>
      </c>
      <c r="OL123" s="148">
        <v>0</v>
      </c>
      <c r="OM123" s="148">
        <v>0</v>
      </c>
      <c r="ON123" s="148">
        <v>0</v>
      </c>
      <c r="OO123" s="148">
        <v>0</v>
      </c>
      <c r="OP123" s="148">
        <v>0</v>
      </c>
      <c r="OQ123" s="148">
        <v>0</v>
      </c>
      <c r="OR123" s="148">
        <v>0</v>
      </c>
      <c r="OS123" s="148">
        <v>0</v>
      </c>
      <c r="OT123" s="148">
        <v>0</v>
      </c>
      <c r="OU123" s="148">
        <v>0</v>
      </c>
      <c r="OV123" s="148">
        <v>0</v>
      </c>
      <c r="OW123" s="148">
        <v>0</v>
      </c>
      <c r="OX123" s="148">
        <v>0</v>
      </c>
      <c r="OY123" s="148">
        <v>0</v>
      </c>
      <c r="OZ123" s="148">
        <v>0</v>
      </c>
      <c r="PA123" s="148">
        <v>0</v>
      </c>
      <c r="PB123" s="148">
        <v>0</v>
      </c>
      <c r="PC123" s="148">
        <v>0</v>
      </c>
      <c r="PD123" s="148">
        <v>0</v>
      </c>
      <c r="PE123" s="148">
        <v>0</v>
      </c>
      <c r="PF123" s="148">
        <v>0</v>
      </c>
      <c r="PG123" s="148">
        <v>1</v>
      </c>
      <c r="PH123" s="148">
        <v>1</v>
      </c>
      <c r="PI123" s="148">
        <v>1</v>
      </c>
      <c r="PJ123" s="148">
        <v>1</v>
      </c>
      <c r="PK123" s="148">
        <v>1</v>
      </c>
      <c r="PL123" s="148">
        <v>1</v>
      </c>
      <c r="PM123" s="148">
        <v>1</v>
      </c>
      <c r="PN123" s="148">
        <v>1</v>
      </c>
      <c r="PO123" s="148">
        <v>1</v>
      </c>
      <c r="PP123" s="148">
        <v>1</v>
      </c>
      <c r="PQ123" s="148">
        <v>1</v>
      </c>
      <c r="PR123" s="148">
        <v>1</v>
      </c>
      <c r="PS123" s="148">
        <v>1</v>
      </c>
      <c r="PT123" s="148">
        <v>1</v>
      </c>
      <c r="PU123" s="148">
        <v>1</v>
      </c>
      <c r="PV123" s="148">
        <v>0</v>
      </c>
      <c r="PW123" s="148">
        <v>0</v>
      </c>
      <c r="PX123" s="148">
        <v>0</v>
      </c>
      <c r="PY123" s="148">
        <v>0</v>
      </c>
      <c r="PZ123" s="148">
        <v>0</v>
      </c>
      <c r="QA123" s="146">
        <v>0</v>
      </c>
      <c r="QB123" s="146">
        <v>0</v>
      </c>
      <c r="QC123" s="146">
        <v>0</v>
      </c>
      <c r="QD123" s="146">
        <v>0</v>
      </c>
      <c r="QE123" s="146">
        <v>0</v>
      </c>
      <c r="QF123" s="146">
        <v>0</v>
      </c>
      <c r="QG123" s="148">
        <v>0</v>
      </c>
      <c r="QH123" s="148">
        <v>0</v>
      </c>
      <c r="QI123" s="148">
        <v>0</v>
      </c>
      <c r="QJ123" s="148">
        <v>0</v>
      </c>
      <c r="QK123" s="148">
        <v>0</v>
      </c>
    </row>
    <row r="124" spans="1:456" s="68" customFormat="1" ht="12.75" x14ac:dyDescent="0.2">
      <c r="A124" s="149">
        <f t="shared" si="4"/>
        <v>43855</v>
      </c>
      <c r="B124" s="193">
        <v>2</v>
      </c>
      <c r="C124" s="193">
        <v>2</v>
      </c>
      <c r="D124" s="193">
        <v>2</v>
      </c>
      <c r="E124" s="193">
        <v>2</v>
      </c>
      <c r="F124" s="193">
        <v>2</v>
      </c>
      <c r="G124" s="193">
        <v>2</v>
      </c>
      <c r="H124" s="193">
        <v>2</v>
      </c>
      <c r="I124" s="193">
        <v>2</v>
      </c>
      <c r="J124" s="193">
        <v>2</v>
      </c>
      <c r="K124" s="193">
        <v>2</v>
      </c>
      <c r="L124" s="193">
        <v>2</v>
      </c>
      <c r="M124" s="193">
        <v>2</v>
      </c>
      <c r="N124" s="193">
        <v>2</v>
      </c>
      <c r="O124" s="193">
        <v>2</v>
      </c>
      <c r="P124" s="193">
        <v>2</v>
      </c>
      <c r="Q124" s="193">
        <v>2</v>
      </c>
      <c r="R124" s="193">
        <v>2</v>
      </c>
      <c r="S124" s="193">
        <v>2</v>
      </c>
      <c r="T124" s="193">
        <v>2</v>
      </c>
      <c r="U124" s="193">
        <v>2</v>
      </c>
      <c r="V124" s="193">
        <v>2</v>
      </c>
      <c r="W124" s="193">
        <v>2</v>
      </c>
      <c r="X124" s="193">
        <v>2</v>
      </c>
      <c r="Y124" s="193">
        <v>2</v>
      </c>
      <c r="Z124" s="193">
        <v>2</v>
      </c>
      <c r="AA124" s="193">
        <v>2</v>
      </c>
      <c r="AB124" s="193">
        <v>2</v>
      </c>
      <c r="AC124" s="193">
        <v>2</v>
      </c>
      <c r="AD124" s="193">
        <v>2</v>
      </c>
      <c r="AE124" s="193">
        <v>2</v>
      </c>
      <c r="AF124" s="193">
        <v>2</v>
      </c>
      <c r="AG124" s="193">
        <v>2</v>
      </c>
      <c r="AH124" s="193">
        <v>2</v>
      </c>
      <c r="AI124" s="193">
        <v>2</v>
      </c>
      <c r="AJ124" s="193">
        <v>2</v>
      </c>
      <c r="AK124" s="193">
        <v>2</v>
      </c>
      <c r="AL124" s="193">
        <v>2</v>
      </c>
      <c r="AM124" s="193">
        <v>2</v>
      </c>
      <c r="AN124" s="193">
        <v>2</v>
      </c>
      <c r="AO124" s="193">
        <v>2</v>
      </c>
      <c r="AP124" s="193">
        <v>2</v>
      </c>
      <c r="AQ124" s="193">
        <v>2</v>
      </c>
      <c r="AR124" s="193">
        <v>2</v>
      </c>
      <c r="AS124" s="193">
        <v>2</v>
      </c>
      <c r="AT124" s="193">
        <v>2</v>
      </c>
      <c r="AU124" s="193">
        <v>2</v>
      </c>
      <c r="AV124" s="193">
        <v>2</v>
      </c>
      <c r="AW124" s="193">
        <v>2</v>
      </c>
      <c r="AX124" s="193">
        <v>2</v>
      </c>
      <c r="AY124" s="193">
        <v>2</v>
      </c>
      <c r="AZ124" s="193">
        <v>2</v>
      </c>
      <c r="BA124" s="193">
        <v>2</v>
      </c>
      <c r="BB124" s="193">
        <v>2</v>
      </c>
      <c r="BC124" s="193">
        <v>2</v>
      </c>
      <c r="BD124" s="193">
        <v>2</v>
      </c>
      <c r="BE124" s="193">
        <v>2</v>
      </c>
      <c r="BF124" s="193">
        <v>2</v>
      </c>
      <c r="BG124" s="193">
        <v>2</v>
      </c>
      <c r="BH124" s="193">
        <v>2</v>
      </c>
      <c r="BI124" s="193">
        <v>2</v>
      </c>
      <c r="BJ124" s="193">
        <v>2</v>
      </c>
      <c r="BK124" s="193">
        <v>2</v>
      </c>
      <c r="BL124" s="193">
        <v>2</v>
      </c>
      <c r="BM124" s="193">
        <v>2</v>
      </c>
      <c r="BN124" s="193">
        <v>2</v>
      </c>
      <c r="BO124" s="193">
        <v>2</v>
      </c>
      <c r="BP124" s="193">
        <v>2</v>
      </c>
      <c r="BQ124" s="193">
        <v>2</v>
      </c>
      <c r="BR124" s="193">
        <v>2</v>
      </c>
      <c r="BS124" s="193">
        <v>2</v>
      </c>
      <c r="BT124" s="193">
        <v>2</v>
      </c>
      <c r="BU124" s="193">
        <v>2</v>
      </c>
      <c r="BV124" s="193">
        <v>2</v>
      </c>
      <c r="BW124" s="193">
        <v>2</v>
      </c>
      <c r="BX124" s="193">
        <v>2</v>
      </c>
      <c r="BY124" s="193">
        <v>2</v>
      </c>
      <c r="BZ124" s="193">
        <v>2</v>
      </c>
      <c r="CA124" s="193">
        <v>2</v>
      </c>
      <c r="CB124" s="193">
        <v>2</v>
      </c>
      <c r="CC124" s="193">
        <v>2</v>
      </c>
      <c r="CD124" s="193">
        <v>2</v>
      </c>
      <c r="CE124" s="193">
        <v>2</v>
      </c>
      <c r="CF124" s="193">
        <v>2</v>
      </c>
      <c r="CG124" s="193">
        <v>2</v>
      </c>
      <c r="CH124" s="193">
        <v>2</v>
      </c>
      <c r="CI124" s="193">
        <v>2</v>
      </c>
      <c r="CJ124" s="193">
        <v>2</v>
      </c>
      <c r="CK124" s="193">
        <v>2</v>
      </c>
      <c r="CL124" s="193">
        <v>2</v>
      </c>
      <c r="CM124" s="193">
        <v>2</v>
      </c>
      <c r="CN124" s="193">
        <v>2</v>
      </c>
      <c r="CO124" s="193">
        <v>2</v>
      </c>
      <c r="CP124" s="193">
        <v>2</v>
      </c>
      <c r="CQ124" s="193">
        <v>2</v>
      </c>
      <c r="CR124" s="193">
        <v>2</v>
      </c>
      <c r="CS124" s="193">
        <v>2</v>
      </c>
      <c r="CT124" s="193">
        <v>2</v>
      </c>
      <c r="CU124" s="193">
        <v>2</v>
      </c>
      <c r="CV124" s="193">
        <v>2</v>
      </c>
      <c r="CW124" s="193">
        <v>2</v>
      </c>
      <c r="CX124" s="193">
        <v>2</v>
      </c>
      <c r="CY124" s="193">
        <v>2</v>
      </c>
      <c r="CZ124" s="193">
        <v>2</v>
      </c>
      <c r="DA124" s="193">
        <v>2</v>
      </c>
      <c r="DB124" s="193">
        <v>2</v>
      </c>
      <c r="DC124" s="193">
        <v>2</v>
      </c>
      <c r="DD124" s="193">
        <v>2</v>
      </c>
      <c r="DE124" s="193">
        <v>2</v>
      </c>
      <c r="DF124" s="193">
        <v>2</v>
      </c>
      <c r="DG124" s="193">
        <v>2</v>
      </c>
      <c r="DH124" s="193">
        <v>2</v>
      </c>
      <c r="DI124" s="193">
        <v>2</v>
      </c>
      <c r="DJ124" s="193">
        <v>2</v>
      </c>
      <c r="DK124" s="193">
        <v>2</v>
      </c>
      <c r="DL124" s="193">
        <v>2</v>
      </c>
      <c r="DM124" s="193">
        <v>2</v>
      </c>
      <c r="DN124" s="193">
        <v>2</v>
      </c>
      <c r="DO124" s="193">
        <v>2</v>
      </c>
      <c r="DP124" s="193">
        <v>2</v>
      </c>
      <c r="DQ124" s="193">
        <v>2</v>
      </c>
      <c r="DR124" s="193">
        <v>2</v>
      </c>
      <c r="DS124" s="193">
        <v>2</v>
      </c>
      <c r="DT124" s="193">
        <v>2</v>
      </c>
      <c r="DU124" s="193">
        <v>2</v>
      </c>
      <c r="DV124" s="193">
        <v>2</v>
      </c>
      <c r="DW124" s="193">
        <v>2</v>
      </c>
      <c r="DX124" s="193">
        <v>2</v>
      </c>
      <c r="DY124" s="193">
        <v>2</v>
      </c>
      <c r="DZ124" s="193">
        <v>2</v>
      </c>
      <c r="EA124" s="193">
        <v>2</v>
      </c>
      <c r="EB124" s="193">
        <v>2</v>
      </c>
      <c r="EC124" s="193">
        <v>2</v>
      </c>
      <c r="ED124" s="193">
        <v>2</v>
      </c>
      <c r="EE124" s="193">
        <v>2</v>
      </c>
      <c r="EF124" s="193">
        <v>2</v>
      </c>
      <c r="EG124" s="193">
        <v>2</v>
      </c>
      <c r="EH124" s="193">
        <v>2</v>
      </c>
      <c r="EI124" s="193">
        <v>2</v>
      </c>
      <c r="EJ124" s="193">
        <v>2</v>
      </c>
      <c r="EK124" s="193">
        <v>2</v>
      </c>
      <c r="EL124" s="193">
        <v>2</v>
      </c>
      <c r="EM124" s="193">
        <v>2</v>
      </c>
      <c r="EN124" s="193">
        <v>2</v>
      </c>
      <c r="EO124" s="193">
        <v>2</v>
      </c>
      <c r="EP124" s="193">
        <v>2</v>
      </c>
      <c r="EQ124" s="193">
        <v>2</v>
      </c>
      <c r="ER124" s="193">
        <v>2</v>
      </c>
      <c r="ES124" s="193">
        <v>2</v>
      </c>
      <c r="ET124" s="193">
        <v>2</v>
      </c>
      <c r="EU124" s="193">
        <v>2</v>
      </c>
      <c r="EV124" s="193">
        <v>2</v>
      </c>
      <c r="EW124" s="193">
        <v>2</v>
      </c>
      <c r="EX124" s="193">
        <v>2</v>
      </c>
      <c r="EY124" s="193">
        <v>2</v>
      </c>
      <c r="EZ124" s="193">
        <v>2</v>
      </c>
      <c r="FA124" s="193">
        <v>2</v>
      </c>
      <c r="FB124" s="193">
        <v>2</v>
      </c>
      <c r="FC124" s="193">
        <v>2</v>
      </c>
      <c r="FD124" s="193">
        <v>2</v>
      </c>
      <c r="FE124" s="193">
        <v>2</v>
      </c>
      <c r="FF124" s="193">
        <v>2</v>
      </c>
      <c r="FG124" s="193">
        <v>2</v>
      </c>
      <c r="FH124" s="193">
        <v>2</v>
      </c>
      <c r="FI124" s="193">
        <v>2</v>
      </c>
      <c r="FJ124" s="193">
        <v>2</v>
      </c>
      <c r="FK124" s="193">
        <v>2</v>
      </c>
      <c r="FL124" s="193">
        <v>2</v>
      </c>
      <c r="FM124" s="193">
        <v>2</v>
      </c>
      <c r="FN124" s="193">
        <v>2</v>
      </c>
      <c r="FO124" s="193">
        <v>2</v>
      </c>
      <c r="FP124" s="193">
        <v>2</v>
      </c>
      <c r="FQ124" s="193">
        <v>2</v>
      </c>
      <c r="FR124" s="193">
        <v>2</v>
      </c>
      <c r="FS124" s="193">
        <v>2</v>
      </c>
      <c r="FT124" s="193">
        <v>2</v>
      </c>
      <c r="FU124" s="193">
        <v>2</v>
      </c>
      <c r="FV124" s="193">
        <v>2</v>
      </c>
      <c r="FW124" s="193">
        <v>2</v>
      </c>
      <c r="FX124" s="193">
        <v>2</v>
      </c>
      <c r="FY124" s="193">
        <v>2</v>
      </c>
      <c r="FZ124" s="193">
        <v>2</v>
      </c>
      <c r="GA124" s="193">
        <v>2</v>
      </c>
      <c r="GB124" s="193">
        <v>2</v>
      </c>
      <c r="GC124" s="193">
        <v>2</v>
      </c>
      <c r="GD124" s="193">
        <v>2</v>
      </c>
      <c r="GE124" s="193">
        <v>2</v>
      </c>
      <c r="GF124" s="193">
        <v>2</v>
      </c>
      <c r="GG124" s="193">
        <v>2</v>
      </c>
      <c r="GH124" s="193">
        <v>2</v>
      </c>
      <c r="GI124" s="193">
        <v>2</v>
      </c>
      <c r="GJ124" s="193">
        <v>2</v>
      </c>
      <c r="GK124" s="193">
        <v>2</v>
      </c>
      <c r="GL124" s="193">
        <v>2</v>
      </c>
      <c r="GM124" s="193">
        <v>2</v>
      </c>
      <c r="GN124" s="193">
        <v>2</v>
      </c>
      <c r="GO124" s="193">
        <v>2</v>
      </c>
      <c r="GP124" s="193">
        <v>2</v>
      </c>
      <c r="GQ124" s="193">
        <v>2</v>
      </c>
      <c r="GR124" s="193">
        <v>2</v>
      </c>
      <c r="GS124" s="193">
        <v>2</v>
      </c>
      <c r="GT124" s="193">
        <v>2</v>
      </c>
      <c r="GU124" s="193">
        <v>2</v>
      </c>
      <c r="GV124" s="193">
        <v>2</v>
      </c>
      <c r="GW124" s="193">
        <v>2</v>
      </c>
      <c r="GX124" s="193">
        <v>2</v>
      </c>
      <c r="GY124" s="193">
        <v>2</v>
      </c>
      <c r="GZ124" s="193">
        <v>2</v>
      </c>
      <c r="HA124" s="193">
        <v>2</v>
      </c>
      <c r="HB124" s="193">
        <v>2</v>
      </c>
      <c r="HC124" s="193">
        <v>2</v>
      </c>
      <c r="HD124" s="193">
        <v>2</v>
      </c>
      <c r="HE124" s="193">
        <v>2</v>
      </c>
      <c r="HF124" s="193">
        <v>2</v>
      </c>
      <c r="HG124" s="193">
        <v>2</v>
      </c>
      <c r="HH124" s="193">
        <v>2</v>
      </c>
      <c r="HI124" s="193">
        <v>2</v>
      </c>
      <c r="HJ124" s="193">
        <v>2</v>
      </c>
      <c r="HK124" s="193">
        <v>2</v>
      </c>
      <c r="HL124" s="193">
        <v>2</v>
      </c>
      <c r="HM124" s="193">
        <v>2</v>
      </c>
      <c r="HN124" s="193">
        <v>2</v>
      </c>
      <c r="HO124" s="193">
        <v>2</v>
      </c>
      <c r="HP124" s="193">
        <v>2</v>
      </c>
      <c r="HQ124" s="193">
        <v>1</v>
      </c>
      <c r="HR124" s="193">
        <v>1</v>
      </c>
      <c r="HS124" s="193">
        <v>1</v>
      </c>
      <c r="HT124" s="193">
        <v>1</v>
      </c>
      <c r="HU124" s="193">
        <v>1</v>
      </c>
      <c r="HV124" s="193">
        <v>1</v>
      </c>
      <c r="HW124" s="193">
        <v>1</v>
      </c>
      <c r="HX124" s="193">
        <v>1</v>
      </c>
      <c r="HY124" s="193">
        <v>1</v>
      </c>
      <c r="HZ124" s="193">
        <v>1</v>
      </c>
      <c r="IA124" s="193">
        <v>1</v>
      </c>
      <c r="IB124" s="193">
        <v>1</v>
      </c>
      <c r="IC124" s="193">
        <v>1</v>
      </c>
      <c r="ID124" s="193">
        <v>1</v>
      </c>
      <c r="IE124" s="193">
        <v>1</v>
      </c>
      <c r="IF124" s="193">
        <v>1</v>
      </c>
      <c r="IG124" s="193">
        <v>1</v>
      </c>
      <c r="IH124" s="193">
        <v>1</v>
      </c>
      <c r="II124" s="193">
        <v>1</v>
      </c>
      <c r="IJ124" s="193">
        <v>1</v>
      </c>
      <c r="IK124" s="193">
        <v>1</v>
      </c>
      <c r="IL124" s="193">
        <v>1</v>
      </c>
      <c r="IM124" s="193">
        <v>1</v>
      </c>
      <c r="IN124" s="193">
        <v>1</v>
      </c>
      <c r="IO124" s="193">
        <v>1</v>
      </c>
      <c r="IP124" s="193">
        <v>1</v>
      </c>
      <c r="IQ124" s="193">
        <v>1</v>
      </c>
      <c r="IR124" s="193">
        <v>1</v>
      </c>
      <c r="IS124" s="193">
        <v>1</v>
      </c>
      <c r="IT124" s="193">
        <v>1</v>
      </c>
      <c r="IU124" s="193">
        <v>1</v>
      </c>
      <c r="IV124" s="193">
        <v>1</v>
      </c>
      <c r="IW124" s="193">
        <v>1</v>
      </c>
      <c r="IX124" s="193">
        <v>1</v>
      </c>
      <c r="IY124" s="193">
        <v>1</v>
      </c>
      <c r="IZ124" s="193">
        <v>1</v>
      </c>
      <c r="JA124" s="193">
        <v>2</v>
      </c>
      <c r="JB124" s="193">
        <v>2</v>
      </c>
      <c r="JC124" s="193">
        <v>2</v>
      </c>
      <c r="JD124" s="193">
        <v>2</v>
      </c>
      <c r="JE124" s="193">
        <v>2</v>
      </c>
      <c r="JF124" s="193">
        <v>2</v>
      </c>
      <c r="JG124" s="193">
        <v>2</v>
      </c>
      <c r="JH124" s="193">
        <v>2</v>
      </c>
      <c r="JI124" s="193">
        <v>2</v>
      </c>
      <c r="JJ124" s="193">
        <v>3</v>
      </c>
      <c r="JK124" s="193">
        <v>3</v>
      </c>
      <c r="JL124" s="193">
        <v>3</v>
      </c>
      <c r="JM124" s="193">
        <v>3</v>
      </c>
      <c r="JN124" s="193">
        <v>3</v>
      </c>
      <c r="JO124" s="193">
        <v>4</v>
      </c>
      <c r="JP124" s="193">
        <v>4</v>
      </c>
      <c r="JQ124" s="193">
        <v>4</v>
      </c>
      <c r="JR124" s="193">
        <v>4</v>
      </c>
      <c r="JS124" s="193">
        <v>4</v>
      </c>
      <c r="JT124" s="193">
        <v>4</v>
      </c>
      <c r="JU124" s="193">
        <v>4</v>
      </c>
      <c r="JV124" s="193">
        <v>3</v>
      </c>
      <c r="JW124" s="193">
        <v>3</v>
      </c>
      <c r="JX124" s="193">
        <v>2</v>
      </c>
      <c r="JY124" s="193">
        <v>2</v>
      </c>
      <c r="JZ124" s="193">
        <v>2</v>
      </c>
      <c r="KA124" s="193">
        <v>2</v>
      </c>
      <c r="KB124" s="193">
        <v>2</v>
      </c>
      <c r="KC124" s="193">
        <v>2</v>
      </c>
      <c r="KD124" s="193">
        <v>2</v>
      </c>
      <c r="KE124" s="193">
        <v>2</v>
      </c>
      <c r="KF124" s="193">
        <v>2</v>
      </c>
      <c r="KG124" s="193">
        <v>2</v>
      </c>
      <c r="KH124" s="193">
        <v>2</v>
      </c>
      <c r="KI124" s="193">
        <v>2</v>
      </c>
      <c r="KJ124" s="193">
        <v>2</v>
      </c>
      <c r="KK124" s="193">
        <v>2</v>
      </c>
      <c r="KL124" s="193">
        <v>2</v>
      </c>
      <c r="KM124" s="190">
        <v>2</v>
      </c>
      <c r="KN124" s="190">
        <v>2</v>
      </c>
      <c r="KO124" s="190">
        <v>2</v>
      </c>
      <c r="KP124" s="190">
        <v>2</v>
      </c>
      <c r="KQ124" s="193">
        <v>2</v>
      </c>
      <c r="KR124" s="190">
        <v>2</v>
      </c>
      <c r="KS124" s="190">
        <v>0</v>
      </c>
      <c r="KT124" s="190">
        <v>0</v>
      </c>
      <c r="KU124" s="190">
        <v>0</v>
      </c>
      <c r="KV124" s="190">
        <v>0</v>
      </c>
      <c r="KW124" s="190">
        <v>0</v>
      </c>
      <c r="KX124" s="190">
        <v>0</v>
      </c>
      <c r="KY124" s="190">
        <v>0</v>
      </c>
      <c r="KZ124" s="190">
        <v>0</v>
      </c>
      <c r="LA124" s="190">
        <v>0</v>
      </c>
      <c r="LB124" s="190">
        <v>0</v>
      </c>
      <c r="LC124" s="190">
        <v>0</v>
      </c>
      <c r="LD124" s="190">
        <v>0</v>
      </c>
      <c r="LE124" s="190">
        <v>0</v>
      </c>
      <c r="LF124" s="190">
        <v>0</v>
      </c>
      <c r="LG124" s="190">
        <v>0</v>
      </c>
      <c r="LH124" s="190">
        <v>0</v>
      </c>
      <c r="LI124" s="190">
        <v>0</v>
      </c>
      <c r="LJ124" s="190">
        <v>0</v>
      </c>
      <c r="LK124" s="190">
        <v>0</v>
      </c>
      <c r="LL124" s="190">
        <v>0</v>
      </c>
      <c r="LM124" s="190">
        <v>0</v>
      </c>
      <c r="LN124" s="190">
        <v>0</v>
      </c>
      <c r="LO124" s="190">
        <v>0</v>
      </c>
      <c r="LP124" s="190">
        <v>0</v>
      </c>
      <c r="LQ124" s="190">
        <v>0</v>
      </c>
      <c r="LR124" s="190">
        <v>0</v>
      </c>
      <c r="LS124" s="190">
        <v>0</v>
      </c>
      <c r="LT124" s="190">
        <v>0</v>
      </c>
      <c r="LU124" s="190">
        <v>0</v>
      </c>
      <c r="LV124" s="190">
        <v>0</v>
      </c>
      <c r="LW124" s="190">
        <v>0</v>
      </c>
      <c r="LX124" s="190">
        <v>0</v>
      </c>
      <c r="LY124" s="190">
        <v>0</v>
      </c>
      <c r="LZ124" s="190">
        <v>0</v>
      </c>
      <c r="MA124" s="190">
        <v>0</v>
      </c>
      <c r="MB124" s="190">
        <v>0</v>
      </c>
      <c r="MC124" s="190">
        <v>0</v>
      </c>
      <c r="MD124" s="190">
        <v>0</v>
      </c>
      <c r="ME124" s="190">
        <v>0</v>
      </c>
      <c r="MF124" s="190">
        <v>0</v>
      </c>
      <c r="MG124" s="190">
        <v>0</v>
      </c>
      <c r="MH124" s="190">
        <v>0</v>
      </c>
      <c r="MI124" s="190">
        <v>0</v>
      </c>
      <c r="MJ124" s="190">
        <v>0</v>
      </c>
      <c r="MK124" s="190">
        <v>0</v>
      </c>
      <c r="ML124" s="190">
        <v>0</v>
      </c>
      <c r="MM124" s="190">
        <v>0</v>
      </c>
      <c r="MN124" s="190">
        <v>0</v>
      </c>
      <c r="MO124" s="190">
        <v>0</v>
      </c>
      <c r="MP124" s="190">
        <v>0</v>
      </c>
      <c r="MQ124" s="190">
        <v>0</v>
      </c>
      <c r="MR124" s="190">
        <v>0</v>
      </c>
      <c r="MS124" s="190">
        <v>0</v>
      </c>
      <c r="MT124" s="190">
        <v>0</v>
      </c>
      <c r="MU124" s="190">
        <v>0</v>
      </c>
      <c r="MV124" s="190">
        <v>0</v>
      </c>
      <c r="MW124" s="190">
        <v>0</v>
      </c>
      <c r="MX124" s="190">
        <v>0</v>
      </c>
      <c r="MY124" s="190">
        <v>0</v>
      </c>
      <c r="MZ124" s="190">
        <v>0</v>
      </c>
      <c r="NA124" s="190">
        <v>0</v>
      </c>
      <c r="NB124" s="190">
        <v>0</v>
      </c>
      <c r="NC124" s="190">
        <v>0</v>
      </c>
      <c r="ND124" s="190">
        <v>0</v>
      </c>
      <c r="NE124" s="190">
        <v>0</v>
      </c>
      <c r="NF124" s="190">
        <v>0</v>
      </c>
      <c r="NG124" s="190">
        <v>0</v>
      </c>
      <c r="NH124" s="190">
        <v>0</v>
      </c>
      <c r="NI124" s="190">
        <v>0</v>
      </c>
      <c r="NJ124" s="190">
        <v>0</v>
      </c>
      <c r="NK124" s="190">
        <v>0</v>
      </c>
      <c r="NL124" s="190">
        <v>0</v>
      </c>
      <c r="NM124" s="190">
        <v>0</v>
      </c>
      <c r="NN124" s="190">
        <v>0</v>
      </c>
      <c r="NO124" s="190">
        <v>0</v>
      </c>
      <c r="NP124" s="190">
        <v>0</v>
      </c>
      <c r="NQ124" s="190">
        <v>0</v>
      </c>
      <c r="NR124" s="190">
        <v>0</v>
      </c>
      <c r="NS124" s="190">
        <v>0</v>
      </c>
      <c r="NT124" s="190">
        <v>0</v>
      </c>
      <c r="NU124" s="190">
        <v>0</v>
      </c>
      <c r="NV124" s="190">
        <v>0</v>
      </c>
      <c r="NW124" s="190">
        <v>0</v>
      </c>
      <c r="NX124" s="190">
        <v>0</v>
      </c>
      <c r="NY124" s="190">
        <v>0</v>
      </c>
      <c r="NZ124" s="190">
        <v>0</v>
      </c>
      <c r="OA124" s="190">
        <v>0</v>
      </c>
      <c r="OB124" s="190">
        <v>0</v>
      </c>
      <c r="OC124" s="190">
        <v>0</v>
      </c>
      <c r="OD124" s="190">
        <v>0</v>
      </c>
      <c r="OE124" s="190">
        <v>0</v>
      </c>
      <c r="OF124" s="190">
        <v>0</v>
      </c>
      <c r="OG124" s="190">
        <v>0</v>
      </c>
      <c r="OH124" s="190">
        <v>0</v>
      </c>
      <c r="OI124" s="190">
        <v>0</v>
      </c>
      <c r="OJ124" s="190">
        <v>0</v>
      </c>
      <c r="OK124" s="190">
        <v>0</v>
      </c>
      <c r="OL124" s="190">
        <v>0</v>
      </c>
      <c r="OM124" s="190">
        <v>0</v>
      </c>
      <c r="ON124" s="190">
        <v>0</v>
      </c>
      <c r="OO124" s="190">
        <v>0</v>
      </c>
      <c r="OP124" s="190">
        <v>0</v>
      </c>
      <c r="OQ124" s="190">
        <v>0</v>
      </c>
      <c r="OR124" s="190">
        <v>0</v>
      </c>
      <c r="OS124" s="190">
        <v>0</v>
      </c>
      <c r="OT124" s="190">
        <v>0</v>
      </c>
      <c r="OU124" s="190">
        <v>0</v>
      </c>
      <c r="OV124" s="190">
        <v>0</v>
      </c>
      <c r="OW124" s="190">
        <v>0</v>
      </c>
      <c r="OX124" s="190">
        <v>0</v>
      </c>
      <c r="OY124" s="190">
        <v>0</v>
      </c>
      <c r="OZ124" s="190">
        <v>0</v>
      </c>
      <c r="PA124" s="190">
        <v>0</v>
      </c>
      <c r="PB124" s="190">
        <v>0</v>
      </c>
      <c r="PC124" s="190">
        <v>0</v>
      </c>
      <c r="PD124" s="190">
        <v>0</v>
      </c>
      <c r="PE124" s="190">
        <v>0</v>
      </c>
      <c r="PF124" s="190">
        <v>0</v>
      </c>
      <c r="PG124" s="190">
        <v>0</v>
      </c>
      <c r="PH124" s="190">
        <v>0</v>
      </c>
      <c r="PI124" s="190">
        <v>0</v>
      </c>
      <c r="PJ124" s="190">
        <v>0</v>
      </c>
      <c r="PK124" s="190">
        <v>0</v>
      </c>
      <c r="PL124" s="190">
        <v>0</v>
      </c>
      <c r="PM124" s="190">
        <v>0</v>
      </c>
      <c r="PN124" s="190">
        <v>0</v>
      </c>
      <c r="PO124" s="190">
        <v>0</v>
      </c>
      <c r="PP124" s="190">
        <v>0</v>
      </c>
      <c r="PQ124" s="190">
        <v>0</v>
      </c>
      <c r="PR124" s="190">
        <v>0</v>
      </c>
      <c r="PS124" s="190">
        <v>0</v>
      </c>
      <c r="PT124" s="190">
        <v>0</v>
      </c>
      <c r="PU124" s="190">
        <v>0</v>
      </c>
      <c r="PV124" s="190">
        <v>0</v>
      </c>
      <c r="PW124" s="190">
        <v>0</v>
      </c>
      <c r="PX124" s="190">
        <v>0</v>
      </c>
      <c r="PY124" s="190">
        <v>0</v>
      </c>
      <c r="PZ124" s="190">
        <v>0</v>
      </c>
      <c r="QA124" s="190">
        <v>0</v>
      </c>
      <c r="QB124" s="190">
        <v>0</v>
      </c>
      <c r="QC124" s="190">
        <v>0</v>
      </c>
      <c r="QD124" s="190">
        <v>0</v>
      </c>
      <c r="QE124" s="190">
        <v>0</v>
      </c>
      <c r="QF124" s="190">
        <v>0</v>
      </c>
      <c r="QG124" s="190">
        <v>0</v>
      </c>
      <c r="QH124" s="190">
        <v>0</v>
      </c>
      <c r="QI124" s="190">
        <v>0</v>
      </c>
      <c r="QJ124" s="190">
        <v>0</v>
      </c>
      <c r="QK124" s="190">
        <v>0</v>
      </c>
    </row>
    <row r="125" spans="1:456" s="68" customFormat="1" ht="12.75" x14ac:dyDescent="0.2">
      <c r="A125" s="149">
        <f t="shared" si="4"/>
        <v>43848</v>
      </c>
      <c r="B125" s="193">
        <v>2</v>
      </c>
      <c r="C125" s="193">
        <v>2</v>
      </c>
      <c r="D125" s="193">
        <v>2</v>
      </c>
      <c r="E125" s="193">
        <v>2</v>
      </c>
      <c r="F125" s="193">
        <v>2</v>
      </c>
      <c r="G125" s="193">
        <v>2</v>
      </c>
      <c r="H125" s="193">
        <v>2</v>
      </c>
      <c r="I125" s="193">
        <v>2</v>
      </c>
      <c r="J125" s="193">
        <v>2</v>
      </c>
      <c r="K125" s="193">
        <v>2</v>
      </c>
      <c r="L125" s="193">
        <v>2</v>
      </c>
      <c r="M125" s="193">
        <v>2</v>
      </c>
      <c r="N125" s="193">
        <v>2</v>
      </c>
      <c r="O125" s="193">
        <v>2</v>
      </c>
      <c r="P125" s="193">
        <v>2</v>
      </c>
      <c r="Q125" s="193">
        <v>2</v>
      </c>
      <c r="R125" s="193">
        <v>2</v>
      </c>
      <c r="S125" s="193">
        <v>2</v>
      </c>
      <c r="T125" s="193">
        <v>2</v>
      </c>
      <c r="U125" s="193">
        <v>2</v>
      </c>
      <c r="V125" s="193">
        <v>2</v>
      </c>
      <c r="W125" s="193">
        <v>2</v>
      </c>
      <c r="X125" s="193">
        <v>2</v>
      </c>
      <c r="Y125" s="193">
        <v>2</v>
      </c>
      <c r="Z125" s="193">
        <v>2</v>
      </c>
      <c r="AA125" s="193">
        <v>2</v>
      </c>
      <c r="AB125" s="193">
        <v>2</v>
      </c>
      <c r="AC125" s="193">
        <v>2</v>
      </c>
      <c r="AD125" s="193">
        <v>2</v>
      </c>
      <c r="AE125" s="193">
        <v>2</v>
      </c>
      <c r="AF125" s="193">
        <v>2</v>
      </c>
      <c r="AG125" s="193">
        <v>2</v>
      </c>
      <c r="AH125" s="193">
        <v>2</v>
      </c>
      <c r="AI125" s="193">
        <v>2</v>
      </c>
      <c r="AJ125" s="193">
        <v>2</v>
      </c>
      <c r="AK125" s="193">
        <v>2</v>
      </c>
      <c r="AL125" s="193">
        <v>2</v>
      </c>
      <c r="AM125" s="193">
        <v>2</v>
      </c>
      <c r="AN125" s="193">
        <v>2</v>
      </c>
      <c r="AO125" s="193">
        <v>2</v>
      </c>
      <c r="AP125" s="193">
        <v>2</v>
      </c>
      <c r="AQ125" s="193">
        <v>2</v>
      </c>
      <c r="AR125" s="193">
        <v>2</v>
      </c>
      <c r="AS125" s="193">
        <v>2</v>
      </c>
      <c r="AT125" s="193">
        <v>2</v>
      </c>
      <c r="AU125" s="193">
        <v>2</v>
      </c>
      <c r="AV125" s="193">
        <v>2</v>
      </c>
      <c r="AW125" s="193">
        <v>2</v>
      </c>
      <c r="AX125" s="193">
        <v>2</v>
      </c>
      <c r="AY125" s="193">
        <v>2</v>
      </c>
      <c r="AZ125" s="193">
        <v>2</v>
      </c>
      <c r="BA125" s="193">
        <v>2</v>
      </c>
      <c r="BB125" s="193">
        <v>2</v>
      </c>
      <c r="BC125" s="193">
        <v>2</v>
      </c>
      <c r="BD125" s="193">
        <v>2</v>
      </c>
      <c r="BE125" s="193">
        <v>2</v>
      </c>
      <c r="BF125" s="193">
        <v>2</v>
      </c>
      <c r="BG125" s="193">
        <v>2</v>
      </c>
      <c r="BH125" s="193">
        <v>2</v>
      </c>
      <c r="BI125" s="193">
        <v>2</v>
      </c>
      <c r="BJ125" s="193">
        <v>2</v>
      </c>
      <c r="BK125" s="193">
        <v>2</v>
      </c>
      <c r="BL125" s="193">
        <v>2</v>
      </c>
      <c r="BM125" s="193">
        <v>2</v>
      </c>
      <c r="BN125" s="193">
        <v>2</v>
      </c>
      <c r="BO125" s="193">
        <v>2</v>
      </c>
      <c r="BP125" s="193">
        <v>2</v>
      </c>
      <c r="BQ125" s="193">
        <v>2</v>
      </c>
      <c r="BR125" s="193">
        <v>2</v>
      </c>
      <c r="BS125" s="193">
        <v>2</v>
      </c>
      <c r="BT125" s="193">
        <v>2</v>
      </c>
      <c r="BU125" s="193">
        <v>2</v>
      </c>
      <c r="BV125" s="193">
        <v>2</v>
      </c>
      <c r="BW125" s="193">
        <v>2</v>
      </c>
      <c r="BX125" s="193">
        <v>2</v>
      </c>
      <c r="BY125" s="193">
        <v>2</v>
      </c>
      <c r="BZ125" s="193">
        <v>2</v>
      </c>
      <c r="CA125" s="193">
        <v>2</v>
      </c>
      <c r="CB125" s="193">
        <v>2</v>
      </c>
      <c r="CC125" s="193">
        <v>2</v>
      </c>
      <c r="CD125" s="193">
        <v>2</v>
      </c>
      <c r="CE125" s="193">
        <v>2</v>
      </c>
      <c r="CF125" s="193">
        <v>2</v>
      </c>
      <c r="CG125" s="193">
        <v>2</v>
      </c>
      <c r="CH125" s="193">
        <v>2</v>
      </c>
      <c r="CI125" s="193">
        <v>2</v>
      </c>
      <c r="CJ125" s="193">
        <v>2</v>
      </c>
      <c r="CK125" s="193">
        <v>2</v>
      </c>
      <c r="CL125" s="193">
        <v>2</v>
      </c>
      <c r="CM125" s="193">
        <v>2</v>
      </c>
      <c r="CN125" s="193">
        <v>2</v>
      </c>
      <c r="CO125" s="193">
        <v>2</v>
      </c>
      <c r="CP125" s="193">
        <v>2</v>
      </c>
      <c r="CQ125" s="193">
        <v>2</v>
      </c>
      <c r="CR125" s="193">
        <v>2</v>
      </c>
      <c r="CS125" s="193">
        <v>2</v>
      </c>
      <c r="CT125" s="193">
        <v>2</v>
      </c>
      <c r="CU125" s="193">
        <v>2</v>
      </c>
      <c r="CV125" s="193">
        <v>2</v>
      </c>
      <c r="CW125" s="193">
        <v>2</v>
      </c>
      <c r="CX125" s="193">
        <v>2</v>
      </c>
      <c r="CY125" s="193">
        <v>2</v>
      </c>
      <c r="CZ125" s="193">
        <v>2</v>
      </c>
      <c r="DA125" s="193">
        <v>2</v>
      </c>
      <c r="DB125" s="193">
        <v>2</v>
      </c>
      <c r="DC125" s="193">
        <v>2</v>
      </c>
      <c r="DD125" s="193">
        <v>2</v>
      </c>
      <c r="DE125" s="193">
        <v>2</v>
      </c>
      <c r="DF125" s="193">
        <v>2</v>
      </c>
      <c r="DG125" s="193">
        <v>2</v>
      </c>
      <c r="DH125" s="193">
        <v>2</v>
      </c>
      <c r="DI125" s="193">
        <v>2</v>
      </c>
      <c r="DJ125" s="193">
        <v>2</v>
      </c>
      <c r="DK125" s="193">
        <v>2</v>
      </c>
      <c r="DL125" s="193">
        <v>2</v>
      </c>
      <c r="DM125" s="193">
        <v>2</v>
      </c>
      <c r="DN125" s="193">
        <v>2</v>
      </c>
      <c r="DO125" s="193">
        <v>2</v>
      </c>
      <c r="DP125" s="193">
        <v>2</v>
      </c>
      <c r="DQ125" s="193">
        <v>2</v>
      </c>
      <c r="DR125" s="193">
        <v>2</v>
      </c>
      <c r="DS125" s="193">
        <v>2</v>
      </c>
      <c r="DT125" s="193">
        <v>2</v>
      </c>
      <c r="DU125" s="193">
        <v>2</v>
      </c>
      <c r="DV125" s="193">
        <v>2</v>
      </c>
      <c r="DW125" s="193">
        <v>2</v>
      </c>
      <c r="DX125" s="193">
        <v>2</v>
      </c>
      <c r="DY125" s="193">
        <v>2</v>
      </c>
      <c r="DZ125" s="193">
        <v>2</v>
      </c>
      <c r="EA125" s="193">
        <v>2</v>
      </c>
      <c r="EB125" s="193">
        <v>2</v>
      </c>
      <c r="EC125" s="193">
        <v>2</v>
      </c>
      <c r="ED125" s="193">
        <v>2</v>
      </c>
      <c r="EE125" s="193">
        <v>2</v>
      </c>
      <c r="EF125" s="193">
        <v>2</v>
      </c>
      <c r="EG125" s="193">
        <v>2</v>
      </c>
      <c r="EH125" s="193">
        <v>2</v>
      </c>
      <c r="EI125" s="193">
        <v>2</v>
      </c>
      <c r="EJ125" s="193">
        <v>2</v>
      </c>
      <c r="EK125" s="193">
        <v>2</v>
      </c>
      <c r="EL125" s="193">
        <v>2</v>
      </c>
      <c r="EM125" s="193">
        <v>2</v>
      </c>
      <c r="EN125" s="193">
        <v>2</v>
      </c>
      <c r="EO125" s="193">
        <v>2</v>
      </c>
      <c r="EP125" s="193">
        <v>2</v>
      </c>
      <c r="EQ125" s="193">
        <v>2</v>
      </c>
      <c r="ER125" s="193">
        <v>2</v>
      </c>
      <c r="ES125" s="193">
        <v>2</v>
      </c>
      <c r="ET125" s="193">
        <v>2</v>
      </c>
      <c r="EU125" s="193">
        <v>2</v>
      </c>
      <c r="EV125" s="193">
        <v>2</v>
      </c>
      <c r="EW125" s="193">
        <v>2</v>
      </c>
      <c r="EX125" s="193">
        <v>2</v>
      </c>
      <c r="EY125" s="193">
        <v>2</v>
      </c>
      <c r="EZ125" s="193">
        <v>2</v>
      </c>
      <c r="FA125" s="193">
        <v>2</v>
      </c>
      <c r="FB125" s="193">
        <v>2</v>
      </c>
      <c r="FC125" s="193">
        <v>2</v>
      </c>
      <c r="FD125" s="193">
        <v>2</v>
      </c>
      <c r="FE125" s="193">
        <v>2</v>
      </c>
      <c r="FF125" s="193">
        <v>2</v>
      </c>
      <c r="FG125" s="193">
        <v>2</v>
      </c>
      <c r="FH125" s="193">
        <v>2</v>
      </c>
      <c r="FI125" s="193">
        <v>2</v>
      </c>
      <c r="FJ125" s="193">
        <v>2</v>
      </c>
      <c r="FK125" s="193">
        <v>2</v>
      </c>
      <c r="FL125" s="193">
        <v>2</v>
      </c>
      <c r="FM125" s="193">
        <v>2</v>
      </c>
      <c r="FN125" s="193">
        <v>2</v>
      </c>
      <c r="FO125" s="193">
        <v>2</v>
      </c>
      <c r="FP125" s="193">
        <v>2</v>
      </c>
      <c r="FQ125" s="193">
        <v>2</v>
      </c>
      <c r="FR125" s="193">
        <v>2</v>
      </c>
      <c r="FS125" s="193">
        <v>2</v>
      </c>
      <c r="FT125" s="193">
        <v>2</v>
      </c>
      <c r="FU125" s="193">
        <v>2</v>
      </c>
      <c r="FV125" s="193">
        <v>2</v>
      </c>
      <c r="FW125" s="193">
        <v>2</v>
      </c>
      <c r="FX125" s="193">
        <v>2</v>
      </c>
      <c r="FY125" s="193">
        <v>2</v>
      </c>
      <c r="FZ125" s="193">
        <v>2</v>
      </c>
      <c r="GA125" s="193">
        <v>2</v>
      </c>
      <c r="GB125" s="193">
        <v>2</v>
      </c>
      <c r="GC125" s="193">
        <v>2</v>
      </c>
      <c r="GD125" s="193">
        <v>2</v>
      </c>
      <c r="GE125" s="193">
        <v>3</v>
      </c>
      <c r="GF125" s="193">
        <v>3</v>
      </c>
      <c r="GG125" s="193">
        <v>3</v>
      </c>
      <c r="GH125" s="193">
        <v>3</v>
      </c>
      <c r="GI125" s="193">
        <v>3</v>
      </c>
      <c r="GJ125" s="193">
        <v>3</v>
      </c>
      <c r="GK125" s="193">
        <v>3</v>
      </c>
      <c r="GL125" s="193">
        <v>3</v>
      </c>
      <c r="GM125" s="193">
        <v>3</v>
      </c>
      <c r="GN125" s="193">
        <v>3</v>
      </c>
      <c r="GO125" s="193">
        <v>3</v>
      </c>
      <c r="GP125" s="193">
        <v>3</v>
      </c>
      <c r="GQ125" s="193">
        <v>3</v>
      </c>
      <c r="GR125" s="193">
        <v>3</v>
      </c>
      <c r="GS125" s="193">
        <v>3</v>
      </c>
      <c r="GT125" s="193">
        <v>3</v>
      </c>
      <c r="GU125" s="193">
        <v>3</v>
      </c>
      <c r="GV125" s="193">
        <v>3</v>
      </c>
      <c r="GW125" s="193">
        <v>3</v>
      </c>
      <c r="GX125" s="193">
        <v>3</v>
      </c>
      <c r="GY125" s="193">
        <v>3</v>
      </c>
      <c r="GZ125" s="193">
        <v>3</v>
      </c>
      <c r="HA125" s="193">
        <v>3</v>
      </c>
      <c r="HB125" s="193">
        <v>3</v>
      </c>
      <c r="HC125" s="193">
        <v>3</v>
      </c>
      <c r="HD125" s="193">
        <v>3</v>
      </c>
      <c r="HE125" s="193">
        <v>3</v>
      </c>
      <c r="HF125" s="193">
        <v>3</v>
      </c>
      <c r="HG125" s="193">
        <v>3</v>
      </c>
      <c r="HH125" s="193">
        <v>3</v>
      </c>
      <c r="HI125" s="193">
        <v>3</v>
      </c>
      <c r="HJ125" s="193">
        <v>4</v>
      </c>
      <c r="HK125" s="193">
        <v>4</v>
      </c>
      <c r="HL125" s="193">
        <v>3</v>
      </c>
      <c r="HM125" s="193">
        <v>3</v>
      </c>
      <c r="HN125" s="193">
        <v>3</v>
      </c>
      <c r="HO125" s="193">
        <v>2</v>
      </c>
      <c r="HP125" s="193">
        <v>2</v>
      </c>
      <c r="HQ125" s="193">
        <v>2</v>
      </c>
      <c r="HR125" s="193">
        <v>2</v>
      </c>
      <c r="HS125" s="193">
        <v>2</v>
      </c>
      <c r="HT125" s="193">
        <v>3</v>
      </c>
      <c r="HU125" s="193">
        <v>3</v>
      </c>
      <c r="HV125" s="193">
        <v>3</v>
      </c>
      <c r="HW125" s="193">
        <v>3</v>
      </c>
      <c r="HX125" s="193">
        <v>3</v>
      </c>
      <c r="HY125" s="193">
        <v>3</v>
      </c>
      <c r="HZ125" s="193">
        <v>3</v>
      </c>
      <c r="IA125" s="193">
        <v>3</v>
      </c>
      <c r="IB125" s="193">
        <v>3</v>
      </c>
      <c r="IC125" s="193">
        <v>3</v>
      </c>
      <c r="ID125" s="193">
        <v>3</v>
      </c>
      <c r="IE125" s="193">
        <v>3</v>
      </c>
      <c r="IF125" s="193">
        <v>2</v>
      </c>
      <c r="IG125" s="193">
        <v>2</v>
      </c>
      <c r="IH125" s="193">
        <v>3</v>
      </c>
      <c r="II125" s="193">
        <v>3</v>
      </c>
      <c r="IJ125" s="193">
        <v>3</v>
      </c>
      <c r="IK125" s="193">
        <v>3</v>
      </c>
      <c r="IL125" s="193">
        <v>3</v>
      </c>
      <c r="IM125" s="193">
        <v>3</v>
      </c>
      <c r="IN125" s="193">
        <v>3</v>
      </c>
      <c r="IO125" s="193">
        <v>3</v>
      </c>
      <c r="IP125" s="193">
        <v>3</v>
      </c>
      <c r="IQ125" s="193">
        <v>3</v>
      </c>
      <c r="IR125" s="193">
        <v>3</v>
      </c>
      <c r="IS125" s="193">
        <v>3</v>
      </c>
      <c r="IT125" s="193">
        <v>3</v>
      </c>
      <c r="IU125" s="193">
        <v>3</v>
      </c>
      <c r="IV125" s="193">
        <v>3</v>
      </c>
      <c r="IW125" s="193">
        <v>3</v>
      </c>
      <c r="IX125" s="193">
        <v>3</v>
      </c>
      <c r="IY125" s="193">
        <v>3</v>
      </c>
      <c r="IZ125" s="193">
        <v>3</v>
      </c>
      <c r="JA125" s="193">
        <v>3</v>
      </c>
      <c r="JB125" s="193">
        <v>3</v>
      </c>
      <c r="JC125" s="193">
        <v>3</v>
      </c>
      <c r="JD125" s="193">
        <v>3</v>
      </c>
      <c r="JE125" s="193">
        <v>3</v>
      </c>
      <c r="JF125" s="193">
        <v>3</v>
      </c>
      <c r="JG125" s="193">
        <v>3</v>
      </c>
      <c r="JH125" s="193">
        <v>3</v>
      </c>
      <c r="JI125" s="193">
        <v>3</v>
      </c>
      <c r="JJ125" s="193">
        <v>3</v>
      </c>
      <c r="JK125" s="193">
        <v>3</v>
      </c>
      <c r="JL125" s="193">
        <v>3</v>
      </c>
      <c r="JM125" s="193">
        <v>3</v>
      </c>
      <c r="JN125" s="193">
        <v>3</v>
      </c>
      <c r="JO125" s="193">
        <v>4</v>
      </c>
      <c r="JP125" s="193">
        <v>4</v>
      </c>
      <c r="JQ125" s="193">
        <v>4</v>
      </c>
      <c r="JR125" s="193">
        <v>4</v>
      </c>
      <c r="JS125" s="193">
        <v>4</v>
      </c>
      <c r="JT125" s="193">
        <v>4</v>
      </c>
      <c r="JU125" s="193">
        <v>4</v>
      </c>
      <c r="JV125" s="193">
        <v>4</v>
      </c>
      <c r="JW125" s="193">
        <v>4</v>
      </c>
      <c r="JX125" s="193">
        <v>3</v>
      </c>
      <c r="JY125" s="193">
        <v>3</v>
      </c>
      <c r="JZ125" s="193">
        <v>3</v>
      </c>
      <c r="KA125" s="193">
        <v>3</v>
      </c>
      <c r="KB125" s="193">
        <v>3</v>
      </c>
      <c r="KC125" s="193">
        <v>3</v>
      </c>
      <c r="KD125" s="193">
        <v>3</v>
      </c>
      <c r="KE125" s="193">
        <v>3</v>
      </c>
      <c r="KF125" s="193">
        <v>3</v>
      </c>
      <c r="KG125" s="193">
        <v>3</v>
      </c>
      <c r="KH125" s="193">
        <v>3</v>
      </c>
      <c r="KI125" s="193">
        <v>3</v>
      </c>
      <c r="KJ125" s="193">
        <v>3</v>
      </c>
      <c r="KK125" s="193">
        <v>3</v>
      </c>
      <c r="KL125" s="193">
        <v>3</v>
      </c>
      <c r="KM125" s="190">
        <v>3</v>
      </c>
      <c r="KN125" s="190">
        <v>3</v>
      </c>
      <c r="KO125" s="190">
        <v>3</v>
      </c>
      <c r="KP125" s="190">
        <v>3</v>
      </c>
      <c r="KQ125" s="193">
        <v>3</v>
      </c>
      <c r="KR125" s="190">
        <v>3</v>
      </c>
      <c r="KS125" s="190">
        <v>0</v>
      </c>
      <c r="KT125" s="190">
        <v>0</v>
      </c>
      <c r="KU125" s="190">
        <v>0</v>
      </c>
      <c r="KV125" s="190">
        <v>0</v>
      </c>
      <c r="KW125" s="190">
        <v>0</v>
      </c>
      <c r="KX125" s="190">
        <v>0</v>
      </c>
      <c r="KY125" s="190">
        <v>0</v>
      </c>
      <c r="KZ125" s="190">
        <v>0</v>
      </c>
      <c r="LA125" s="190">
        <v>0</v>
      </c>
      <c r="LB125" s="190">
        <v>0</v>
      </c>
      <c r="LC125" s="190">
        <v>0</v>
      </c>
      <c r="LD125" s="190">
        <v>0</v>
      </c>
      <c r="LE125" s="190">
        <v>0</v>
      </c>
      <c r="LF125" s="190">
        <v>0</v>
      </c>
      <c r="LG125" s="190">
        <v>0</v>
      </c>
      <c r="LH125" s="190">
        <v>0</v>
      </c>
      <c r="LI125" s="190">
        <v>0</v>
      </c>
      <c r="LJ125" s="190">
        <v>0</v>
      </c>
      <c r="LK125" s="190">
        <v>0</v>
      </c>
      <c r="LL125" s="190">
        <v>0</v>
      </c>
      <c r="LM125" s="190">
        <v>0</v>
      </c>
      <c r="LN125" s="190">
        <v>0</v>
      </c>
      <c r="LO125" s="190">
        <v>0</v>
      </c>
      <c r="LP125" s="190">
        <v>0</v>
      </c>
      <c r="LQ125" s="190">
        <v>0</v>
      </c>
      <c r="LR125" s="190">
        <v>0</v>
      </c>
      <c r="LS125" s="190">
        <v>0</v>
      </c>
      <c r="LT125" s="190">
        <v>0</v>
      </c>
      <c r="LU125" s="190">
        <v>0</v>
      </c>
      <c r="LV125" s="190">
        <v>0</v>
      </c>
      <c r="LW125" s="190">
        <v>0</v>
      </c>
      <c r="LX125" s="190">
        <v>0</v>
      </c>
      <c r="LY125" s="190">
        <v>0</v>
      </c>
      <c r="LZ125" s="190">
        <v>0</v>
      </c>
      <c r="MA125" s="190">
        <v>0</v>
      </c>
      <c r="MB125" s="190">
        <v>0</v>
      </c>
      <c r="MC125" s="190">
        <v>0</v>
      </c>
      <c r="MD125" s="190">
        <v>0</v>
      </c>
      <c r="ME125" s="190">
        <v>0</v>
      </c>
      <c r="MF125" s="190">
        <v>0</v>
      </c>
      <c r="MG125" s="190">
        <v>0</v>
      </c>
      <c r="MH125" s="190">
        <v>0</v>
      </c>
      <c r="MI125" s="190">
        <v>0</v>
      </c>
      <c r="MJ125" s="190">
        <v>0</v>
      </c>
      <c r="MK125" s="190">
        <v>0</v>
      </c>
      <c r="ML125" s="190">
        <v>0</v>
      </c>
      <c r="MM125" s="190">
        <v>0</v>
      </c>
      <c r="MN125" s="190">
        <v>0</v>
      </c>
      <c r="MO125" s="190">
        <v>0</v>
      </c>
      <c r="MP125" s="190">
        <v>0</v>
      </c>
      <c r="MQ125" s="190">
        <v>0</v>
      </c>
      <c r="MR125" s="190">
        <v>0</v>
      </c>
      <c r="MS125" s="190">
        <v>0</v>
      </c>
      <c r="MT125" s="190">
        <v>0</v>
      </c>
      <c r="MU125" s="190">
        <v>0</v>
      </c>
      <c r="MV125" s="190">
        <v>0</v>
      </c>
      <c r="MW125" s="190">
        <v>0</v>
      </c>
      <c r="MX125" s="190">
        <v>0</v>
      </c>
      <c r="MY125" s="190">
        <v>0</v>
      </c>
      <c r="MZ125" s="190">
        <v>0</v>
      </c>
      <c r="NA125" s="190">
        <v>0</v>
      </c>
      <c r="NB125" s="190">
        <v>0</v>
      </c>
      <c r="NC125" s="190">
        <v>0</v>
      </c>
      <c r="ND125" s="190">
        <v>0</v>
      </c>
      <c r="NE125" s="190">
        <v>0</v>
      </c>
      <c r="NF125" s="190">
        <v>0</v>
      </c>
      <c r="NG125" s="190">
        <v>0</v>
      </c>
      <c r="NH125" s="190">
        <v>0</v>
      </c>
      <c r="NI125" s="190">
        <v>0</v>
      </c>
      <c r="NJ125" s="190">
        <v>0</v>
      </c>
      <c r="NK125" s="190">
        <v>0</v>
      </c>
      <c r="NL125" s="190">
        <v>0</v>
      </c>
      <c r="NM125" s="190">
        <v>0</v>
      </c>
      <c r="NN125" s="190">
        <v>0</v>
      </c>
      <c r="NO125" s="190">
        <v>0</v>
      </c>
      <c r="NP125" s="190">
        <v>0</v>
      </c>
      <c r="NQ125" s="190">
        <v>0</v>
      </c>
      <c r="NR125" s="190">
        <v>0</v>
      </c>
      <c r="NS125" s="190">
        <v>0</v>
      </c>
      <c r="NT125" s="190">
        <v>0</v>
      </c>
      <c r="NU125" s="190">
        <v>0</v>
      </c>
      <c r="NV125" s="190">
        <v>0</v>
      </c>
      <c r="NW125" s="190">
        <v>0</v>
      </c>
      <c r="NX125" s="190">
        <v>0</v>
      </c>
      <c r="NY125" s="190">
        <v>0</v>
      </c>
      <c r="NZ125" s="190">
        <v>0</v>
      </c>
      <c r="OA125" s="190">
        <v>0</v>
      </c>
      <c r="OB125" s="190">
        <v>0</v>
      </c>
      <c r="OC125" s="190">
        <v>0</v>
      </c>
      <c r="OD125" s="190">
        <v>0</v>
      </c>
      <c r="OE125" s="190">
        <v>0</v>
      </c>
      <c r="OF125" s="190">
        <v>0</v>
      </c>
      <c r="OG125" s="190">
        <v>0</v>
      </c>
      <c r="OH125" s="190">
        <v>0</v>
      </c>
      <c r="OI125" s="190">
        <v>0</v>
      </c>
      <c r="OJ125" s="190">
        <v>0</v>
      </c>
      <c r="OK125" s="190">
        <v>0</v>
      </c>
      <c r="OL125" s="190">
        <v>0</v>
      </c>
      <c r="OM125" s="190">
        <v>0</v>
      </c>
      <c r="ON125" s="190">
        <v>0</v>
      </c>
      <c r="OO125" s="190">
        <v>0</v>
      </c>
      <c r="OP125" s="190">
        <v>0</v>
      </c>
      <c r="OQ125" s="190">
        <v>0</v>
      </c>
      <c r="OR125" s="190">
        <v>0</v>
      </c>
      <c r="OS125" s="190">
        <v>0</v>
      </c>
      <c r="OT125" s="190">
        <v>0</v>
      </c>
      <c r="OU125" s="190">
        <v>0</v>
      </c>
      <c r="OV125" s="190">
        <v>0</v>
      </c>
      <c r="OW125" s="190">
        <v>0</v>
      </c>
      <c r="OX125" s="190">
        <v>0</v>
      </c>
      <c r="OY125" s="190">
        <v>0</v>
      </c>
      <c r="OZ125" s="190">
        <v>0</v>
      </c>
      <c r="PA125" s="190">
        <v>0</v>
      </c>
      <c r="PB125" s="190">
        <v>0</v>
      </c>
      <c r="PC125" s="190">
        <v>0</v>
      </c>
      <c r="PD125" s="190">
        <v>0</v>
      </c>
      <c r="PE125" s="190">
        <v>0</v>
      </c>
      <c r="PF125" s="190">
        <v>0</v>
      </c>
      <c r="PG125" s="190">
        <v>0</v>
      </c>
      <c r="PH125" s="190">
        <v>0</v>
      </c>
      <c r="PI125" s="190">
        <v>0</v>
      </c>
      <c r="PJ125" s="190">
        <v>0</v>
      </c>
      <c r="PK125" s="190">
        <v>0</v>
      </c>
      <c r="PL125" s="190">
        <v>0</v>
      </c>
      <c r="PM125" s="190">
        <v>0</v>
      </c>
      <c r="PN125" s="190">
        <v>0</v>
      </c>
      <c r="PO125" s="190">
        <v>0</v>
      </c>
      <c r="PP125" s="190">
        <v>0</v>
      </c>
      <c r="PQ125" s="190">
        <v>0</v>
      </c>
      <c r="PR125" s="190">
        <v>0</v>
      </c>
      <c r="PS125" s="190">
        <v>0</v>
      </c>
      <c r="PT125" s="190">
        <v>0</v>
      </c>
      <c r="PU125" s="190">
        <v>0</v>
      </c>
      <c r="PV125" s="190">
        <v>0</v>
      </c>
      <c r="PW125" s="190">
        <v>0</v>
      </c>
      <c r="PX125" s="190">
        <v>0</v>
      </c>
      <c r="PY125" s="190">
        <v>0</v>
      </c>
      <c r="PZ125" s="190">
        <v>0</v>
      </c>
      <c r="QA125" s="190">
        <v>0</v>
      </c>
      <c r="QB125" s="190">
        <v>0</v>
      </c>
      <c r="QC125" s="190">
        <v>0</v>
      </c>
      <c r="QD125" s="190">
        <v>0</v>
      </c>
      <c r="QE125" s="190">
        <v>0</v>
      </c>
      <c r="QF125" s="190">
        <v>0</v>
      </c>
      <c r="QG125" s="190">
        <v>0</v>
      </c>
      <c r="QH125" s="190">
        <v>0</v>
      </c>
      <c r="QI125" s="190">
        <v>0</v>
      </c>
      <c r="QJ125" s="190">
        <v>0</v>
      </c>
      <c r="QK125" s="190">
        <v>0</v>
      </c>
    </row>
    <row r="126" spans="1:456" s="68" customFormat="1" ht="12.75" x14ac:dyDescent="0.2">
      <c r="A126" s="149">
        <f t="shared" si="4"/>
        <v>43841</v>
      </c>
      <c r="B126" s="218">
        <v>1</v>
      </c>
      <c r="C126" s="218">
        <v>1</v>
      </c>
      <c r="D126" s="218">
        <v>1</v>
      </c>
      <c r="E126" s="218">
        <v>1</v>
      </c>
      <c r="F126" s="218">
        <v>1</v>
      </c>
      <c r="G126" s="218">
        <v>1</v>
      </c>
      <c r="H126" s="218">
        <v>1</v>
      </c>
      <c r="I126" s="218">
        <v>1</v>
      </c>
      <c r="J126" s="218">
        <v>1</v>
      </c>
      <c r="K126" s="218">
        <v>1</v>
      </c>
      <c r="L126" s="218">
        <v>1</v>
      </c>
      <c r="M126" s="218">
        <v>1</v>
      </c>
      <c r="N126" s="218">
        <v>1</v>
      </c>
      <c r="O126" s="218">
        <v>1</v>
      </c>
      <c r="P126" s="218">
        <v>1</v>
      </c>
      <c r="Q126" s="218">
        <v>1</v>
      </c>
      <c r="R126" s="218">
        <v>1</v>
      </c>
      <c r="S126" s="218">
        <v>1</v>
      </c>
      <c r="T126" s="218">
        <v>1</v>
      </c>
      <c r="U126" s="218">
        <v>1</v>
      </c>
      <c r="V126" s="218">
        <v>1</v>
      </c>
      <c r="W126" s="218">
        <v>1</v>
      </c>
      <c r="X126" s="218">
        <v>1</v>
      </c>
      <c r="Y126" s="218">
        <v>1</v>
      </c>
      <c r="Z126" s="218">
        <v>1</v>
      </c>
      <c r="AA126" s="218">
        <v>1</v>
      </c>
      <c r="AB126" s="218">
        <v>1</v>
      </c>
      <c r="AC126" s="218">
        <v>1</v>
      </c>
      <c r="AD126" s="218">
        <v>1</v>
      </c>
      <c r="AE126" s="218">
        <v>1</v>
      </c>
      <c r="AF126" s="218">
        <v>1</v>
      </c>
      <c r="AG126" s="218">
        <v>1</v>
      </c>
      <c r="AH126" s="218">
        <v>1</v>
      </c>
      <c r="AI126" s="218">
        <v>1</v>
      </c>
      <c r="AJ126" s="218">
        <v>1</v>
      </c>
      <c r="AK126" s="218">
        <v>1</v>
      </c>
      <c r="AL126" s="218">
        <v>1</v>
      </c>
      <c r="AM126" s="218">
        <v>1</v>
      </c>
      <c r="AN126" s="218">
        <v>1</v>
      </c>
      <c r="AO126" s="218">
        <v>1</v>
      </c>
      <c r="AP126" s="218">
        <v>1</v>
      </c>
      <c r="AQ126" s="218">
        <v>1</v>
      </c>
      <c r="AR126" s="218">
        <v>1</v>
      </c>
      <c r="AS126" s="218">
        <v>1</v>
      </c>
      <c r="AT126" s="218">
        <v>1</v>
      </c>
      <c r="AU126" s="218">
        <v>1</v>
      </c>
      <c r="AV126" s="218">
        <v>1</v>
      </c>
      <c r="AW126" s="218">
        <v>1</v>
      </c>
      <c r="AX126" s="218">
        <v>1</v>
      </c>
      <c r="AY126" s="218">
        <v>1</v>
      </c>
      <c r="AZ126" s="218">
        <v>1</v>
      </c>
      <c r="BA126" s="218">
        <v>1</v>
      </c>
      <c r="BB126" s="218">
        <v>1</v>
      </c>
      <c r="BC126" s="218">
        <v>1</v>
      </c>
      <c r="BD126" s="218">
        <v>1</v>
      </c>
      <c r="BE126" s="218">
        <v>1</v>
      </c>
      <c r="BF126" s="218">
        <v>1</v>
      </c>
      <c r="BG126" s="218">
        <v>1</v>
      </c>
      <c r="BH126" s="218">
        <v>1</v>
      </c>
      <c r="BI126" s="218">
        <v>1</v>
      </c>
      <c r="BJ126" s="218">
        <v>1</v>
      </c>
      <c r="BK126" s="218">
        <v>1</v>
      </c>
      <c r="BL126" s="218">
        <v>1</v>
      </c>
      <c r="BM126" s="218">
        <v>1</v>
      </c>
      <c r="BN126" s="218">
        <v>1</v>
      </c>
      <c r="BO126" s="218">
        <v>1</v>
      </c>
      <c r="BP126" s="218">
        <v>1</v>
      </c>
      <c r="BQ126" s="218">
        <v>1</v>
      </c>
      <c r="BR126" s="218">
        <v>1</v>
      </c>
      <c r="BS126" s="218">
        <v>1</v>
      </c>
      <c r="BT126" s="218">
        <v>1</v>
      </c>
      <c r="BU126" s="218">
        <v>1</v>
      </c>
      <c r="BV126" s="218">
        <v>1</v>
      </c>
      <c r="BW126" s="218">
        <v>1</v>
      </c>
      <c r="BX126" s="218">
        <v>1</v>
      </c>
      <c r="BY126" s="218">
        <v>1</v>
      </c>
      <c r="BZ126" s="218">
        <v>1</v>
      </c>
      <c r="CA126" s="218">
        <v>1</v>
      </c>
      <c r="CB126" s="218">
        <v>1</v>
      </c>
      <c r="CC126" s="218">
        <v>1</v>
      </c>
      <c r="CD126" s="218">
        <v>1</v>
      </c>
      <c r="CE126" s="218">
        <v>1</v>
      </c>
      <c r="CF126" s="218">
        <v>1</v>
      </c>
      <c r="CG126" s="218">
        <v>1</v>
      </c>
      <c r="CH126" s="218">
        <v>1</v>
      </c>
      <c r="CI126" s="218">
        <v>1</v>
      </c>
      <c r="CJ126" s="218">
        <v>1</v>
      </c>
      <c r="CK126" s="218">
        <v>1</v>
      </c>
      <c r="CL126" s="218">
        <v>1</v>
      </c>
      <c r="CM126" s="218">
        <v>1</v>
      </c>
      <c r="CN126" s="218">
        <v>1</v>
      </c>
      <c r="CO126" s="218">
        <v>1</v>
      </c>
      <c r="CP126" s="218">
        <v>1</v>
      </c>
      <c r="CQ126" s="218">
        <v>1</v>
      </c>
      <c r="CR126" s="218">
        <v>1</v>
      </c>
      <c r="CS126" s="218">
        <v>1</v>
      </c>
      <c r="CT126" s="218">
        <v>1</v>
      </c>
      <c r="CU126" s="218">
        <v>1</v>
      </c>
      <c r="CV126" s="218">
        <v>1</v>
      </c>
      <c r="CW126" s="218">
        <v>1</v>
      </c>
      <c r="CX126" s="218">
        <v>1</v>
      </c>
      <c r="CY126" s="218">
        <v>1</v>
      </c>
      <c r="CZ126" s="218">
        <v>1</v>
      </c>
      <c r="DA126" s="218">
        <v>1</v>
      </c>
      <c r="DB126" s="218">
        <v>1</v>
      </c>
      <c r="DC126" s="218">
        <v>1</v>
      </c>
      <c r="DD126" s="218">
        <v>1</v>
      </c>
      <c r="DE126" s="218">
        <v>1</v>
      </c>
      <c r="DF126" s="218">
        <v>1</v>
      </c>
      <c r="DG126" s="218">
        <v>1</v>
      </c>
      <c r="DH126" s="218">
        <v>1</v>
      </c>
      <c r="DI126" s="218">
        <v>1</v>
      </c>
      <c r="DJ126" s="218">
        <v>1</v>
      </c>
      <c r="DK126" s="218">
        <v>1</v>
      </c>
      <c r="DL126" s="218">
        <v>1</v>
      </c>
      <c r="DM126" s="218">
        <v>1</v>
      </c>
      <c r="DN126" s="218">
        <v>1</v>
      </c>
      <c r="DO126" s="218">
        <v>1</v>
      </c>
      <c r="DP126" s="218">
        <v>1</v>
      </c>
      <c r="DQ126" s="218">
        <v>1</v>
      </c>
      <c r="DR126" s="218">
        <v>1</v>
      </c>
      <c r="DS126" s="218">
        <v>1</v>
      </c>
      <c r="DT126" s="218">
        <v>1</v>
      </c>
      <c r="DU126" s="218">
        <v>1</v>
      </c>
      <c r="DV126" s="218">
        <v>1</v>
      </c>
      <c r="DW126" s="218">
        <v>1</v>
      </c>
      <c r="DX126" s="218">
        <v>1</v>
      </c>
      <c r="DY126" s="218">
        <v>1</v>
      </c>
      <c r="DZ126" s="218">
        <v>1</v>
      </c>
      <c r="EA126" s="218">
        <v>1</v>
      </c>
      <c r="EB126" s="218">
        <v>1</v>
      </c>
      <c r="EC126" s="218">
        <v>1</v>
      </c>
      <c r="ED126" s="218">
        <v>1</v>
      </c>
      <c r="EE126" s="218">
        <v>1</v>
      </c>
      <c r="EF126" s="218">
        <v>1</v>
      </c>
      <c r="EG126" s="218">
        <v>1</v>
      </c>
      <c r="EH126" s="218">
        <v>1</v>
      </c>
      <c r="EI126" s="218">
        <v>1</v>
      </c>
      <c r="EJ126" s="218">
        <v>1</v>
      </c>
      <c r="EK126" s="218">
        <v>1</v>
      </c>
      <c r="EL126" s="218">
        <v>1</v>
      </c>
      <c r="EM126" s="218">
        <v>1</v>
      </c>
      <c r="EN126" s="218">
        <v>1</v>
      </c>
      <c r="EO126" s="218">
        <v>1</v>
      </c>
      <c r="EP126" s="218">
        <v>1</v>
      </c>
      <c r="EQ126" s="218">
        <v>1</v>
      </c>
      <c r="ER126" s="218">
        <v>1</v>
      </c>
      <c r="ES126" s="218">
        <v>1</v>
      </c>
      <c r="ET126" s="218">
        <v>1</v>
      </c>
      <c r="EU126" s="218">
        <v>1</v>
      </c>
      <c r="EV126" s="218">
        <v>1</v>
      </c>
      <c r="EW126" s="218">
        <v>1</v>
      </c>
      <c r="EX126" s="218">
        <v>1</v>
      </c>
      <c r="EY126" s="218">
        <v>1</v>
      </c>
      <c r="EZ126" s="218">
        <v>1</v>
      </c>
      <c r="FA126" s="218">
        <v>1</v>
      </c>
      <c r="FB126" s="218">
        <v>1</v>
      </c>
      <c r="FC126" s="218">
        <v>1</v>
      </c>
      <c r="FD126" s="218">
        <v>1</v>
      </c>
      <c r="FE126" s="218">
        <v>1</v>
      </c>
      <c r="FF126" s="218">
        <v>1</v>
      </c>
      <c r="FG126" s="218">
        <v>1</v>
      </c>
      <c r="FH126" s="218">
        <v>1</v>
      </c>
      <c r="FI126" s="218">
        <v>1</v>
      </c>
      <c r="FJ126" s="218">
        <v>1</v>
      </c>
      <c r="FK126" s="218">
        <v>1</v>
      </c>
      <c r="FL126" s="218">
        <v>1</v>
      </c>
      <c r="FM126" s="218">
        <v>1</v>
      </c>
      <c r="FN126" s="218">
        <v>1</v>
      </c>
      <c r="FO126" s="218">
        <v>1</v>
      </c>
      <c r="FP126" s="218">
        <v>1</v>
      </c>
      <c r="FQ126" s="218">
        <v>1</v>
      </c>
      <c r="FR126" s="218">
        <v>1</v>
      </c>
      <c r="FS126" s="218">
        <v>1</v>
      </c>
      <c r="FT126" s="218">
        <v>1</v>
      </c>
      <c r="FU126" s="218">
        <v>1</v>
      </c>
      <c r="FV126" s="218">
        <v>1</v>
      </c>
      <c r="FW126" s="218">
        <v>1</v>
      </c>
      <c r="FX126" s="218">
        <v>1</v>
      </c>
      <c r="FY126" s="218">
        <v>1</v>
      </c>
      <c r="FZ126" s="218">
        <v>1</v>
      </c>
      <c r="GA126" s="218">
        <v>1</v>
      </c>
      <c r="GB126" s="218">
        <v>1</v>
      </c>
      <c r="GC126" s="218">
        <v>1</v>
      </c>
      <c r="GD126" s="218">
        <v>1</v>
      </c>
      <c r="GE126" s="218">
        <v>1</v>
      </c>
      <c r="GF126" s="218">
        <v>1</v>
      </c>
      <c r="GG126" s="218">
        <v>1</v>
      </c>
      <c r="GH126" s="218">
        <v>1</v>
      </c>
      <c r="GI126" s="218">
        <v>1</v>
      </c>
      <c r="GJ126" s="218">
        <v>1</v>
      </c>
      <c r="GK126" s="218">
        <v>2</v>
      </c>
      <c r="GL126" s="218">
        <v>2</v>
      </c>
      <c r="GM126" s="218">
        <v>3</v>
      </c>
      <c r="GN126" s="218">
        <v>3</v>
      </c>
      <c r="GO126" s="218">
        <v>3</v>
      </c>
      <c r="GP126" s="218">
        <v>2</v>
      </c>
      <c r="GQ126" s="218">
        <v>2</v>
      </c>
      <c r="GR126" s="218">
        <v>2</v>
      </c>
      <c r="GS126" s="218">
        <v>2</v>
      </c>
      <c r="GT126" s="218">
        <v>2</v>
      </c>
      <c r="GU126" s="218">
        <v>2</v>
      </c>
      <c r="GV126" s="218">
        <v>2</v>
      </c>
      <c r="GW126" s="218">
        <v>2</v>
      </c>
      <c r="GX126" s="218">
        <v>2</v>
      </c>
      <c r="GY126" s="218">
        <v>2</v>
      </c>
      <c r="GZ126" s="218">
        <v>2</v>
      </c>
      <c r="HA126" s="218">
        <v>2</v>
      </c>
      <c r="HB126" s="218">
        <v>2</v>
      </c>
      <c r="HC126" s="218">
        <v>2</v>
      </c>
      <c r="HD126" s="218">
        <v>2</v>
      </c>
      <c r="HE126" s="218">
        <v>2</v>
      </c>
      <c r="HF126" s="218">
        <v>2</v>
      </c>
      <c r="HG126" s="218">
        <v>2</v>
      </c>
      <c r="HH126" s="218">
        <v>2</v>
      </c>
      <c r="HI126" s="218">
        <v>1</v>
      </c>
      <c r="HJ126" s="218">
        <v>0</v>
      </c>
      <c r="HK126" s="218">
        <v>0</v>
      </c>
      <c r="HL126" s="218">
        <v>0</v>
      </c>
      <c r="HM126" s="218">
        <v>0</v>
      </c>
      <c r="HN126" s="218">
        <v>0</v>
      </c>
      <c r="HO126" s="218">
        <v>0</v>
      </c>
      <c r="HP126" s="218">
        <v>0</v>
      </c>
      <c r="HQ126" s="218">
        <v>0</v>
      </c>
      <c r="HR126" s="218">
        <v>0</v>
      </c>
      <c r="HS126" s="218">
        <v>0</v>
      </c>
      <c r="HT126" s="218">
        <v>0</v>
      </c>
      <c r="HU126" s="218">
        <v>0</v>
      </c>
      <c r="HV126" s="218">
        <v>0</v>
      </c>
      <c r="HW126" s="218">
        <v>0</v>
      </c>
      <c r="HX126" s="218">
        <v>0</v>
      </c>
      <c r="HY126" s="218">
        <v>0</v>
      </c>
      <c r="HZ126" s="218">
        <v>0</v>
      </c>
      <c r="IA126" s="218">
        <v>0</v>
      </c>
      <c r="IB126" s="218">
        <v>0</v>
      </c>
      <c r="IC126" s="218">
        <v>0</v>
      </c>
      <c r="ID126" s="218">
        <v>0</v>
      </c>
      <c r="IE126" s="218">
        <v>0</v>
      </c>
      <c r="IF126" s="218">
        <v>0</v>
      </c>
      <c r="IG126" s="218">
        <v>0</v>
      </c>
      <c r="IH126" s="218">
        <v>0</v>
      </c>
      <c r="II126" s="218">
        <v>0</v>
      </c>
      <c r="IJ126" s="218">
        <v>0</v>
      </c>
      <c r="IK126" s="218">
        <v>0</v>
      </c>
      <c r="IL126" s="218">
        <v>0</v>
      </c>
      <c r="IM126" s="218">
        <v>0</v>
      </c>
      <c r="IN126" s="218">
        <v>0</v>
      </c>
      <c r="IO126" s="218">
        <v>0</v>
      </c>
      <c r="IP126" s="218">
        <v>0</v>
      </c>
      <c r="IQ126" s="218">
        <v>0</v>
      </c>
      <c r="IR126" s="218">
        <v>0</v>
      </c>
      <c r="IS126" s="218">
        <v>0</v>
      </c>
      <c r="IT126" s="218">
        <v>0</v>
      </c>
      <c r="IU126" s="218">
        <v>0</v>
      </c>
      <c r="IV126" s="218">
        <v>1</v>
      </c>
      <c r="IW126" s="218">
        <v>1</v>
      </c>
      <c r="IX126" s="218">
        <v>1</v>
      </c>
      <c r="IY126" s="218">
        <v>1</v>
      </c>
      <c r="IZ126" s="218">
        <v>1</v>
      </c>
      <c r="JA126" s="218">
        <v>1</v>
      </c>
      <c r="JB126" s="218">
        <v>1</v>
      </c>
      <c r="JC126" s="218">
        <v>1</v>
      </c>
      <c r="JD126" s="218">
        <v>1</v>
      </c>
      <c r="JE126" s="218">
        <v>1</v>
      </c>
      <c r="JF126" s="218">
        <v>1</v>
      </c>
      <c r="JG126" s="218">
        <v>1</v>
      </c>
      <c r="JH126" s="218">
        <v>1</v>
      </c>
      <c r="JI126" s="218">
        <v>1</v>
      </c>
      <c r="JJ126" s="218">
        <v>3</v>
      </c>
      <c r="JK126" s="218">
        <v>3</v>
      </c>
      <c r="JL126" s="218">
        <v>3</v>
      </c>
      <c r="JM126" s="218">
        <v>3</v>
      </c>
      <c r="JN126" s="218">
        <v>3</v>
      </c>
      <c r="JO126" s="218">
        <v>3</v>
      </c>
      <c r="JP126" s="218">
        <v>3</v>
      </c>
      <c r="JQ126" s="218">
        <v>4</v>
      </c>
      <c r="JR126" s="218">
        <v>4</v>
      </c>
      <c r="JS126" s="218">
        <v>5</v>
      </c>
      <c r="JT126" s="218">
        <v>5</v>
      </c>
      <c r="JU126" s="218">
        <v>7</v>
      </c>
      <c r="JV126" s="218">
        <v>6</v>
      </c>
      <c r="JW126" s="218">
        <v>6</v>
      </c>
      <c r="JX126" s="218">
        <v>5</v>
      </c>
      <c r="JY126" s="218">
        <v>5</v>
      </c>
      <c r="JZ126" s="218">
        <v>3</v>
      </c>
      <c r="KA126" s="218">
        <v>3</v>
      </c>
      <c r="KB126" s="218">
        <v>4</v>
      </c>
      <c r="KC126" s="218">
        <v>0</v>
      </c>
      <c r="KD126" s="218">
        <v>0</v>
      </c>
      <c r="KE126" s="218">
        <v>0</v>
      </c>
      <c r="KF126" s="218">
        <v>0</v>
      </c>
      <c r="KG126" s="218">
        <v>0</v>
      </c>
      <c r="KH126" s="218">
        <v>0</v>
      </c>
      <c r="KI126" s="218">
        <v>0</v>
      </c>
      <c r="KJ126" s="218">
        <v>0</v>
      </c>
      <c r="KK126" s="218">
        <v>0</v>
      </c>
      <c r="KL126" s="218">
        <v>0</v>
      </c>
      <c r="KM126" s="190">
        <v>0</v>
      </c>
      <c r="KN126" s="190">
        <v>0</v>
      </c>
      <c r="KO126" s="190">
        <v>0</v>
      </c>
      <c r="KP126" s="190">
        <v>0</v>
      </c>
      <c r="KQ126" s="218">
        <v>0</v>
      </c>
      <c r="KR126" s="190">
        <v>0</v>
      </c>
      <c r="KS126" s="190">
        <v>0</v>
      </c>
      <c r="KT126" s="190">
        <v>0</v>
      </c>
      <c r="KU126" s="190">
        <v>0</v>
      </c>
      <c r="KV126" s="190">
        <v>0</v>
      </c>
      <c r="KW126" s="190">
        <v>0</v>
      </c>
      <c r="KX126" s="190">
        <v>0</v>
      </c>
      <c r="KY126" s="190">
        <v>0</v>
      </c>
      <c r="KZ126" s="190">
        <v>0</v>
      </c>
      <c r="LA126" s="190">
        <v>0</v>
      </c>
      <c r="LB126" s="190">
        <v>0</v>
      </c>
      <c r="LC126" s="190">
        <v>0</v>
      </c>
      <c r="LD126" s="190">
        <v>0</v>
      </c>
      <c r="LE126" s="190">
        <v>0</v>
      </c>
      <c r="LF126" s="190">
        <v>0</v>
      </c>
      <c r="LG126" s="190">
        <v>0</v>
      </c>
      <c r="LH126" s="190">
        <v>0</v>
      </c>
      <c r="LI126" s="190">
        <v>0</v>
      </c>
      <c r="LJ126" s="190">
        <v>0</v>
      </c>
      <c r="LK126" s="190">
        <v>0</v>
      </c>
      <c r="LL126" s="190">
        <v>0</v>
      </c>
      <c r="LM126" s="190">
        <v>0</v>
      </c>
      <c r="LN126" s="190">
        <v>0</v>
      </c>
      <c r="LO126" s="190">
        <v>0</v>
      </c>
      <c r="LP126" s="190">
        <v>0</v>
      </c>
      <c r="LQ126" s="190">
        <v>0</v>
      </c>
      <c r="LR126" s="190">
        <v>0</v>
      </c>
      <c r="LS126" s="190">
        <v>0</v>
      </c>
      <c r="LT126" s="190">
        <v>0</v>
      </c>
      <c r="LU126" s="190">
        <v>0</v>
      </c>
      <c r="LV126" s="190">
        <v>0</v>
      </c>
      <c r="LW126" s="190">
        <v>0</v>
      </c>
      <c r="LX126" s="190">
        <v>0</v>
      </c>
      <c r="LY126" s="190">
        <v>0</v>
      </c>
      <c r="LZ126" s="190">
        <v>0</v>
      </c>
      <c r="MA126" s="190">
        <v>0</v>
      </c>
      <c r="MB126" s="190">
        <v>0</v>
      </c>
      <c r="MC126" s="190">
        <v>0</v>
      </c>
      <c r="MD126" s="190">
        <v>0</v>
      </c>
      <c r="ME126" s="190">
        <v>0</v>
      </c>
      <c r="MF126" s="190">
        <v>0</v>
      </c>
      <c r="MG126" s="190">
        <v>0</v>
      </c>
      <c r="MH126" s="190">
        <v>0</v>
      </c>
      <c r="MI126" s="190">
        <v>0</v>
      </c>
      <c r="MJ126" s="190">
        <v>0</v>
      </c>
      <c r="MK126" s="190">
        <v>0</v>
      </c>
      <c r="ML126" s="190">
        <v>0</v>
      </c>
      <c r="MM126" s="190">
        <v>0</v>
      </c>
      <c r="MN126" s="190">
        <v>0</v>
      </c>
      <c r="MO126" s="190">
        <v>0</v>
      </c>
      <c r="MP126" s="190">
        <v>0</v>
      </c>
      <c r="MQ126" s="190">
        <v>0</v>
      </c>
      <c r="MR126" s="190">
        <v>0</v>
      </c>
      <c r="MS126" s="190">
        <v>0</v>
      </c>
      <c r="MT126" s="190">
        <v>0</v>
      </c>
      <c r="MU126" s="190">
        <v>0</v>
      </c>
      <c r="MV126" s="190">
        <v>0</v>
      </c>
      <c r="MW126" s="190">
        <v>0</v>
      </c>
      <c r="MX126" s="190">
        <v>0</v>
      </c>
      <c r="MY126" s="190">
        <v>0</v>
      </c>
      <c r="MZ126" s="190">
        <v>0</v>
      </c>
      <c r="NA126" s="190">
        <v>0</v>
      </c>
      <c r="NB126" s="190">
        <v>0</v>
      </c>
      <c r="NC126" s="190">
        <v>0</v>
      </c>
      <c r="ND126" s="190">
        <v>0</v>
      </c>
      <c r="NE126" s="190">
        <v>0</v>
      </c>
      <c r="NF126" s="190">
        <v>0</v>
      </c>
      <c r="NG126" s="190">
        <v>0</v>
      </c>
      <c r="NH126" s="190">
        <v>0</v>
      </c>
      <c r="NI126" s="190">
        <v>0</v>
      </c>
      <c r="NJ126" s="190">
        <v>0</v>
      </c>
      <c r="NK126" s="190">
        <v>0</v>
      </c>
      <c r="NL126" s="190">
        <v>0</v>
      </c>
      <c r="NM126" s="190">
        <v>0</v>
      </c>
      <c r="NN126" s="190">
        <v>0</v>
      </c>
      <c r="NO126" s="190">
        <v>0</v>
      </c>
      <c r="NP126" s="190">
        <v>0</v>
      </c>
      <c r="NQ126" s="190">
        <v>0</v>
      </c>
      <c r="NR126" s="190">
        <v>0</v>
      </c>
      <c r="NS126" s="190">
        <v>0</v>
      </c>
      <c r="NT126" s="190">
        <v>0</v>
      </c>
      <c r="NU126" s="190">
        <v>0</v>
      </c>
      <c r="NV126" s="190">
        <v>0</v>
      </c>
      <c r="NW126" s="190">
        <v>0</v>
      </c>
      <c r="NX126" s="190">
        <v>0</v>
      </c>
      <c r="NY126" s="190">
        <v>0</v>
      </c>
      <c r="NZ126" s="190">
        <v>0</v>
      </c>
      <c r="OA126" s="190">
        <v>0</v>
      </c>
      <c r="OB126" s="190">
        <v>0</v>
      </c>
      <c r="OC126" s="190">
        <v>0</v>
      </c>
      <c r="OD126" s="190">
        <v>0</v>
      </c>
      <c r="OE126" s="190">
        <v>0</v>
      </c>
      <c r="OF126" s="190">
        <v>0</v>
      </c>
      <c r="OG126" s="190">
        <v>0</v>
      </c>
      <c r="OH126" s="190">
        <v>0</v>
      </c>
      <c r="OI126" s="190">
        <v>0</v>
      </c>
      <c r="OJ126" s="190">
        <v>0</v>
      </c>
      <c r="OK126" s="190">
        <v>0</v>
      </c>
      <c r="OL126" s="190">
        <v>0</v>
      </c>
      <c r="OM126" s="190">
        <v>0</v>
      </c>
      <c r="ON126" s="190">
        <v>0</v>
      </c>
      <c r="OO126" s="190">
        <v>0</v>
      </c>
      <c r="OP126" s="190">
        <v>0</v>
      </c>
      <c r="OQ126" s="190">
        <v>0</v>
      </c>
      <c r="OR126" s="190">
        <v>0</v>
      </c>
      <c r="OS126" s="190">
        <v>0</v>
      </c>
      <c r="OT126" s="190">
        <v>0</v>
      </c>
      <c r="OU126" s="190">
        <v>0</v>
      </c>
      <c r="OV126" s="190">
        <v>0</v>
      </c>
      <c r="OW126" s="190">
        <v>0</v>
      </c>
      <c r="OX126" s="190">
        <v>0</v>
      </c>
      <c r="OY126" s="190">
        <v>0</v>
      </c>
      <c r="OZ126" s="190">
        <v>0</v>
      </c>
      <c r="PA126" s="190">
        <v>0</v>
      </c>
      <c r="PB126" s="190">
        <v>0</v>
      </c>
      <c r="PC126" s="190">
        <v>0</v>
      </c>
      <c r="PD126" s="190">
        <v>0</v>
      </c>
      <c r="PE126" s="190">
        <v>0</v>
      </c>
      <c r="PF126" s="190">
        <v>0</v>
      </c>
      <c r="PG126" s="190">
        <v>0</v>
      </c>
      <c r="PH126" s="190">
        <v>0</v>
      </c>
      <c r="PI126" s="190">
        <v>0</v>
      </c>
      <c r="PJ126" s="190">
        <v>0</v>
      </c>
      <c r="PK126" s="190">
        <v>0</v>
      </c>
      <c r="PL126" s="190">
        <v>0</v>
      </c>
      <c r="PM126" s="190">
        <v>0</v>
      </c>
      <c r="PN126" s="190">
        <v>0</v>
      </c>
      <c r="PO126" s="190">
        <v>0</v>
      </c>
      <c r="PP126" s="190">
        <v>0</v>
      </c>
      <c r="PQ126" s="190">
        <v>0</v>
      </c>
      <c r="PR126" s="190">
        <v>0</v>
      </c>
      <c r="PS126" s="190">
        <v>0</v>
      </c>
      <c r="PT126" s="190">
        <v>0</v>
      </c>
      <c r="PU126" s="190">
        <v>0</v>
      </c>
      <c r="PV126" s="190">
        <v>0</v>
      </c>
      <c r="PW126" s="190">
        <v>0</v>
      </c>
      <c r="PX126" s="190">
        <v>0</v>
      </c>
      <c r="PY126" s="190">
        <v>0</v>
      </c>
      <c r="PZ126" s="190">
        <v>0</v>
      </c>
      <c r="QA126" s="190">
        <v>0</v>
      </c>
      <c r="QB126" s="190">
        <v>0</v>
      </c>
      <c r="QC126" s="190">
        <v>0</v>
      </c>
      <c r="QD126" s="190">
        <v>0</v>
      </c>
      <c r="QE126" s="190">
        <v>0</v>
      </c>
      <c r="QF126" s="190">
        <v>0</v>
      </c>
      <c r="QG126" s="190">
        <v>0</v>
      </c>
      <c r="QH126" s="190">
        <v>0</v>
      </c>
      <c r="QI126" s="190">
        <v>0</v>
      </c>
      <c r="QJ126" s="190">
        <v>0</v>
      </c>
      <c r="QK126" s="190">
        <v>0</v>
      </c>
    </row>
    <row r="127" spans="1:456" s="68" customFormat="1" ht="12.75" x14ac:dyDescent="0.2">
      <c r="A127" s="191">
        <f>A252</f>
        <v>43834</v>
      </c>
      <c r="B127" s="219">
        <v>0</v>
      </c>
      <c r="C127" s="219">
        <v>0</v>
      </c>
      <c r="D127" s="219">
        <v>0</v>
      </c>
      <c r="E127" s="219">
        <v>0</v>
      </c>
      <c r="F127" s="219">
        <v>0</v>
      </c>
      <c r="G127" s="219">
        <v>0</v>
      </c>
      <c r="H127" s="219">
        <v>0</v>
      </c>
      <c r="I127" s="219">
        <v>0</v>
      </c>
      <c r="J127" s="219">
        <v>0</v>
      </c>
      <c r="K127" s="219">
        <v>0</v>
      </c>
      <c r="L127" s="219">
        <v>0</v>
      </c>
      <c r="M127" s="219">
        <v>0</v>
      </c>
      <c r="N127" s="219">
        <v>0</v>
      </c>
      <c r="O127" s="219">
        <v>0</v>
      </c>
      <c r="P127" s="219">
        <v>0</v>
      </c>
      <c r="Q127" s="219">
        <v>0</v>
      </c>
      <c r="R127" s="219">
        <v>0</v>
      </c>
      <c r="S127" s="219">
        <v>0</v>
      </c>
      <c r="T127" s="219">
        <v>0</v>
      </c>
      <c r="U127" s="219">
        <v>0</v>
      </c>
      <c r="V127" s="219">
        <v>0</v>
      </c>
      <c r="W127" s="219">
        <v>0</v>
      </c>
      <c r="X127" s="219">
        <v>0</v>
      </c>
      <c r="Y127" s="219">
        <v>0</v>
      </c>
      <c r="Z127" s="219">
        <v>0</v>
      </c>
      <c r="AA127" s="219">
        <v>0</v>
      </c>
      <c r="AB127" s="219">
        <v>0</v>
      </c>
      <c r="AC127" s="219">
        <v>0</v>
      </c>
      <c r="AD127" s="219">
        <v>0</v>
      </c>
      <c r="AE127" s="219">
        <v>0</v>
      </c>
      <c r="AF127" s="219">
        <v>0</v>
      </c>
      <c r="AG127" s="219">
        <v>0</v>
      </c>
      <c r="AH127" s="219">
        <v>0</v>
      </c>
      <c r="AI127" s="219">
        <v>0</v>
      </c>
      <c r="AJ127" s="219">
        <v>0</v>
      </c>
      <c r="AK127" s="219">
        <v>0</v>
      </c>
      <c r="AL127" s="219">
        <v>0</v>
      </c>
      <c r="AM127" s="219">
        <v>0</v>
      </c>
      <c r="AN127" s="219">
        <v>0</v>
      </c>
      <c r="AO127" s="219">
        <v>0</v>
      </c>
      <c r="AP127" s="219">
        <v>0</v>
      </c>
      <c r="AQ127" s="219">
        <v>0</v>
      </c>
      <c r="AR127" s="219">
        <v>0</v>
      </c>
      <c r="AS127" s="219">
        <v>0</v>
      </c>
      <c r="AT127" s="219">
        <v>0</v>
      </c>
      <c r="AU127" s="219">
        <v>0</v>
      </c>
      <c r="AV127" s="219">
        <v>0</v>
      </c>
      <c r="AW127" s="219">
        <v>0</v>
      </c>
      <c r="AX127" s="219">
        <v>0</v>
      </c>
      <c r="AY127" s="219">
        <v>0</v>
      </c>
      <c r="AZ127" s="219">
        <v>0</v>
      </c>
      <c r="BA127" s="219">
        <v>0</v>
      </c>
      <c r="BB127" s="219">
        <v>0</v>
      </c>
      <c r="BC127" s="219">
        <v>0</v>
      </c>
      <c r="BD127" s="219">
        <v>0</v>
      </c>
      <c r="BE127" s="219">
        <v>0</v>
      </c>
      <c r="BF127" s="219">
        <v>0</v>
      </c>
      <c r="BG127" s="219">
        <v>0</v>
      </c>
      <c r="BH127" s="219">
        <v>0</v>
      </c>
      <c r="BI127" s="219">
        <v>0</v>
      </c>
      <c r="BJ127" s="219">
        <v>0</v>
      </c>
      <c r="BK127" s="219">
        <v>0</v>
      </c>
      <c r="BL127" s="219">
        <v>0</v>
      </c>
      <c r="BM127" s="219">
        <v>0</v>
      </c>
      <c r="BN127" s="219">
        <v>0</v>
      </c>
      <c r="BO127" s="219">
        <v>0</v>
      </c>
      <c r="BP127" s="219">
        <v>0</v>
      </c>
      <c r="BQ127" s="219">
        <v>0</v>
      </c>
      <c r="BR127" s="219">
        <v>0</v>
      </c>
      <c r="BS127" s="219">
        <v>0</v>
      </c>
      <c r="BT127" s="219">
        <v>0</v>
      </c>
      <c r="BU127" s="219">
        <v>0</v>
      </c>
      <c r="BV127" s="219">
        <v>0</v>
      </c>
      <c r="BW127" s="219">
        <v>0</v>
      </c>
      <c r="BX127" s="219">
        <v>0</v>
      </c>
      <c r="BY127" s="219">
        <v>0</v>
      </c>
      <c r="BZ127" s="219">
        <v>0</v>
      </c>
      <c r="CA127" s="219">
        <v>0</v>
      </c>
      <c r="CB127" s="219">
        <v>0</v>
      </c>
      <c r="CC127" s="219">
        <v>0</v>
      </c>
      <c r="CD127" s="219">
        <v>0</v>
      </c>
      <c r="CE127" s="219">
        <v>0</v>
      </c>
      <c r="CF127" s="219">
        <v>0</v>
      </c>
      <c r="CG127" s="219">
        <v>0</v>
      </c>
      <c r="CH127" s="219">
        <v>0</v>
      </c>
      <c r="CI127" s="219">
        <v>0</v>
      </c>
      <c r="CJ127" s="219">
        <v>0</v>
      </c>
      <c r="CK127" s="219">
        <v>0</v>
      </c>
      <c r="CL127" s="219">
        <v>0</v>
      </c>
      <c r="CM127" s="219">
        <v>0</v>
      </c>
      <c r="CN127" s="219">
        <v>0</v>
      </c>
      <c r="CO127" s="219">
        <v>0</v>
      </c>
      <c r="CP127" s="219">
        <v>0</v>
      </c>
      <c r="CQ127" s="219">
        <v>0</v>
      </c>
      <c r="CR127" s="219">
        <v>0</v>
      </c>
      <c r="CS127" s="219">
        <v>0</v>
      </c>
      <c r="CT127" s="219">
        <v>0</v>
      </c>
      <c r="CU127" s="219">
        <v>0</v>
      </c>
      <c r="CV127" s="219">
        <v>0</v>
      </c>
      <c r="CW127" s="219">
        <v>0</v>
      </c>
      <c r="CX127" s="219">
        <v>0</v>
      </c>
      <c r="CY127" s="219">
        <v>0</v>
      </c>
      <c r="CZ127" s="219">
        <v>0</v>
      </c>
      <c r="DA127" s="219">
        <v>0</v>
      </c>
      <c r="DB127" s="219">
        <v>0</v>
      </c>
      <c r="DC127" s="219">
        <v>0</v>
      </c>
      <c r="DD127" s="219">
        <v>0</v>
      </c>
      <c r="DE127" s="219">
        <v>0</v>
      </c>
      <c r="DF127" s="219">
        <v>0</v>
      </c>
      <c r="DG127" s="219">
        <v>0</v>
      </c>
      <c r="DH127" s="219">
        <v>0</v>
      </c>
      <c r="DI127" s="219">
        <v>0</v>
      </c>
      <c r="DJ127" s="219">
        <v>0</v>
      </c>
      <c r="DK127" s="219">
        <v>0</v>
      </c>
      <c r="DL127" s="219">
        <v>0</v>
      </c>
      <c r="DM127" s="219">
        <v>0</v>
      </c>
      <c r="DN127" s="219">
        <v>0</v>
      </c>
      <c r="DO127" s="219">
        <v>0</v>
      </c>
      <c r="DP127" s="219">
        <v>0</v>
      </c>
      <c r="DQ127" s="219">
        <v>0</v>
      </c>
      <c r="DR127" s="219">
        <v>0</v>
      </c>
      <c r="DS127" s="219">
        <v>0</v>
      </c>
      <c r="DT127" s="219">
        <v>0</v>
      </c>
      <c r="DU127" s="219">
        <v>0</v>
      </c>
      <c r="DV127" s="219">
        <v>0</v>
      </c>
      <c r="DW127" s="219">
        <v>0</v>
      </c>
      <c r="DX127" s="219">
        <v>0</v>
      </c>
      <c r="DY127" s="219">
        <v>0</v>
      </c>
      <c r="DZ127" s="219">
        <v>0</v>
      </c>
      <c r="EA127" s="219">
        <v>0</v>
      </c>
      <c r="EB127" s="219">
        <v>0</v>
      </c>
      <c r="EC127" s="219">
        <v>0</v>
      </c>
      <c r="ED127" s="219">
        <v>0</v>
      </c>
      <c r="EE127" s="219">
        <v>0</v>
      </c>
      <c r="EF127" s="219">
        <v>0</v>
      </c>
      <c r="EG127" s="219">
        <v>0</v>
      </c>
      <c r="EH127" s="219">
        <v>0</v>
      </c>
      <c r="EI127" s="219">
        <v>0</v>
      </c>
      <c r="EJ127" s="219">
        <v>0</v>
      </c>
      <c r="EK127" s="219">
        <v>0</v>
      </c>
      <c r="EL127" s="219">
        <v>0</v>
      </c>
      <c r="EM127" s="219">
        <v>0</v>
      </c>
      <c r="EN127" s="219">
        <v>0</v>
      </c>
      <c r="EO127" s="219">
        <v>0</v>
      </c>
      <c r="EP127" s="219">
        <v>0</v>
      </c>
      <c r="EQ127" s="219">
        <v>0</v>
      </c>
      <c r="ER127" s="219">
        <v>0</v>
      </c>
      <c r="ES127" s="219">
        <v>0</v>
      </c>
      <c r="ET127" s="219">
        <v>0</v>
      </c>
      <c r="EU127" s="219">
        <v>0</v>
      </c>
      <c r="EV127" s="219">
        <v>0</v>
      </c>
      <c r="EW127" s="219">
        <v>0</v>
      </c>
      <c r="EX127" s="219">
        <v>0</v>
      </c>
      <c r="EY127" s="219">
        <v>0</v>
      </c>
      <c r="EZ127" s="219">
        <v>0</v>
      </c>
      <c r="FA127" s="219">
        <v>0</v>
      </c>
      <c r="FB127" s="219">
        <v>0</v>
      </c>
      <c r="FC127" s="219">
        <v>0</v>
      </c>
      <c r="FD127" s="219">
        <v>0</v>
      </c>
      <c r="FE127" s="219">
        <v>0</v>
      </c>
      <c r="FF127" s="219">
        <v>0</v>
      </c>
      <c r="FG127" s="219">
        <v>0</v>
      </c>
      <c r="FH127" s="219">
        <v>0</v>
      </c>
      <c r="FI127" s="219">
        <v>0</v>
      </c>
      <c r="FJ127" s="219">
        <v>0</v>
      </c>
      <c r="FK127" s="219">
        <v>0</v>
      </c>
      <c r="FL127" s="219">
        <v>0</v>
      </c>
      <c r="FM127" s="219">
        <v>0</v>
      </c>
      <c r="FN127" s="219">
        <v>0</v>
      </c>
      <c r="FO127" s="219">
        <v>0</v>
      </c>
      <c r="FP127" s="219">
        <v>0</v>
      </c>
      <c r="FQ127" s="219">
        <v>0</v>
      </c>
      <c r="FR127" s="219">
        <v>0</v>
      </c>
      <c r="FS127" s="219">
        <v>0</v>
      </c>
      <c r="FT127" s="219">
        <v>0</v>
      </c>
      <c r="FU127" s="219">
        <v>0</v>
      </c>
      <c r="FV127" s="219">
        <v>0</v>
      </c>
      <c r="FW127" s="219">
        <v>0</v>
      </c>
      <c r="FX127" s="219">
        <v>0</v>
      </c>
      <c r="FY127" s="219">
        <v>0</v>
      </c>
      <c r="FZ127" s="219">
        <v>0</v>
      </c>
      <c r="GA127" s="219">
        <v>0</v>
      </c>
      <c r="GB127" s="219">
        <v>0</v>
      </c>
      <c r="GC127" s="219">
        <v>0</v>
      </c>
      <c r="GD127" s="219">
        <v>0</v>
      </c>
      <c r="GE127" s="219">
        <v>0</v>
      </c>
      <c r="GF127" s="219">
        <v>0</v>
      </c>
      <c r="GG127" s="219">
        <v>0</v>
      </c>
      <c r="GH127" s="219">
        <v>0</v>
      </c>
      <c r="GI127" s="219">
        <v>0</v>
      </c>
      <c r="GJ127" s="219">
        <v>0</v>
      </c>
      <c r="GK127" s="219">
        <v>0</v>
      </c>
      <c r="GL127" s="219">
        <v>0</v>
      </c>
      <c r="GM127" s="219">
        <v>0</v>
      </c>
      <c r="GN127" s="219">
        <v>0</v>
      </c>
      <c r="GO127" s="219">
        <v>0</v>
      </c>
      <c r="GP127" s="219">
        <v>0</v>
      </c>
      <c r="GQ127" s="219">
        <v>0</v>
      </c>
      <c r="GR127" s="219">
        <v>0</v>
      </c>
      <c r="GS127" s="219">
        <v>0</v>
      </c>
      <c r="GT127" s="219">
        <v>0</v>
      </c>
      <c r="GU127" s="219">
        <v>0</v>
      </c>
      <c r="GV127" s="219">
        <v>0</v>
      </c>
      <c r="GW127" s="219">
        <v>0</v>
      </c>
      <c r="GX127" s="219">
        <v>0</v>
      </c>
      <c r="GY127" s="219">
        <v>0</v>
      </c>
      <c r="GZ127" s="219">
        <v>0</v>
      </c>
      <c r="HA127" s="219">
        <v>0</v>
      </c>
      <c r="HB127" s="219">
        <v>0</v>
      </c>
      <c r="HC127" s="219">
        <v>0</v>
      </c>
      <c r="HD127" s="219">
        <v>0</v>
      </c>
      <c r="HE127" s="219">
        <v>0</v>
      </c>
      <c r="HF127" s="219">
        <v>0</v>
      </c>
      <c r="HG127" s="219">
        <v>1</v>
      </c>
      <c r="HH127" s="219">
        <v>1</v>
      </c>
      <c r="HI127" s="219">
        <v>1</v>
      </c>
      <c r="HJ127" s="219">
        <v>1</v>
      </c>
      <c r="HK127" s="219">
        <v>1</v>
      </c>
      <c r="HL127" s="219">
        <v>1</v>
      </c>
      <c r="HM127" s="219">
        <v>1</v>
      </c>
      <c r="HN127" s="219">
        <v>1</v>
      </c>
      <c r="HO127" s="219">
        <v>1</v>
      </c>
      <c r="HP127" s="219">
        <v>1</v>
      </c>
      <c r="HQ127" s="219">
        <v>1</v>
      </c>
      <c r="HR127" s="219">
        <v>0</v>
      </c>
      <c r="HS127" s="219">
        <v>0</v>
      </c>
      <c r="HT127" s="219">
        <v>0</v>
      </c>
      <c r="HU127" s="219">
        <v>0</v>
      </c>
      <c r="HV127" s="219">
        <v>0</v>
      </c>
      <c r="HW127" s="219">
        <v>0</v>
      </c>
      <c r="HX127" s="219">
        <v>0</v>
      </c>
      <c r="HY127" s="219">
        <v>0</v>
      </c>
      <c r="HZ127" s="219">
        <v>0</v>
      </c>
      <c r="IA127" s="219">
        <v>0</v>
      </c>
      <c r="IB127" s="219">
        <v>0</v>
      </c>
      <c r="IC127" s="219">
        <v>0</v>
      </c>
      <c r="ID127" s="219">
        <v>0</v>
      </c>
      <c r="IE127" s="219">
        <v>0</v>
      </c>
      <c r="IF127" s="219">
        <v>0</v>
      </c>
      <c r="IG127" s="219">
        <v>0</v>
      </c>
      <c r="IH127" s="219">
        <v>1</v>
      </c>
      <c r="II127" s="219">
        <v>1</v>
      </c>
      <c r="IJ127" s="219">
        <v>1</v>
      </c>
      <c r="IK127" s="219">
        <v>1</v>
      </c>
      <c r="IL127" s="219">
        <v>1</v>
      </c>
      <c r="IM127" s="219">
        <v>1</v>
      </c>
      <c r="IN127" s="219">
        <v>3</v>
      </c>
      <c r="IO127" s="219">
        <v>3</v>
      </c>
      <c r="IP127" s="219">
        <v>3</v>
      </c>
      <c r="IQ127" s="219">
        <v>3</v>
      </c>
      <c r="IR127" s="219">
        <v>3</v>
      </c>
      <c r="IS127" s="219">
        <v>3</v>
      </c>
      <c r="IT127" s="219">
        <v>3</v>
      </c>
      <c r="IU127" s="219">
        <v>3</v>
      </c>
      <c r="IV127" s="219">
        <v>3</v>
      </c>
      <c r="IW127" s="219">
        <v>3</v>
      </c>
      <c r="IX127" s="219">
        <v>4</v>
      </c>
      <c r="IY127" s="219">
        <v>4</v>
      </c>
      <c r="IZ127" s="219">
        <v>4</v>
      </c>
      <c r="JA127" s="219">
        <v>4</v>
      </c>
      <c r="JB127" s="219">
        <v>4</v>
      </c>
      <c r="JC127" s="219">
        <v>4</v>
      </c>
      <c r="JD127" s="219">
        <v>4</v>
      </c>
      <c r="JE127" s="219">
        <v>4</v>
      </c>
      <c r="JF127" s="219">
        <v>4</v>
      </c>
      <c r="JG127" s="219">
        <v>4</v>
      </c>
      <c r="JH127" s="219">
        <v>3</v>
      </c>
      <c r="JI127" s="219">
        <v>3</v>
      </c>
      <c r="JJ127" s="219">
        <v>3</v>
      </c>
      <c r="JK127" s="219">
        <v>3</v>
      </c>
      <c r="JL127" s="219">
        <v>3</v>
      </c>
      <c r="JM127" s="219">
        <v>4</v>
      </c>
      <c r="JN127" s="219">
        <v>4</v>
      </c>
      <c r="JO127" s="219">
        <v>5</v>
      </c>
      <c r="JP127" s="219">
        <v>5</v>
      </c>
      <c r="JQ127" s="219">
        <v>5</v>
      </c>
      <c r="JR127" s="219">
        <v>5</v>
      </c>
      <c r="JS127" s="219">
        <v>5</v>
      </c>
      <c r="JT127" s="219">
        <v>5</v>
      </c>
      <c r="JU127" s="219">
        <v>6</v>
      </c>
      <c r="JV127" s="219">
        <v>5</v>
      </c>
      <c r="JW127" s="219">
        <v>5</v>
      </c>
      <c r="JX127" s="219">
        <v>5</v>
      </c>
      <c r="JY127" s="219">
        <v>5</v>
      </c>
      <c r="JZ127" s="219">
        <v>3</v>
      </c>
      <c r="KA127" s="219">
        <v>3</v>
      </c>
      <c r="KB127" s="219">
        <v>3</v>
      </c>
      <c r="KC127" s="219">
        <v>2</v>
      </c>
      <c r="KD127" s="219">
        <v>2</v>
      </c>
      <c r="KE127" s="219">
        <v>2</v>
      </c>
      <c r="KF127" s="219">
        <v>2</v>
      </c>
      <c r="KG127" s="219">
        <v>2</v>
      </c>
      <c r="KH127" s="219">
        <v>2</v>
      </c>
      <c r="KI127" s="219">
        <v>2</v>
      </c>
      <c r="KJ127" s="219">
        <v>2</v>
      </c>
      <c r="KK127" s="219">
        <v>2</v>
      </c>
      <c r="KL127" s="219">
        <v>2</v>
      </c>
      <c r="KM127" s="192">
        <v>2</v>
      </c>
      <c r="KN127" s="192">
        <v>1</v>
      </c>
      <c r="KO127" s="192">
        <v>1</v>
      </c>
      <c r="KP127" s="192">
        <v>1</v>
      </c>
      <c r="KQ127" s="219">
        <v>1</v>
      </c>
      <c r="KR127" s="192">
        <v>1</v>
      </c>
      <c r="KS127" s="192">
        <v>0</v>
      </c>
      <c r="KT127" s="192">
        <v>0</v>
      </c>
      <c r="KU127" s="192">
        <v>0</v>
      </c>
      <c r="KV127" s="192">
        <v>0</v>
      </c>
      <c r="KW127" s="192">
        <v>0</v>
      </c>
      <c r="KX127" s="192">
        <v>0</v>
      </c>
      <c r="KY127" s="192">
        <v>0</v>
      </c>
      <c r="KZ127" s="192">
        <v>0</v>
      </c>
      <c r="LA127" s="192">
        <v>0</v>
      </c>
      <c r="LB127" s="192">
        <v>0</v>
      </c>
      <c r="LC127" s="192">
        <v>0</v>
      </c>
      <c r="LD127" s="192">
        <v>0</v>
      </c>
      <c r="LE127" s="192">
        <v>0</v>
      </c>
      <c r="LF127" s="192">
        <v>0</v>
      </c>
      <c r="LG127" s="192">
        <v>0</v>
      </c>
      <c r="LH127" s="192">
        <v>0</v>
      </c>
      <c r="LI127" s="192">
        <v>0</v>
      </c>
      <c r="LJ127" s="192">
        <v>0</v>
      </c>
      <c r="LK127" s="192">
        <v>0</v>
      </c>
      <c r="LL127" s="192">
        <v>0</v>
      </c>
      <c r="LM127" s="192">
        <v>0</v>
      </c>
      <c r="LN127" s="192">
        <v>0</v>
      </c>
      <c r="LO127" s="192">
        <v>0</v>
      </c>
      <c r="LP127" s="192">
        <v>0</v>
      </c>
      <c r="LQ127" s="192">
        <v>0</v>
      </c>
      <c r="LR127" s="192">
        <v>0</v>
      </c>
      <c r="LS127" s="192">
        <v>0</v>
      </c>
      <c r="LT127" s="192">
        <v>0</v>
      </c>
      <c r="LU127" s="192">
        <v>0</v>
      </c>
      <c r="LV127" s="192">
        <v>0</v>
      </c>
      <c r="LW127" s="192">
        <v>0</v>
      </c>
      <c r="LX127" s="192">
        <v>0</v>
      </c>
      <c r="LY127" s="192">
        <v>0</v>
      </c>
      <c r="LZ127" s="192">
        <v>0</v>
      </c>
      <c r="MA127" s="192">
        <v>0</v>
      </c>
      <c r="MB127" s="192">
        <v>0</v>
      </c>
      <c r="MC127" s="192">
        <v>0</v>
      </c>
      <c r="MD127" s="192">
        <v>0</v>
      </c>
      <c r="ME127" s="192">
        <v>0</v>
      </c>
      <c r="MF127" s="192">
        <v>0</v>
      </c>
      <c r="MG127" s="192">
        <v>0</v>
      </c>
      <c r="MH127" s="192">
        <v>0</v>
      </c>
      <c r="MI127" s="192">
        <v>0</v>
      </c>
      <c r="MJ127" s="192">
        <v>0</v>
      </c>
      <c r="MK127" s="192">
        <v>0</v>
      </c>
      <c r="ML127" s="192">
        <v>0</v>
      </c>
      <c r="MM127" s="192">
        <v>0</v>
      </c>
      <c r="MN127" s="192">
        <v>0</v>
      </c>
      <c r="MO127" s="192">
        <v>0</v>
      </c>
      <c r="MP127" s="192">
        <v>0</v>
      </c>
      <c r="MQ127" s="192">
        <v>0</v>
      </c>
      <c r="MR127" s="192">
        <v>0</v>
      </c>
      <c r="MS127" s="192">
        <v>0</v>
      </c>
      <c r="MT127" s="192">
        <v>0</v>
      </c>
      <c r="MU127" s="192">
        <v>0</v>
      </c>
      <c r="MV127" s="192">
        <v>0</v>
      </c>
      <c r="MW127" s="192">
        <v>0</v>
      </c>
      <c r="MX127" s="192">
        <v>0</v>
      </c>
      <c r="MY127" s="192">
        <v>0</v>
      </c>
      <c r="MZ127" s="192">
        <v>0</v>
      </c>
      <c r="NA127" s="192">
        <v>0</v>
      </c>
      <c r="NB127" s="192">
        <v>0</v>
      </c>
      <c r="NC127" s="192">
        <v>0</v>
      </c>
      <c r="ND127" s="192">
        <v>0</v>
      </c>
      <c r="NE127" s="192">
        <v>0</v>
      </c>
      <c r="NF127" s="192">
        <v>0</v>
      </c>
      <c r="NG127" s="192">
        <v>0</v>
      </c>
      <c r="NH127" s="192">
        <v>0</v>
      </c>
      <c r="NI127" s="192">
        <v>0</v>
      </c>
      <c r="NJ127" s="192">
        <v>0</v>
      </c>
      <c r="NK127" s="192">
        <v>0</v>
      </c>
      <c r="NL127" s="192">
        <v>0</v>
      </c>
      <c r="NM127" s="192">
        <v>0</v>
      </c>
      <c r="NN127" s="192">
        <v>0</v>
      </c>
      <c r="NO127" s="192">
        <v>0</v>
      </c>
      <c r="NP127" s="192">
        <v>0</v>
      </c>
      <c r="NQ127" s="192">
        <v>0</v>
      </c>
      <c r="NR127" s="192">
        <v>0</v>
      </c>
      <c r="NS127" s="192">
        <v>0</v>
      </c>
      <c r="NT127" s="192">
        <v>0</v>
      </c>
      <c r="NU127" s="192">
        <v>0</v>
      </c>
      <c r="NV127" s="192">
        <v>0</v>
      </c>
      <c r="NW127" s="192">
        <v>0</v>
      </c>
      <c r="NX127" s="192">
        <v>0</v>
      </c>
      <c r="NY127" s="192">
        <v>0</v>
      </c>
      <c r="NZ127" s="192">
        <v>0</v>
      </c>
      <c r="OA127" s="192">
        <v>0</v>
      </c>
      <c r="OB127" s="192">
        <v>0</v>
      </c>
      <c r="OC127" s="192">
        <v>0</v>
      </c>
      <c r="OD127" s="192">
        <v>0</v>
      </c>
      <c r="OE127" s="192">
        <v>0</v>
      </c>
      <c r="OF127" s="192">
        <v>0</v>
      </c>
      <c r="OG127" s="192">
        <v>0</v>
      </c>
      <c r="OH127" s="192">
        <v>0</v>
      </c>
      <c r="OI127" s="192">
        <v>0</v>
      </c>
      <c r="OJ127" s="192">
        <v>0</v>
      </c>
      <c r="OK127" s="192">
        <v>0</v>
      </c>
      <c r="OL127" s="192">
        <v>0</v>
      </c>
      <c r="OM127" s="192">
        <v>0</v>
      </c>
      <c r="ON127" s="192">
        <v>0</v>
      </c>
      <c r="OO127" s="192">
        <v>0</v>
      </c>
      <c r="OP127" s="192">
        <v>0</v>
      </c>
      <c r="OQ127" s="192">
        <v>0</v>
      </c>
      <c r="OR127" s="192">
        <v>0</v>
      </c>
      <c r="OS127" s="192">
        <v>0</v>
      </c>
      <c r="OT127" s="192">
        <v>0</v>
      </c>
      <c r="OU127" s="192">
        <v>0</v>
      </c>
      <c r="OV127" s="192">
        <v>0</v>
      </c>
      <c r="OW127" s="192">
        <v>0</v>
      </c>
      <c r="OX127" s="192">
        <v>0</v>
      </c>
      <c r="OY127" s="192">
        <v>0</v>
      </c>
      <c r="OZ127" s="192">
        <v>0</v>
      </c>
      <c r="PA127" s="192">
        <v>0</v>
      </c>
      <c r="PB127" s="192">
        <v>0</v>
      </c>
      <c r="PC127" s="192">
        <v>0</v>
      </c>
      <c r="PD127" s="192">
        <v>0</v>
      </c>
      <c r="PE127" s="192">
        <v>0</v>
      </c>
      <c r="PF127" s="192">
        <v>0</v>
      </c>
      <c r="PG127" s="192">
        <v>0</v>
      </c>
      <c r="PH127" s="192">
        <v>0</v>
      </c>
      <c r="PI127" s="192">
        <v>0</v>
      </c>
      <c r="PJ127" s="192">
        <v>0</v>
      </c>
      <c r="PK127" s="192">
        <v>0</v>
      </c>
      <c r="PL127" s="192">
        <v>0</v>
      </c>
      <c r="PM127" s="192">
        <v>0</v>
      </c>
      <c r="PN127" s="192">
        <v>0</v>
      </c>
      <c r="PO127" s="192">
        <v>0</v>
      </c>
      <c r="PP127" s="192">
        <v>0</v>
      </c>
      <c r="PQ127" s="192">
        <v>0</v>
      </c>
      <c r="PR127" s="192">
        <v>0</v>
      </c>
      <c r="PS127" s="192">
        <v>0</v>
      </c>
      <c r="PT127" s="192">
        <v>0</v>
      </c>
      <c r="PU127" s="192">
        <v>0</v>
      </c>
      <c r="PV127" s="192">
        <v>0</v>
      </c>
      <c r="PW127" s="192">
        <v>0</v>
      </c>
      <c r="PX127" s="192">
        <v>0</v>
      </c>
      <c r="PY127" s="192">
        <v>0</v>
      </c>
      <c r="PZ127" s="192">
        <v>0</v>
      </c>
      <c r="QA127" s="192">
        <v>0</v>
      </c>
      <c r="QB127" s="192">
        <v>0</v>
      </c>
      <c r="QC127" s="192">
        <v>0</v>
      </c>
      <c r="QD127" s="192">
        <v>0</v>
      </c>
      <c r="QE127" s="192">
        <v>0</v>
      </c>
      <c r="QF127" s="192">
        <v>0</v>
      </c>
      <c r="QG127" s="192">
        <v>0</v>
      </c>
      <c r="QH127" s="192">
        <v>0</v>
      </c>
      <c r="QI127" s="192">
        <v>0</v>
      </c>
      <c r="QJ127" s="192">
        <v>0</v>
      </c>
      <c r="QK127" s="192">
        <v>0</v>
      </c>
    </row>
    <row r="128" spans="1:456" s="70" customFormat="1" ht="12.75" x14ac:dyDescent="0.2">
      <c r="A128" s="139" t="s">
        <v>36</v>
      </c>
      <c r="B128" s="140">
        <f t="shared" ref="B128:G128" si="5">SUM(B8:B127)</f>
        <v>991215</v>
      </c>
      <c r="C128" s="140">
        <f t="shared" si="5"/>
        <v>990592</v>
      </c>
      <c r="D128" s="140">
        <f t="shared" si="5"/>
        <v>989835</v>
      </c>
      <c r="E128" s="140">
        <f t="shared" si="5"/>
        <v>988496</v>
      </c>
      <c r="F128" s="140">
        <f t="shared" si="5"/>
        <v>988006</v>
      </c>
      <c r="G128" s="140">
        <f t="shared" si="5"/>
        <v>987647</v>
      </c>
      <c r="H128" s="140">
        <f t="shared" ref="H128:K128" si="6">SUM(H9:H127)</f>
        <v>987143</v>
      </c>
      <c r="I128" s="140">
        <f t="shared" si="6"/>
        <v>986513</v>
      </c>
      <c r="J128" s="140">
        <f t="shared" si="6"/>
        <v>985055</v>
      </c>
      <c r="K128" s="140">
        <f t="shared" si="6"/>
        <v>984343</v>
      </c>
      <c r="L128" s="140">
        <f>SUM(L9:L127)</f>
        <v>983425</v>
      </c>
      <c r="M128" s="140">
        <f t="shared" ref="M128:P128" si="7">SUM(M10:M127)</f>
        <v>982954</v>
      </c>
      <c r="N128" s="140">
        <f t="shared" si="7"/>
        <v>981965</v>
      </c>
      <c r="O128" s="140">
        <f t="shared" si="7"/>
        <v>980589</v>
      </c>
      <c r="P128" s="140">
        <f t="shared" si="7"/>
        <v>979682</v>
      </c>
      <c r="Q128" s="140">
        <f>SUM(Q11:Q127)</f>
        <v>978518</v>
      </c>
      <c r="R128" s="140">
        <f>SUM(R11:R127)</f>
        <v>977688</v>
      </c>
      <c r="S128" s="140">
        <f>SUM(S11:S127)</f>
        <v>976367</v>
      </c>
      <c r="T128" s="140">
        <f>SUM(T12:T127)</f>
        <v>975525</v>
      </c>
      <c r="U128" s="140">
        <f>SUM(U12:U127)</f>
        <v>974294</v>
      </c>
      <c r="V128" s="140">
        <f t="shared" ref="V128:Y128" si="8">SUM(V12:V127)</f>
        <v>973220</v>
      </c>
      <c r="W128" s="140">
        <f t="shared" si="8"/>
        <v>970414</v>
      </c>
      <c r="X128" s="140">
        <f t="shared" si="8"/>
        <v>969748</v>
      </c>
      <c r="Y128" s="140">
        <f t="shared" si="8"/>
        <v>968257</v>
      </c>
      <c r="Z128" s="140">
        <f>SUM(Z13:Z127)</f>
        <v>967056</v>
      </c>
      <c r="AA128" s="140">
        <f>SUM(AA13:AA127)</f>
        <v>965146</v>
      </c>
      <c r="AB128" s="140">
        <f>SUM(AB13:AB127)</f>
        <v>959981</v>
      </c>
      <c r="AC128" s="140">
        <f t="shared" ref="AC128" si="9">SUM(AC14:AC127)</f>
        <v>958927</v>
      </c>
      <c r="AD128" s="140">
        <f t="shared" ref="AD128:AF128" si="10">SUM(AD14:AD127)</f>
        <v>957098</v>
      </c>
      <c r="AE128" s="140">
        <f t="shared" si="10"/>
        <v>954108</v>
      </c>
      <c r="AF128" s="140">
        <f t="shared" si="10"/>
        <v>953502</v>
      </c>
      <c r="AG128" s="140">
        <f>SUM(AG14:AG127)</f>
        <v>947878</v>
      </c>
      <c r="AH128" s="140">
        <f>SUM(AH15:AH127)</f>
        <v>946622</v>
      </c>
      <c r="AI128" s="140">
        <f t="shared" ref="AI128:AK128" si="11">SUM(AI15:AI127)</f>
        <v>944662</v>
      </c>
      <c r="AJ128" s="140">
        <f t="shared" si="11"/>
        <v>940760</v>
      </c>
      <c r="AK128" s="140">
        <f t="shared" si="11"/>
        <v>935215</v>
      </c>
      <c r="AL128" s="140">
        <f t="shared" ref="AL128:AM128" si="12">SUM(AL15:AL127)</f>
        <v>934886</v>
      </c>
      <c r="AM128" s="140">
        <f t="shared" si="12"/>
        <v>934157</v>
      </c>
      <c r="AN128" s="140">
        <f>SUM(AN16:AN127)</f>
        <v>931257</v>
      </c>
      <c r="AO128" s="140">
        <f>SUM(AO17:AO127)</f>
        <v>922904</v>
      </c>
      <c r="AP128" s="140">
        <f t="shared" ref="AP128:AQ128" si="13">SUM(AP17:AP127)</f>
        <v>917809</v>
      </c>
      <c r="AQ128" s="140">
        <f t="shared" si="13"/>
        <v>914242</v>
      </c>
      <c r="AR128" s="140">
        <f>SUM(AR17:AR127)</f>
        <v>911145</v>
      </c>
      <c r="AS128" s="140">
        <f>SUM(AS17:AS127)</f>
        <v>909393</v>
      </c>
      <c r="AT128" s="140">
        <f>SUM(AT17:AT127)</f>
        <v>901422</v>
      </c>
      <c r="AU128" s="140">
        <f t="shared" ref="AU128:AV128" si="14">SUM(AU18:AU127)</f>
        <v>900105</v>
      </c>
      <c r="AV128" s="140">
        <f t="shared" si="14"/>
        <v>898710</v>
      </c>
      <c r="AW128" s="140">
        <f t="shared" ref="AW128:AY128" si="15">SUM(AW18:AW127)</f>
        <v>894954</v>
      </c>
      <c r="AX128" s="140">
        <f t="shared" si="15"/>
        <v>891526</v>
      </c>
      <c r="AY128" s="140">
        <f t="shared" si="15"/>
        <v>885136</v>
      </c>
      <c r="AZ128" s="140">
        <f>SUM(AZ18:AZ127)</f>
        <v>883961</v>
      </c>
      <c r="BA128" s="140">
        <f>SUM(BA19:BA127)</f>
        <v>880497</v>
      </c>
      <c r="BB128" s="140">
        <f>SUM(BB19:BB127)</f>
        <v>877866</v>
      </c>
      <c r="BC128" s="140">
        <f>SUM(BC19:BC127)</f>
        <v>875327</v>
      </c>
      <c r="BD128" s="140">
        <f>SUM(BD19:BD127)</f>
        <v>867971</v>
      </c>
      <c r="BE128" s="140">
        <f>SUM(BE19:BE127)</f>
        <v>864271</v>
      </c>
      <c r="BF128" s="140">
        <f t="shared" ref="BF128:BJ128" si="16">SUM(BF20:BF127)</f>
        <v>861792</v>
      </c>
      <c r="BG128" s="140">
        <f t="shared" si="16"/>
        <v>859189</v>
      </c>
      <c r="BH128" s="140">
        <f t="shared" si="16"/>
        <v>851726</v>
      </c>
      <c r="BI128" s="140">
        <f t="shared" si="16"/>
        <v>848403</v>
      </c>
      <c r="BJ128" s="140">
        <f t="shared" si="16"/>
        <v>845633</v>
      </c>
      <c r="BK128" s="140">
        <f>SUM(BK21:BK127)</f>
        <v>838339</v>
      </c>
      <c r="BL128" s="140">
        <f>SUM(BL21:BL127)</f>
        <v>836880</v>
      </c>
      <c r="BM128" s="140">
        <f t="shared" ref="BM128:BQ128" si="17">SUM(BM22:BM127)</f>
        <v>834964</v>
      </c>
      <c r="BN128" s="140">
        <f t="shared" si="17"/>
        <v>832775</v>
      </c>
      <c r="BO128" s="140">
        <f t="shared" si="17"/>
        <v>831412</v>
      </c>
      <c r="BP128" s="140">
        <f t="shared" si="17"/>
        <v>825940</v>
      </c>
      <c r="BQ128" s="140">
        <f t="shared" si="17"/>
        <v>825094</v>
      </c>
      <c r="BR128" s="140">
        <f t="shared" ref="BR128:BU128" si="18">SUM(BR23:BR127)</f>
        <v>823050</v>
      </c>
      <c r="BS128" s="140">
        <f t="shared" si="18"/>
        <v>821209</v>
      </c>
      <c r="BT128" s="140">
        <f t="shared" si="18"/>
        <v>820236</v>
      </c>
      <c r="BU128" s="140">
        <f t="shared" si="18"/>
        <v>816823</v>
      </c>
      <c r="BV128" s="140">
        <f t="shared" ref="BV128:BY128" si="19">SUM(BV24:BV127)</f>
        <v>814819</v>
      </c>
      <c r="BW128" s="140">
        <f t="shared" si="19"/>
        <v>813129</v>
      </c>
      <c r="BX128" s="140">
        <f t="shared" si="19"/>
        <v>812182</v>
      </c>
      <c r="BY128" s="140">
        <f t="shared" si="19"/>
        <v>808986</v>
      </c>
      <c r="BZ128" s="140">
        <f t="shared" ref="BZ128" si="20">SUM(BZ25:BZ127)</f>
        <v>807787</v>
      </c>
      <c r="CA128" s="140">
        <f t="shared" ref="CA128:CE128" si="21">SUM(CA25:CA127)</f>
        <v>805443</v>
      </c>
      <c r="CB128" s="140">
        <f t="shared" si="21"/>
        <v>804046</v>
      </c>
      <c r="CC128" s="140">
        <f t="shared" si="21"/>
        <v>801243</v>
      </c>
      <c r="CD128" s="140">
        <f t="shared" si="21"/>
        <v>798829</v>
      </c>
      <c r="CE128" s="140">
        <f t="shared" si="21"/>
        <v>797517</v>
      </c>
      <c r="CF128" s="140">
        <f t="shared" ref="CF128:CG128" si="22">SUM(CF26:CF127)</f>
        <v>795839</v>
      </c>
      <c r="CG128" s="140">
        <f t="shared" si="22"/>
        <v>791130</v>
      </c>
      <c r="CH128" s="140">
        <f>SUM(CH26:CH127)</f>
        <v>789709</v>
      </c>
      <c r="CI128" s="140">
        <f t="shared" ref="CI128" si="23">SUM(CI27:CI127)</f>
        <v>788281</v>
      </c>
      <c r="CJ128" s="140">
        <f t="shared" ref="CJ128:CK128" si="24">SUM(CJ27:CJ127)</f>
        <v>786736</v>
      </c>
      <c r="CK128" s="140">
        <f t="shared" si="24"/>
        <v>785440</v>
      </c>
      <c r="CL128" s="140">
        <f>SUM(CL27:CL127)</f>
        <v>782233</v>
      </c>
      <c r="CM128" s="140">
        <f>SUM(CM28:CM127)</f>
        <v>781160</v>
      </c>
      <c r="CN128" s="140">
        <f t="shared" ref="CN128:CQ128" si="25">SUM(CN28:CN127)</f>
        <v>779415</v>
      </c>
      <c r="CO128" s="140">
        <f t="shared" si="25"/>
        <v>777631</v>
      </c>
      <c r="CP128" s="140">
        <f t="shared" si="25"/>
        <v>776668</v>
      </c>
      <c r="CQ128" s="140">
        <f t="shared" si="25"/>
        <v>773825</v>
      </c>
      <c r="CR128" s="140">
        <f t="shared" ref="CR128:CS128" si="26">SUM(CR29:CR127)</f>
        <v>771576</v>
      </c>
      <c r="CS128" s="140">
        <f t="shared" si="26"/>
        <v>770103</v>
      </c>
      <c r="CT128" s="140">
        <f>SUM(CT29:CT127)</f>
        <v>766742</v>
      </c>
      <c r="CU128" s="140">
        <f t="shared" ref="CU128:CX128" si="27">SUM(CU30:CU127)</f>
        <v>765332</v>
      </c>
      <c r="CV128" s="140">
        <f t="shared" si="27"/>
        <v>763311</v>
      </c>
      <c r="CW128" s="140">
        <f t="shared" si="27"/>
        <v>761930</v>
      </c>
      <c r="CX128" s="140">
        <f t="shared" si="27"/>
        <v>759205</v>
      </c>
      <c r="CY128" s="140">
        <f>SUM(CY31:CY127)</f>
        <v>756974</v>
      </c>
      <c r="CZ128" s="140">
        <f>SUM(CZ31:CZ127)</f>
        <v>755017</v>
      </c>
      <c r="DA128" s="140">
        <f>SUM(DA31:DA127)</f>
        <v>753705</v>
      </c>
      <c r="DB128" s="140">
        <f>SUM(DB31:DB127)</f>
        <v>751178</v>
      </c>
      <c r="DC128" s="140">
        <f>SUM(DC31:DC127)</f>
        <v>749409</v>
      </c>
      <c r="DD128" s="140">
        <f t="shared" ref="DD128" si="28">SUM(DD32:DD127)</f>
        <v>748176</v>
      </c>
      <c r="DE128" s="140">
        <f t="shared" ref="DE128" si="29">SUM(DE32:DE127)</f>
        <v>746199</v>
      </c>
      <c r="DF128" s="140">
        <f>SUM(DF32:DF127)</f>
        <v>744927</v>
      </c>
      <c r="DG128" s="140">
        <f>SUM(DG33:DG127)</f>
        <v>741135</v>
      </c>
      <c r="DH128" s="140">
        <f t="shared" ref="DH128:DJ128" si="30">SUM(DH33:DH127)</f>
        <v>738825</v>
      </c>
      <c r="DI128" s="140">
        <f t="shared" si="30"/>
        <v>736887</v>
      </c>
      <c r="DJ128" s="140">
        <f t="shared" si="30"/>
        <v>735378</v>
      </c>
      <c r="DK128" s="140">
        <f>SUM(DK33:DK127)</f>
        <v>733932</v>
      </c>
      <c r="DL128" s="140">
        <f t="shared" ref="DL128:DN128" si="31">SUM(DL34:DL127)</f>
        <v>729543</v>
      </c>
      <c r="DM128" s="140">
        <f t="shared" si="31"/>
        <v>727167</v>
      </c>
      <c r="DN128" s="140">
        <f t="shared" si="31"/>
        <v>721551</v>
      </c>
      <c r="DO128" s="140">
        <f>SUM(DO34:DO127)</f>
        <v>715138</v>
      </c>
      <c r="DP128" s="140">
        <f t="shared" ref="DP128" si="32">SUM(DP35:DP127)</f>
        <v>714174</v>
      </c>
      <c r="DQ128" s="140">
        <f t="shared" ref="DQ128:DS128" si="33">SUM(DQ35:DQ127)</f>
        <v>712943</v>
      </c>
      <c r="DR128" s="140">
        <f t="shared" si="33"/>
        <v>710046</v>
      </c>
      <c r="DS128" s="140">
        <f t="shared" si="33"/>
        <v>703699</v>
      </c>
      <c r="DT128" s="140">
        <f>SUM(DT35:DT127)</f>
        <v>702092</v>
      </c>
      <c r="DU128" s="140">
        <f t="shared" ref="DU128:DZ128" si="34">SUM(DU36:DU127)</f>
        <v>700966</v>
      </c>
      <c r="DV128" s="140">
        <f t="shared" si="34"/>
        <v>696319</v>
      </c>
      <c r="DW128" s="140">
        <f t="shared" si="34"/>
        <v>692340</v>
      </c>
      <c r="DX128" s="140">
        <f t="shared" si="34"/>
        <v>690111</v>
      </c>
      <c r="DY128" s="140">
        <f t="shared" si="34"/>
        <v>687184</v>
      </c>
      <c r="DZ128" s="140">
        <f t="shared" si="34"/>
        <v>684134</v>
      </c>
      <c r="EA128" s="140">
        <f t="shared" ref="EA128:EB128" si="35">SUM(EA37:EA127)</f>
        <v>678198</v>
      </c>
      <c r="EB128" s="140">
        <f t="shared" si="35"/>
        <v>675246</v>
      </c>
      <c r="EC128" s="140">
        <f t="shared" ref="EC128:EF128" si="36">SUM(EC38:EC127)</f>
        <v>672034</v>
      </c>
      <c r="ED128" s="140">
        <f t="shared" si="36"/>
        <v>668002</v>
      </c>
      <c r="EE128" s="140">
        <f t="shared" si="36"/>
        <v>663783</v>
      </c>
      <c r="EF128" s="140">
        <f t="shared" si="36"/>
        <v>658767</v>
      </c>
      <c r="EG128" s="140">
        <f>SUM(EG39:EG127)</f>
        <v>655581</v>
      </c>
      <c r="EH128" s="140">
        <f>SUM(EH39:EH127)</f>
        <v>653612</v>
      </c>
      <c r="EI128" s="140">
        <f>SUM(EI39:EI127)</f>
        <v>648783</v>
      </c>
      <c r="EJ128" s="140">
        <f>SUM(EJ39:EJ127)</f>
        <v>643871</v>
      </c>
      <c r="EK128" s="140">
        <f>SUM(EK40:EK127)</f>
        <v>641886</v>
      </c>
      <c r="EL128" s="140">
        <f>SUM(EL40:EL127)</f>
        <v>637723</v>
      </c>
      <c r="EM128" s="140">
        <f>SUM(EM40:EM127)</f>
        <v>635629</v>
      </c>
      <c r="EN128" s="140">
        <f t="shared" ref="EN128" si="37">SUM(EN41:EN127)</f>
        <v>633798</v>
      </c>
      <c r="EO128" s="140">
        <f t="shared" ref="EO128" si="38">SUM(EO41:EO127)</f>
        <v>631585</v>
      </c>
      <c r="EP128" s="140">
        <f>SUM(EP41:EP127)</f>
        <v>630479</v>
      </c>
      <c r="EQ128" s="140">
        <f t="shared" ref="EQ128:ER128" si="39">SUM(EQ42:EQ127)</f>
        <v>626887</v>
      </c>
      <c r="ER128" s="140">
        <f t="shared" si="39"/>
        <v>625423</v>
      </c>
      <c r="ES128" s="140">
        <f>SUM(ES42:ES127)</f>
        <v>623997</v>
      </c>
      <c r="ET128" s="140">
        <f t="shared" ref="ET128:EU128" si="40">SUM(ET42:ET127)</f>
        <v>622262</v>
      </c>
      <c r="EU128" s="140">
        <f t="shared" si="40"/>
        <v>621216</v>
      </c>
      <c r="EV128" s="140">
        <f>SUM(EV43:EV127)</f>
        <v>618347</v>
      </c>
      <c r="EW128" s="140">
        <f t="shared" ref="EW128:EY128" si="41">SUM(EW43:EW127)</f>
        <v>617323</v>
      </c>
      <c r="EX128" s="140">
        <f t="shared" si="41"/>
        <v>614543</v>
      </c>
      <c r="EY128" s="140">
        <f t="shared" si="41"/>
        <v>614319</v>
      </c>
      <c r="EZ128" s="140">
        <f>SUM(EZ43:EZ127)</f>
        <v>614102</v>
      </c>
      <c r="FA128" s="140">
        <f t="shared" ref="FA128:FD128" si="42">SUM(FA44:FA127)</f>
        <v>611876</v>
      </c>
      <c r="FB128" s="140">
        <f t="shared" si="42"/>
        <v>611155</v>
      </c>
      <c r="FC128" s="140">
        <f t="shared" si="42"/>
        <v>610437</v>
      </c>
      <c r="FD128" s="140">
        <f t="shared" si="42"/>
        <v>609595</v>
      </c>
      <c r="FE128" s="140">
        <f>SUM(FE44:FE127)</f>
        <v>609035</v>
      </c>
      <c r="FF128" s="140">
        <f t="shared" ref="FF128:FI128" si="43">SUM(FF45:FF127)</f>
        <v>607623</v>
      </c>
      <c r="FG128" s="140">
        <f t="shared" si="43"/>
        <v>606883</v>
      </c>
      <c r="FH128" s="140">
        <f t="shared" si="43"/>
        <v>606401</v>
      </c>
      <c r="FI128" s="140">
        <f t="shared" si="43"/>
        <v>605838</v>
      </c>
      <c r="FJ128" s="140">
        <f>SUM(FJ45:FJ127)</f>
        <v>605547</v>
      </c>
      <c r="FK128" s="140">
        <f>SUM(FK46:FK127)</f>
        <v>604630</v>
      </c>
      <c r="FL128" s="140">
        <f>SUM(FL46:FL127)</f>
        <v>604161</v>
      </c>
      <c r="FM128" s="140">
        <f>SUM(FM46:FM127)</f>
        <v>603516</v>
      </c>
      <c r="FN128" s="140">
        <f>SUM(FN46:FN127)</f>
        <v>603016</v>
      </c>
      <c r="FO128" s="140">
        <f>SUM(FO46:FO127)</f>
        <v>602772</v>
      </c>
      <c r="FP128" s="140">
        <f>SUM(FP47:FP127)</f>
        <v>601834</v>
      </c>
      <c r="FQ128" s="140">
        <f>SUM(FQ47:FQ127)</f>
        <v>601462</v>
      </c>
      <c r="FR128" s="140">
        <f t="shared" ref="FR128:FS128" si="44">SUM(FR47:FR127)</f>
        <v>601136</v>
      </c>
      <c r="FS128" s="140">
        <f t="shared" si="44"/>
        <v>600749</v>
      </c>
      <c r="FT128" s="140">
        <f>SUM(FT47:FT127)</f>
        <v>600016</v>
      </c>
      <c r="FU128" s="140">
        <f t="shared" ref="FU128:FV128" si="45">SUM(FU48:FU127)</f>
        <v>599548</v>
      </c>
      <c r="FV128" s="140">
        <f t="shared" si="45"/>
        <v>599211</v>
      </c>
      <c r="FW128" s="140">
        <f t="shared" ref="FW128:FX128" si="46">SUM(FW48:FW127)</f>
        <v>598636</v>
      </c>
      <c r="FX128" s="140">
        <f t="shared" si="46"/>
        <v>598178</v>
      </c>
      <c r="FY128" s="140">
        <f>SUM(FY48:FY127)</f>
        <v>598060</v>
      </c>
      <c r="FZ128" s="140">
        <f>SUM(FZ49:FZ127)</f>
        <v>597426</v>
      </c>
      <c r="GA128" s="140">
        <f>SUM(GA49:GA127)</f>
        <v>597092</v>
      </c>
      <c r="GB128" s="140">
        <f>SUM(GB49:GB127)</f>
        <v>596752</v>
      </c>
      <c r="GC128" s="140">
        <f>SUM(GC49:GC127)</f>
        <v>596295</v>
      </c>
      <c r="GD128" s="140">
        <f>SUM(GD49:GD127)</f>
        <v>595689</v>
      </c>
      <c r="GE128" s="140">
        <f>SUM(GE50:GE127)</f>
        <v>595098</v>
      </c>
      <c r="GF128" s="140">
        <f>SUM(GF50:GF127)</f>
        <v>594689</v>
      </c>
      <c r="GG128" s="140">
        <f>SUM(GG50:GG127)</f>
        <v>594283</v>
      </c>
      <c r="GH128" s="140">
        <f>SUM(GH50:GH127)</f>
        <v>593513</v>
      </c>
      <c r="GI128" s="140">
        <f>SUM(GI50:GI127)</f>
        <v>593041</v>
      </c>
      <c r="GJ128" s="140">
        <f>SUM(GJ51:GJ127)</f>
        <v>592694</v>
      </c>
      <c r="GK128" s="140">
        <f>SUM(GK51:GK127)</f>
        <v>592160</v>
      </c>
      <c r="GL128" s="140">
        <f>SUM(GL51:GL127)</f>
        <v>591695</v>
      </c>
      <c r="GM128" s="140">
        <f>SUM(GM51:GM127)</f>
        <v>590536</v>
      </c>
      <c r="GN128" s="140">
        <f>SUM(GN51:GN127)</f>
        <v>590103</v>
      </c>
      <c r="GO128" s="140">
        <f t="shared" ref="GO128:GS128" si="47">SUM(GO52:GO127)</f>
        <v>589427</v>
      </c>
      <c r="GP128" s="140">
        <f t="shared" si="47"/>
        <v>589044</v>
      </c>
      <c r="GQ128" s="140">
        <f t="shared" si="47"/>
        <v>587980</v>
      </c>
      <c r="GR128" s="140">
        <f t="shared" si="47"/>
        <v>587337</v>
      </c>
      <c r="GS128" s="140">
        <f t="shared" si="47"/>
        <v>586671</v>
      </c>
      <c r="GT128" s="140">
        <f>SUM(GT53:GT127)</f>
        <v>585976</v>
      </c>
      <c r="GU128" s="140">
        <f>SUM(GU53:GU127)</f>
        <v>585470</v>
      </c>
      <c r="GV128" s="140">
        <f>SUM(GV53:GV127)</f>
        <v>584284</v>
      </c>
      <c r="GW128" s="140">
        <f>SUM(GW53:GW127)</f>
        <v>583575</v>
      </c>
      <c r="GX128" s="140">
        <f>SUM(GX54:GX127)</f>
        <v>583038</v>
      </c>
      <c r="GY128" s="140">
        <f>SUM(GY54:GY127)</f>
        <v>582382</v>
      </c>
      <c r="GZ128" s="140">
        <f>SUM(GZ54:GZ127)</f>
        <v>580473</v>
      </c>
      <c r="HA128" s="140">
        <f>SUM(HA54:HA127)</f>
        <v>579789</v>
      </c>
      <c r="HB128" s="140">
        <f>SUM(HB54:HB127)</f>
        <v>579041</v>
      </c>
      <c r="HC128" s="140">
        <f>SUM(HC55:HC127)</f>
        <v>578000</v>
      </c>
      <c r="HD128" s="140">
        <f>SUM(HD55:HD127)</f>
        <v>575535</v>
      </c>
      <c r="HE128" s="140">
        <f>SUM(HE55:HE127)</f>
        <v>574893</v>
      </c>
      <c r="HF128" s="140">
        <f t="shared" ref="HF128" si="48">SUM(HF56:HF127)</f>
        <v>574057</v>
      </c>
      <c r="HG128" s="140">
        <f t="shared" ref="HG128:HH128" si="49">SUM(HG56:HG127)</f>
        <v>571488</v>
      </c>
      <c r="HH128" s="140">
        <f t="shared" si="49"/>
        <v>570003</v>
      </c>
      <c r="HI128" s="140">
        <f>SUM(HI56:HI127)</f>
        <v>569227</v>
      </c>
      <c r="HJ128" s="140">
        <f t="shared" ref="HJ128" si="50">SUM(HJ57:HJ127)</f>
        <v>568063</v>
      </c>
      <c r="HK128" s="140">
        <f t="shared" ref="HK128:HO128" si="51">SUM(HK57:HK127)</f>
        <v>567185</v>
      </c>
      <c r="HL128" s="140">
        <f t="shared" si="51"/>
        <v>566469</v>
      </c>
      <c r="HM128" s="140">
        <f t="shared" si="51"/>
        <v>564946</v>
      </c>
      <c r="HN128" s="140">
        <f t="shared" si="51"/>
        <v>564248</v>
      </c>
      <c r="HO128" s="140">
        <f t="shared" si="51"/>
        <v>561603</v>
      </c>
      <c r="HP128" s="140">
        <f>SUM(HP57:HP127)</f>
        <v>561517</v>
      </c>
      <c r="HQ128" s="140">
        <f>SUM(HQ57:HQ127)</f>
        <v>561052</v>
      </c>
      <c r="HR128" s="140">
        <f>SUM(HR57:HR127)</f>
        <v>559353</v>
      </c>
      <c r="HS128" s="140">
        <f t="shared" ref="HS128" si="52">SUM(HS59:HS127)</f>
        <v>558520</v>
      </c>
      <c r="HT128" s="140">
        <f t="shared" ref="HT128:HV128" si="53">SUM(HT59:HT127)</f>
        <v>557494</v>
      </c>
      <c r="HU128" s="140">
        <f t="shared" si="53"/>
        <v>556461</v>
      </c>
      <c r="HV128" s="140">
        <f t="shared" si="53"/>
        <v>555526</v>
      </c>
      <c r="HW128" s="140">
        <f>SUM(HW59:HW127)</f>
        <v>553092</v>
      </c>
      <c r="HX128" s="140">
        <f t="shared" ref="HX128" si="54">SUM(HX60:HX127)</f>
        <v>552032</v>
      </c>
      <c r="HY128" s="140">
        <f t="shared" ref="HY128:IB128" si="55">SUM(HY60:HY127)</f>
        <v>551738</v>
      </c>
      <c r="HZ128" s="140">
        <f t="shared" si="55"/>
        <v>550845</v>
      </c>
      <c r="IA128" s="140">
        <f t="shared" si="55"/>
        <v>549952</v>
      </c>
      <c r="IB128" s="140">
        <f t="shared" si="55"/>
        <v>547724</v>
      </c>
      <c r="IC128" s="140">
        <f>SUM(IC60:IC127)</f>
        <v>546837</v>
      </c>
      <c r="ID128" s="140">
        <f>SUM(ID61:ID127)</f>
        <v>545761</v>
      </c>
      <c r="IE128" s="140">
        <f>SUM(IE61:IE127)</f>
        <v>544495</v>
      </c>
      <c r="IF128" s="140">
        <f>SUM(IF61:IF127)</f>
        <v>543613</v>
      </c>
      <c r="IG128" s="140">
        <f>SUM(IG61:IG127)</f>
        <v>541697</v>
      </c>
      <c r="IH128" s="140">
        <f>SUM(IH61:IH127)</f>
        <v>540961</v>
      </c>
      <c r="II128" s="140">
        <f t="shared" ref="II128:IM128" si="56">SUM(II62:II127)</f>
        <v>539733</v>
      </c>
      <c r="IJ128" s="140">
        <f t="shared" si="56"/>
        <v>538033</v>
      </c>
      <c r="IK128" s="140">
        <f t="shared" si="56"/>
        <v>537165</v>
      </c>
      <c r="IL128" s="140">
        <f t="shared" si="56"/>
        <v>535477</v>
      </c>
      <c r="IM128" s="140">
        <f t="shared" si="56"/>
        <v>534387</v>
      </c>
      <c r="IN128" s="140">
        <f t="shared" ref="IN128:IQ128" si="57">SUM(IN63:IN127)</f>
        <v>533301</v>
      </c>
      <c r="IO128" s="140">
        <f t="shared" si="57"/>
        <v>531675</v>
      </c>
      <c r="IP128" s="140">
        <f t="shared" si="57"/>
        <v>530693</v>
      </c>
      <c r="IQ128" s="140">
        <f t="shared" si="57"/>
        <v>528424</v>
      </c>
      <c r="IR128" s="140">
        <f>SUM(IR63:IR127)</f>
        <v>527158</v>
      </c>
      <c r="IS128" s="140">
        <f t="shared" ref="IS128:IV128" si="58">SUM(IS64:IS127)</f>
        <v>526038</v>
      </c>
      <c r="IT128" s="140">
        <f t="shared" si="58"/>
        <v>524305</v>
      </c>
      <c r="IU128" s="140">
        <f t="shared" si="58"/>
        <v>522567</v>
      </c>
      <c r="IV128" s="140">
        <f t="shared" si="58"/>
        <v>520325</v>
      </c>
      <c r="IW128" s="140">
        <f>SUM(IW64:IW127)</f>
        <v>519062</v>
      </c>
      <c r="IX128" s="140">
        <f>SUM(IX65:IX127)</f>
        <v>517585</v>
      </c>
      <c r="IY128" s="140">
        <f>SUM(IY65:IY127)</f>
        <v>515456</v>
      </c>
      <c r="IZ128" s="140">
        <f>SUM(IZ65:IZ127)</f>
        <v>514165</v>
      </c>
      <c r="JA128" s="140">
        <f>SUM(JA65:JA127)</f>
        <v>511074</v>
      </c>
      <c r="JB128" s="140">
        <f>SUM(JB66:JB127)</f>
        <v>509163</v>
      </c>
      <c r="JC128" s="140">
        <f t="shared" ref="JC128:JF128" si="59">SUM(JC66:JC127)</f>
        <v>507238</v>
      </c>
      <c r="JD128" s="140">
        <f t="shared" si="59"/>
        <v>504803</v>
      </c>
      <c r="JE128" s="140">
        <f t="shared" si="59"/>
        <v>503052</v>
      </c>
      <c r="JF128" s="140">
        <f t="shared" si="59"/>
        <v>498870</v>
      </c>
      <c r="JG128" s="140">
        <f t="shared" ref="JG128" si="60">SUM(JG67:JG127)</f>
        <v>496690</v>
      </c>
      <c r="JH128" s="140">
        <f t="shared" ref="JH128:JJ128" si="61">SUM(JH67:JH127)</f>
        <v>494246</v>
      </c>
      <c r="JI128" s="140">
        <f t="shared" si="61"/>
        <v>490700</v>
      </c>
      <c r="JJ128" s="140">
        <f t="shared" si="61"/>
        <v>489253</v>
      </c>
      <c r="JK128" s="140">
        <f>SUM(JK67:JK127)</f>
        <v>484279</v>
      </c>
      <c r="JL128" s="140">
        <f t="shared" ref="JL128" si="62">SUM(JL68:JL127)</f>
        <v>481756</v>
      </c>
      <c r="JM128" s="140">
        <f t="shared" ref="JM128:JQ128" si="63">SUM(JM68:JM127)</f>
        <v>478922</v>
      </c>
      <c r="JN128" s="140">
        <f t="shared" si="63"/>
        <v>474072</v>
      </c>
      <c r="JO128" s="140">
        <f t="shared" si="63"/>
        <v>467585</v>
      </c>
      <c r="JP128" s="140">
        <f t="shared" si="63"/>
        <v>466961</v>
      </c>
      <c r="JQ128" s="140">
        <f t="shared" si="63"/>
        <v>462629</v>
      </c>
      <c r="JR128" s="140">
        <f>SUM(JR69:JR127)</f>
        <v>458814</v>
      </c>
      <c r="JS128" s="140">
        <f>SUM(JS69:JS127)</f>
        <v>456689</v>
      </c>
      <c r="JT128" s="140">
        <f>SUM(JT69:JT127)</f>
        <v>448660</v>
      </c>
      <c r="JU128" s="140">
        <f t="shared" ref="JU128:JZ128" si="64">SUM(JU70:JU127)</f>
        <v>445771</v>
      </c>
      <c r="JV128" s="140">
        <f t="shared" si="64"/>
        <v>439467</v>
      </c>
      <c r="JW128" s="140">
        <f t="shared" si="64"/>
        <v>436420</v>
      </c>
      <c r="JX128" s="140">
        <f t="shared" si="64"/>
        <v>429599</v>
      </c>
      <c r="JY128" s="140">
        <f t="shared" si="64"/>
        <v>425668</v>
      </c>
      <c r="JZ128" s="140">
        <f t="shared" si="64"/>
        <v>421174</v>
      </c>
      <c r="KA128" s="140">
        <f>SUM(KA71:KA127)</f>
        <v>416917</v>
      </c>
      <c r="KB128" s="140">
        <f>SUM(KB71:KB127)</f>
        <v>413196</v>
      </c>
      <c r="KC128" s="140">
        <f>SUM(KC71:KC127)</f>
        <v>369453</v>
      </c>
      <c r="KD128" s="140">
        <v>366186</v>
      </c>
      <c r="KE128" s="140">
        <f>SUM(KE72:KE127)</f>
        <v>359371</v>
      </c>
      <c r="KF128" s="140">
        <f>SUM(KF72:KF127)</f>
        <v>355973</v>
      </c>
      <c r="KG128" s="140">
        <f>SUM(KG72:KG127)</f>
        <v>353975</v>
      </c>
      <c r="KH128" s="140">
        <f>SUM(KH72:KH127)</f>
        <v>349433</v>
      </c>
      <c r="KI128" s="140">
        <f>SUM(KI73:KI127)</f>
        <v>347150</v>
      </c>
      <c r="KJ128" s="140">
        <f t="shared" ref="KJ128:KP128" si="65">SUM(KJ73:KJ127)</f>
        <v>340430</v>
      </c>
      <c r="KK128" s="140">
        <f t="shared" si="65"/>
        <v>335585</v>
      </c>
      <c r="KL128" s="140">
        <f t="shared" si="65"/>
        <v>333167</v>
      </c>
      <c r="KM128" s="140">
        <f t="shared" si="65"/>
        <v>329611</v>
      </c>
      <c r="KN128" s="140">
        <f t="shared" si="65"/>
        <v>326163</v>
      </c>
      <c r="KO128" s="140">
        <f t="shared" si="65"/>
        <v>323148</v>
      </c>
      <c r="KP128" s="140">
        <f t="shared" si="65"/>
        <v>318786</v>
      </c>
      <c r="KQ128" s="140">
        <f t="shared" ref="KQ128:LV128" si="66">SUM(KQ73:KQ127)</f>
        <v>315936</v>
      </c>
      <c r="KR128" s="140">
        <f t="shared" si="66"/>
        <v>313171</v>
      </c>
      <c r="KS128" s="140">
        <f t="shared" si="66"/>
        <v>309790</v>
      </c>
      <c r="KT128" s="140">
        <f t="shared" si="66"/>
        <v>307485</v>
      </c>
      <c r="KU128" s="140">
        <f t="shared" si="66"/>
        <v>303823</v>
      </c>
      <c r="KV128" s="140">
        <f t="shared" si="66"/>
        <v>301679</v>
      </c>
      <c r="KW128" s="140">
        <f t="shared" si="66"/>
        <v>295679</v>
      </c>
      <c r="KX128" s="140">
        <f t="shared" si="66"/>
        <v>291757</v>
      </c>
      <c r="KY128" s="140">
        <f t="shared" si="66"/>
        <v>288287</v>
      </c>
      <c r="KZ128" s="140">
        <f t="shared" si="66"/>
        <v>281085</v>
      </c>
      <c r="LA128" s="140">
        <f t="shared" si="66"/>
        <v>278580</v>
      </c>
      <c r="LB128" s="140">
        <f t="shared" si="66"/>
        <v>276060</v>
      </c>
      <c r="LC128" s="140">
        <f t="shared" si="66"/>
        <v>270482</v>
      </c>
      <c r="LD128" s="140">
        <f t="shared" si="66"/>
        <v>266548</v>
      </c>
      <c r="LE128" s="140">
        <f t="shared" si="66"/>
        <v>264720</v>
      </c>
      <c r="LF128" s="140">
        <f t="shared" si="66"/>
        <v>261530</v>
      </c>
      <c r="LG128" s="140">
        <f t="shared" si="66"/>
        <v>257953</v>
      </c>
      <c r="LH128" s="140">
        <f t="shared" si="66"/>
        <v>255614</v>
      </c>
      <c r="LI128" s="140">
        <f t="shared" si="66"/>
        <v>251428</v>
      </c>
      <c r="LJ128" s="140">
        <f t="shared" si="66"/>
        <v>249570</v>
      </c>
      <c r="LK128" s="140">
        <f t="shared" si="66"/>
        <v>247205</v>
      </c>
      <c r="LL128" s="140">
        <f t="shared" si="66"/>
        <v>244354</v>
      </c>
      <c r="LM128" s="140">
        <f t="shared" si="66"/>
        <v>240213</v>
      </c>
      <c r="LN128" s="140">
        <f t="shared" si="66"/>
        <v>238337</v>
      </c>
      <c r="LO128" s="140">
        <f t="shared" si="66"/>
        <v>236351</v>
      </c>
      <c r="LP128" s="140">
        <f t="shared" si="66"/>
        <v>234264</v>
      </c>
      <c r="LQ128" s="140">
        <f t="shared" si="66"/>
        <v>232639</v>
      </c>
      <c r="LR128" s="140">
        <f t="shared" si="66"/>
        <v>231197</v>
      </c>
      <c r="LS128" s="140">
        <f t="shared" si="66"/>
        <v>229372</v>
      </c>
      <c r="LT128" s="140">
        <f t="shared" si="66"/>
        <v>228444</v>
      </c>
      <c r="LU128" s="140">
        <f t="shared" si="66"/>
        <v>225683</v>
      </c>
      <c r="LV128" s="140">
        <f t="shared" si="66"/>
        <v>223984</v>
      </c>
      <c r="LW128" s="140">
        <f t="shared" ref="LW128:NB128" si="67">SUM(LW73:LW127)</f>
        <v>222190</v>
      </c>
      <c r="LX128" s="140">
        <f t="shared" si="67"/>
        <v>221068</v>
      </c>
      <c r="LY128" s="140">
        <f t="shared" si="67"/>
        <v>219372</v>
      </c>
      <c r="LZ128" s="140">
        <f t="shared" si="67"/>
        <v>218349</v>
      </c>
      <c r="MA128" s="140">
        <f t="shared" si="67"/>
        <v>217348</v>
      </c>
      <c r="MB128" s="140">
        <f t="shared" si="67"/>
        <v>216459</v>
      </c>
      <c r="MC128" s="140">
        <f t="shared" si="67"/>
        <v>215476</v>
      </c>
      <c r="MD128" s="140">
        <f t="shared" si="67"/>
        <v>213895</v>
      </c>
      <c r="ME128" s="140">
        <f t="shared" si="67"/>
        <v>213207</v>
      </c>
      <c r="MF128" s="140">
        <f t="shared" si="67"/>
        <v>212328</v>
      </c>
      <c r="MG128" s="140">
        <f t="shared" si="67"/>
        <v>210545</v>
      </c>
      <c r="MH128" s="140">
        <f t="shared" si="67"/>
        <v>208633</v>
      </c>
      <c r="MI128" s="140">
        <f t="shared" si="67"/>
        <v>208633</v>
      </c>
      <c r="MJ128" s="140">
        <f t="shared" si="67"/>
        <v>207882</v>
      </c>
      <c r="MK128" s="140">
        <f t="shared" si="67"/>
        <v>206802</v>
      </c>
      <c r="ML128" s="140">
        <f t="shared" si="67"/>
        <v>206172</v>
      </c>
      <c r="MM128" s="140">
        <f t="shared" si="67"/>
        <v>204613</v>
      </c>
      <c r="MN128" s="140">
        <f t="shared" si="67"/>
        <v>203855</v>
      </c>
      <c r="MO128" s="140">
        <f t="shared" si="67"/>
        <v>201736</v>
      </c>
      <c r="MP128" s="140">
        <f t="shared" si="67"/>
        <v>200499</v>
      </c>
      <c r="MQ128" s="140">
        <f t="shared" si="67"/>
        <v>199491</v>
      </c>
      <c r="MR128" s="140">
        <f t="shared" si="67"/>
        <v>198809</v>
      </c>
      <c r="MS128" s="140">
        <f t="shared" si="67"/>
        <v>197884</v>
      </c>
      <c r="MT128" s="140">
        <f t="shared" si="67"/>
        <v>197029</v>
      </c>
      <c r="MU128" s="140">
        <f t="shared" si="67"/>
        <v>195312</v>
      </c>
      <c r="MV128" s="140">
        <f t="shared" si="67"/>
        <v>194634</v>
      </c>
      <c r="MW128" s="140">
        <f t="shared" si="67"/>
        <v>194091</v>
      </c>
      <c r="MX128" s="140">
        <f t="shared" si="67"/>
        <v>192877</v>
      </c>
      <c r="MY128" s="140">
        <f t="shared" si="67"/>
        <v>191451</v>
      </c>
      <c r="MZ128" s="140">
        <f t="shared" si="67"/>
        <v>190076</v>
      </c>
      <c r="NA128" s="140">
        <f t="shared" si="67"/>
        <v>189574</v>
      </c>
      <c r="NB128" s="140">
        <f t="shared" si="67"/>
        <v>188470</v>
      </c>
      <c r="NC128" s="140">
        <f t="shared" ref="NC128:OH128" si="68">SUM(NC73:NC127)</f>
        <v>187072</v>
      </c>
      <c r="ND128" s="140">
        <f t="shared" si="68"/>
        <v>185981</v>
      </c>
      <c r="NE128" s="140">
        <f t="shared" si="68"/>
        <v>184341</v>
      </c>
      <c r="NF128" s="140">
        <f t="shared" si="68"/>
        <v>183500</v>
      </c>
      <c r="NG128" s="140">
        <f t="shared" si="68"/>
        <v>182095</v>
      </c>
      <c r="NH128" s="140">
        <f t="shared" si="68"/>
        <v>180882</v>
      </c>
      <c r="NI128" s="140">
        <f t="shared" si="68"/>
        <v>179640</v>
      </c>
      <c r="NJ128" s="140">
        <f t="shared" si="68"/>
        <v>178670</v>
      </c>
      <c r="NK128" s="140">
        <f t="shared" si="68"/>
        <v>177177</v>
      </c>
      <c r="NL128" s="140">
        <f t="shared" si="68"/>
        <v>175866</v>
      </c>
      <c r="NM128" s="140">
        <f t="shared" si="68"/>
        <v>174626</v>
      </c>
      <c r="NN128" s="140">
        <f t="shared" si="68"/>
        <v>172884</v>
      </c>
      <c r="NO128" s="140">
        <f t="shared" si="68"/>
        <v>171787</v>
      </c>
      <c r="NP128" s="140">
        <f t="shared" si="68"/>
        <v>170566</v>
      </c>
      <c r="NQ128" s="140">
        <f t="shared" si="68"/>
        <v>169419</v>
      </c>
      <c r="NR128" s="140">
        <f t="shared" si="68"/>
        <v>168864</v>
      </c>
      <c r="NS128" s="140">
        <f t="shared" si="68"/>
        <v>167558</v>
      </c>
      <c r="NT128" s="140">
        <f t="shared" si="68"/>
        <v>165946</v>
      </c>
      <c r="NU128" s="140">
        <f t="shared" si="68"/>
        <v>164280</v>
      </c>
      <c r="NV128" s="140">
        <f t="shared" si="68"/>
        <v>163039</v>
      </c>
      <c r="NW128" s="140">
        <f t="shared" si="68"/>
        <v>161687</v>
      </c>
      <c r="NX128" s="140">
        <f t="shared" si="68"/>
        <v>159865</v>
      </c>
      <c r="NY128" s="140">
        <f t="shared" si="68"/>
        <v>158262</v>
      </c>
      <c r="NZ128" s="140">
        <f t="shared" si="68"/>
        <v>157413</v>
      </c>
      <c r="OA128" s="140">
        <f t="shared" si="68"/>
        <v>154811</v>
      </c>
      <c r="OB128" s="140">
        <f t="shared" si="68"/>
        <v>153727</v>
      </c>
      <c r="OC128" s="140">
        <f t="shared" si="68"/>
        <v>151559</v>
      </c>
      <c r="OD128" s="140">
        <f t="shared" si="68"/>
        <v>150595</v>
      </c>
      <c r="OE128" s="140">
        <f t="shared" si="68"/>
        <v>149192</v>
      </c>
      <c r="OF128" s="140">
        <f t="shared" si="68"/>
        <v>146414</v>
      </c>
      <c r="OG128" s="140">
        <f t="shared" si="68"/>
        <v>145298</v>
      </c>
      <c r="OH128" s="140">
        <f t="shared" si="68"/>
        <v>142164</v>
      </c>
      <c r="OI128" s="140">
        <f t="shared" ref="OI128:PN128" si="69">SUM(OI73:OI127)</f>
        <v>140571</v>
      </c>
      <c r="OJ128" s="140">
        <f t="shared" si="69"/>
        <v>139037</v>
      </c>
      <c r="OK128" s="140">
        <f t="shared" si="69"/>
        <v>137922</v>
      </c>
      <c r="OL128" s="140">
        <f t="shared" si="69"/>
        <v>135579</v>
      </c>
      <c r="OM128" s="140">
        <f t="shared" si="69"/>
        <v>134710</v>
      </c>
      <c r="ON128" s="140">
        <f t="shared" si="69"/>
        <v>134245</v>
      </c>
      <c r="OO128" s="140">
        <f t="shared" si="69"/>
        <v>132366</v>
      </c>
      <c r="OP128" s="140">
        <f t="shared" si="69"/>
        <v>131320</v>
      </c>
      <c r="OQ128" s="140">
        <f t="shared" si="69"/>
        <v>130250</v>
      </c>
      <c r="OR128" s="140">
        <f t="shared" si="69"/>
        <v>129056</v>
      </c>
      <c r="OS128" s="140">
        <f t="shared" si="69"/>
        <v>128035</v>
      </c>
      <c r="OT128" s="140">
        <f t="shared" si="69"/>
        <v>126647</v>
      </c>
      <c r="OU128" s="140">
        <f t="shared" si="69"/>
        <v>123995</v>
      </c>
      <c r="OV128" s="140">
        <f t="shared" si="69"/>
        <v>121374</v>
      </c>
      <c r="OW128" s="140">
        <f t="shared" si="69"/>
        <v>120675</v>
      </c>
      <c r="OX128" s="140">
        <f t="shared" si="69"/>
        <v>120350</v>
      </c>
      <c r="OY128" s="140">
        <f t="shared" si="69"/>
        <v>119318</v>
      </c>
      <c r="OZ128" s="140">
        <f t="shared" si="69"/>
        <v>118598</v>
      </c>
      <c r="PA128" s="140">
        <f t="shared" si="69"/>
        <v>114741</v>
      </c>
      <c r="PB128" s="140">
        <f t="shared" si="69"/>
        <v>113303</v>
      </c>
      <c r="PC128" s="140">
        <f t="shared" si="69"/>
        <v>112700</v>
      </c>
      <c r="PD128" s="140">
        <f t="shared" si="69"/>
        <v>112226</v>
      </c>
      <c r="PE128" s="140">
        <f t="shared" si="69"/>
        <v>111760</v>
      </c>
      <c r="PF128" s="140">
        <f t="shared" si="69"/>
        <v>110824</v>
      </c>
      <c r="PG128" s="140">
        <f t="shared" si="69"/>
        <v>109188</v>
      </c>
      <c r="PH128" s="140">
        <f t="shared" si="69"/>
        <v>108684</v>
      </c>
      <c r="PI128" s="140">
        <f t="shared" si="69"/>
        <v>107997</v>
      </c>
      <c r="PJ128" s="140">
        <f t="shared" si="69"/>
        <v>106790</v>
      </c>
      <c r="PK128" s="140">
        <f t="shared" si="69"/>
        <v>105992</v>
      </c>
      <c r="PL128" s="140">
        <f t="shared" si="69"/>
        <v>105215</v>
      </c>
      <c r="PM128" s="140">
        <f t="shared" si="69"/>
        <v>104350</v>
      </c>
      <c r="PN128" s="140">
        <f t="shared" si="69"/>
        <v>103339</v>
      </c>
      <c r="PO128" s="140">
        <f t="shared" ref="PO128:QJ128" si="70">SUM(PO73:PO127)</f>
        <v>101291</v>
      </c>
      <c r="PP128" s="140">
        <f t="shared" si="70"/>
        <v>100303</v>
      </c>
      <c r="PQ128" s="140">
        <f t="shared" si="70"/>
        <v>98695</v>
      </c>
      <c r="PR128" s="140">
        <f t="shared" si="70"/>
        <v>97512</v>
      </c>
      <c r="PS128" s="140">
        <f t="shared" si="70"/>
        <v>95608</v>
      </c>
      <c r="PT128" s="140">
        <f t="shared" si="70"/>
        <v>94371</v>
      </c>
      <c r="PU128" s="140">
        <f t="shared" si="70"/>
        <v>92922</v>
      </c>
      <c r="PV128" s="140">
        <f t="shared" si="70"/>
        <v>91558</v>
      </c>
      <c r="PW128" s="140">
        <f t="shared" si="70"/>
        <v>88243</v>
      </c>
      <c r="PX128" s="140">
        <f t="shared" si="70"/>
        <v>86495</v>
      </c>
      <c r="PY128" s="140">
        <f t="shared" si="70"/>
        <v>84735</v>
      </c>
      <c r="PZ128" s="140">
        <f t="shared" si="70"/>
        <v>83142</v>
      </c>
      <c r="QA128" s="140">
        <f t="shared" si="70"/>
        <v>81372</v>
      </c>
      <c r="QB128" s="140">
        <f t="shared" si="70"/>
        <v>73513</v>
      </c>
      <c r="QC128" s="140">
        <f t="shared" si="70"/>
        <v>72673</v>
      </c>
      <c r="QD128" s="140">
        <f t="shared" si="70"/>
        <v>73639</v>
      </c>
      <c r="QE128" s="140">
        <f t="shared" si="70"/>
        <v>68998</v>
      </c>
      <c r="QF128" s="140">
        <f t="shared" si="70"/>
        <v>62096</v>
      </c>
      <c r="QG128" s="140">
        <f t="shared" si="70"/>
        <v>60299</v>
      </c>
      <c r="QH128" s="140">
        <f t="shared" si="70"/>
        <v>56977</v>
      </c>
      <c r="QI128" s="140">
        <f t="shared" si="70"/>
        <v>47127</v>
      </c>
      <c r="QJ128" s="140">
        <f t="shared" si="70"/>
        <v>44016</v>
      </c>
      <c r="QK128" s="140">
        <f>SUM(QK25:QK127)</f>
        <v>34521</v>
      </c>
      <c r="QM128" s="141"/>
      <c r="QN128" s="141"/>
    </row>
    <row r="129" spans="1:453" s="68" customFormat="1" ht="25.5" customHeight="1" x14ac:dyDescent="0.2">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42"/>
      <c r="DQ129" s="142"/>
      <c r="DR129" s="142"/>
      <c r="DS129" s="142"/>
      <c r="DT129" s="142"/>
      <c r="DU129" s="142"/>
      <c r="DV129" s="142"/>
      <c r="DW129" s="142"/>
      <c r="DX129" s="142"/>
      <c r="DY129" s="142"/>
      <c r="DZ129" s="142"/>
      <c r="EA129" s="142"/>
      <c r="EB129" s="142"/>
      <c r="EC129" s="142"/>
      <c r="ED129" s="142"/>
      <c r="EE129" s="142"/>
      <c r="EF129" s="142"/>
      <c r="EG129" s="142"/>
      <c r="EH129" s="142"/>
      <c r="EI129" s="142"/>
      <c r="EJ129" s="142"/>
      <c r="EK129" s="142"/>
      <c r="EL129" s="142"/>
      <c r="EM129" s="142"/>
      <c r="EN129" s="142"/>
      <c r="EO129" s="142"/>
      <c r="EP129" s="142"/>
      <c r="EQ129" s="142"/>
      <c r="ER129" s="142"/>
      <c r="ES129" s="142"/>
      <c r="ET129" s="142"/>
      <c r="EU129" s="142"/>
      <c r="EV129" s="142"/>
      <c r="EW129" s="142"/>
      <c r="EX129" s="142"/>
      <c r="EY129" s="142"/>
      <c r="EZ129" s="142"/>
      <c r="FA129" s="142"/>
      <c r="FB129" s="142"/>
      <c r="FC129" s="142"/>
      <c r="FD129" s="142"/>
      <c r="FE129" s="142"/>
      <c r="FF129" s="142"/>
      <c r="FG129" s="142"/>
      <c r="FH129" s="142"/>
      <c r="FI129" s="142"/>
      <c r="FJ129" s="142"/>
      <c r="FK129" s="142"/>
      <c r="FL129" s="142"/>
      <c r="FM129" s="142"/>
      <c r="FN129" s="142"/>
      <c r="FO129" s="142"/>
      <c r="FP129" s="142"/>
      <c r="FQ129" s="142"/>
      <c r="FR129" s="142"/>
      <c r="FS129" s="142"/>
      <c r="FT129" s="142"/>
      <c r="FU129" s="142"/>
      <c r="FV129" s="142"/>
      <c r="FW129" s="142"/>
      <c r="FX129" s="142"/>
      <c r="FY129" s="142"/>
      <c r="FZ129" s="142"/>
      <c r="GA129" s="142"/>
      <c r="GB129" s="142"/>
      <c r="GC129" s="142"/>
      <c r="GD129" s="142"/>
      <c r="GE129" s="142"/>
      <c r="GF129" s="142"/>
      <c r="GG129" s="142"/>
      <c r="GH129" s="142"/>
      <c r="GI129" s="142"/>
      <c r="GJ129" s="142"/>
      <c r="GK129" s="142"/>
      <c r="GL129" s="142"/>
      <c r="GM129" s="142"/>
      <c r="GN129" s="142"/>
      <c r="GO129" s="142"/>
      <c r="GP129" s="142"/>
      <c r="GQ129" s="142"/>
      <c r="GR129" s="142"/>
      <c r="GS129" s="142"/>
      <c r="GT129" s="142"/>
      <c r="GU129" s="142"/>
      <c r="GV129" s="142"/>
      <c r="GW129" s="142"/>
      <c r="GX129" s="142"/>
      <c r="GY129" s="142"/>
      <c r="GZ129" s="142"/>
      <c r="HA129" s="142"/>
      <c r="HB129" s="142"/>
      <c r="HC129" s="142"/>
      <c r="HD129" s="142"/>
      <c r="HE129" s="142"/>
      <c r="HF129" s="142"/>
      <c r="HG129" s="142"/>
      <c r="HH129" s="142"/>
      <c r="HI129" s="142"/>
      <c r="HJ129" s="142"/>
      <c r="HK129" s="142"/>
      <c r="HL129" s="142"/>
      <c r="HM129" s="142"/>
      <c r="HN129" s="142"/>
      <c r="HO129" s="142"/>
      <c r="HP129" s="142"/>
      <c r="HQ129" s="142"/>
      <c r="HR129" s="142"/>
      <c r="HS129" s="142"/>
      <c r="HT129" s="142"/>
      <c r="HU129" s="142"/>
      <c r="HV129" s="142"/>
      <c r="HW129" s="142"/>
      <c r="HX129" s="142"/>
      <c r="HY129" s="142"/>
      <c r="HZ129" s="142"/>
      <c r="IA129" s="142"/>
      <c r="IB129" s="142"/>
      <c r="IC129" s="142"/>
      <c r="ID129" s="142"/>
      <c r="IE129" s="142"/>
      <c r="IF129" s="142"/>
      <c r="IG129" s="142"/>
      <c r="IH129" s="142"/>
      <c r="II129" s="142"/>
      <c r="IJ129" s="142"/>
      <c r="IK129" s="142"/>
      <c r="IL129" s="142"/>
      <c r="IM129" s="142"/>
      <c r="IN129" s="142"/>
      <c r="IO129" s="142"/>
      <c r="IP129" s="142"/>
      <c r="IQ129" s="142"/>
      <c r="IR129" s="142"/>
      <c r="IS129" s="142"/>
      <c r="IT129" s="142"/>
      <c r="IU129" s="142"/>
      <c r="IV129" s="142"/>
      <c r="IW129" s="142"/>
      <c r="IX129" s="142"/>
      <c r="IY129" s="142"/>
      <c r="IZ129" s="142"/>
      <c r="JA129" s="142"/>
      <c r="JB129" s="142"/>
      <c r="JC129" s="142"/>
      <c r="JD129" s="142"/>
      <c r="JE129" s="142"/>
      <c r="JF129" s="142"/>
      <c r="JG129" s="142"/>
      <c r="JH129" s="142"/>
      <c r="JI129" s="142"/>
      <c r="JJ129" s="142"/>
      <c r="JK129" s="142"/>
      <c r="JL129" s="142"/>
      <c r="JM129" s="142"/>
      <c r="JN129" s="142"/>
      <c r="JO129" s="142"/>
      <c r="JP129" s="142"/>
      <c r="JQ129" s="142"/>
      <c r="JR129" s="142"/>
      <c r="JS129" s="142"/>
      <c r="JT129" s="142"/>
      <c r="JU129" s="142"/>
      <c r="JV129" s="142"/>
      <c r="JW129" s="142"/>
      <c r="JX129" s="142"/>
      <c r="JY129" s="142"/>
      <c r="JZ129" s="142"/>
      <c r="KA129" s="142"/>
      <c r="KB129" s="142"/>
      <c r="KC129" s="142"/>
      <c r="KD129" s="142"/>
      <c r="KE129" s="142"/>
      <c r="KF129" s="142"/>
      <c r="KG129" s="142"/>
      <c r="KH129" s="142"/>
      <c r="KI129" s="142"/>
      <c r="KJ129" s="142"/>
      <c r="KK129" s="142"/>
      <c r="KL129" s="142"/>
      <c r="KM129" s="142"/>
      <c r="KN129" s="142"/>
      <c r="KO129" s="142"/>
      <c r="KP129" s="142"/>
      <c r="KQ129" s="142"/>
      <c r="KR129" s="142"/>
      <c r="KS129" s="142"/>
      <c r="KT129" s="142"/>
      <c r="KU129" s="142"/>
      <c r="KV129" s="142"/>
      <c r="KW129" s="142"/>
      <c r="KX129" s="142"/>
      <c r="KY129" s="142"/>
      <c r="KZ129" s="142"/>
      <c r="LA129" s="142"/>
      <c r="LB129" s="142"/>
      <c r="LC129" s="142"/>
      <c r="LD129" s="142"/>
      <c r="LE129" s="142"/>
      <c r="LF129" s="142"/>
      <c r="LG129" s="142"/>
      <c r="LH129" s="142"/>
      <c r="LI129" s="142"/>
      <c r="LJ129" s="142"/>
      <c r="LK129" s="142"/>
      <c r="LL129" s="142"/>
      <c r="LM129" s="142"/>
      <c r="LN129" s="142"/>
      <c r="LO129" s="142"/>
      <c r="LP129" s="142"/>
      <c r="LQ129" s="142"/>
      <c r="LR129" s="142"/>
      <c r="LS129" s="142"/>
      <c r="LT129" s="142"/>
      <c r="LU129" s="142"/>
      <c r="LV129" s="142"/>
      <c r="LW129" s="142"/>
      <c r="LX129" s="142"/>
      <c r="LY129" s="142"/>
      <c r="LZ129" s="142"/>
      <c r="MA129" s="142"/>
      <c r="MB129" s="142"/>
      <c r="MC129" s="142"/>
      <c r="MD129" s="142"/>
      <c r="ME129" s="142"/>
      <c r="MF129" s="142"/>
      <c r="MG129" s="142"/>
      <c r="MH129" s="142"/>
      <c r="MI129" s="142"/>
      <c r="MJ129" s="142"/>
      <c r="MK129" s="142"/>
      <c r="ML129" s="142"/>
      <c r="MM129" s="142"/>
      <c r="MN129" s="142"/>
      <c r="MO129" s="142"/>
      <c r="MP129" s="142"/>
      <c r="MQ129" s="142"/>
      <c r="MR129" s="142"/>
      <c r="MS129" s="142"/>
      <c r="MT129" s="142"/>
      <c r="MU129" s="142"/>
      <c r="MV129" s="142"/>
      <c r="MW129" s="142"/>
      <c r="MX129" s="142"/>
      <c r="MY129" s="142"/>
      <c r="MZ129" s="142"/>
      <c r="NA129" s="142"/>
      <c r="NB129" s="142"/>
      <c r="NC129" s="142"/>
      <c r="ND129" s="142"/>
      <c r="NE129" s="142"/>
      <c r="NF129" s="142"/>
      <c r="NG129" s="142"/>
      <c r="NH129" s="142"/>
      <c r="NI129" s="142"/>
      <c r="NJ129" s="142"/>
      <c r="NK129" s="142"/>
      <c r="NL129" s="142"/>
      <c r="NM129" s="142"/>
      <c r="NN129" s="142"/>
      <c r="NO129" s="142"/>
      <c r="NP129" s="142"/>
      <c r="NQ129" s="142"/>
      <c r="NR129" s="142"/>
      <c r="NS129" s="142"/>
      <c r="NT129" s="142"/>
      <c r="NU129" s="142"/>
      <c r="NV129" s="142"/>
      <c r="NW129" s="142"/>
      <c r="NX129" s="142"/>
      <c r="NY129" s="142"/>
      <c r="NZ129" s="142"/>
      <c r="OA129" s="142"/>
      <c r="OB129" s="142"/>
      <c r="OC129" s="142"/>
      <c r="OD129" s="142"/>
      <c r="OE129" s="142"/>
      <c r="OF129" s="142"/>
      <c r="OG129" s="142"/>
      <c r="OH129" s="142"/>
      <c r="OI129" s="142"/>
      <c r="OJ129" s="142"/>
      <c r="OK129" s="142"/>
      <c r="OL129" s="142"/>
      <c r="OM129" s="142"/>
      <c r="ON129" s="142"/>
      <c r="OP129" s="143"/>
    </row>
    <row r="130" spans="1:453" x14ac:dyDescent="0.25">
      <c r="A130" s="13" t="s">
        <v>191</v>
      </c>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3"/>
      <c r="IW130" s="13"/>
      <c r="IX130" s="13"/>
      <c r="IY130" s="13"/>
      <c r="IZ130" s="13"/>
      <c r="JA130" s="13"/>
      <c r="JB130" s="13"/>
      <c r="JC130" s="13"/>
      <c r="JD130" s="13"/>
      <c r="JE130" s="13"/>
      <c r="JF130" s="13"/>
      <c r="JG130" s="13"/>
      <c r="JH130" s="13"/>
      <c r="JI130" s="13"/>
      <c r="JJ130" s="13"/>
      <c r="JK130" s="13"/>
      <c r="JL130" s="13"/>
      <c r="JM130" s="13"/>
      <c r="JN130" s="13"/>
      <c r="JO130" s="13"/>
      <c r="JP130" s="13"/>
      <c r="JQ130" s="13"/>
      <c r="JR130" s="13"/>
      <c r="JS130" s="13"/>
      <c r="JT130" s="13"/>
      <c r="JU130" s="13"/>
      <c r="JV130" s="13"/>
      <c r="JW130" s="13"/>
      <c r="JX130" s="13"/>
      <c r="JY130" s="13"/>
      <c r="JZ130" s="13"/>
      <c r="KA130" s="13"/>
      <c r="KB130" s="13"/>
      <c r="KC130" s="13"/>
      <c r="KD130" s="13"/>
      <c r="KE130" s="13"/>
      <c r="KF130" s="13"/>
      <c r="KG130" s="13"/>
      <c r="KH130" s="13"/>
      <c r="KI130" s="13"/>
      <c r="KJ130" s="13"/>
      <c r="KK130" s="13"/>
      <c r="KL130" s="13"/>
      <c r="KM130" s="13"/>
      <c r="KN130" s="13"/>
      <c r="KO130" s="13"/>
      <c r="KP130" s="13"/>
      <c r="KQ130" s="13"/>
      <c r="KR130" s="13"/>
      <c r="KS130" s="13"/>
      <c r="KT130" s="13"/>
      <c r="KU130" s="13"/>
      <c r="KV130" s="13"/>
      <c r="KW130" s="13"/>
      <c r="KX130" s="13"/>
      <c r="KY130" s="13"/>
      <c r="KZ130" s="13"/>
      <c r="LA130" s="13"/>
      <c r="LB130" s="13"/>
      <c r="LC130" s="13"/>
      <c r="LD130" s="13"/>
      <c r="LE130" s="13"/>
      <c r="LF130" s="13"/>
      <c r="LG130" s="13"/>
      <c r="LH130" s="13"/>
      <c r="LI130" s="13"/>
      <c r="LJ130" s="13"/>
      <c r="LK130" s="13"/>
      <c r="LL130" s="13"/>
      <c r="LM130" s="13"/>
      <c r="LN130" s="13"/>
      <c r="LO130" s="13"/>
      <c r="LP130" s="13"/>
      <c r="LQ130" s="13"/>
      <c r="LR130" s="13"/>
      <c r="LS130" s="13"/>
      <c r="LT130" s="13"/>
      <c r="LU130" s="13"/>
      <c r="LV130" s="13"/>
      <c r="LW130" s="13"/>
      <c r="LX130" s="13"/>
      <c r="LY130" s="13"/>
      <c r="LZ130" s="13"/>
      <c r="MA130" s="13"/>
      <c r="MB130" s="13"/>
      <c r="MC130" s="13"/>
      <c r="MD130" s="13"/>
      <c r="ME130" s="13"/>
      <c r="MF130" s="13"/>
      <c r="MG130" s="13"/>
      <c r="MH130" s="13"/>
      <c r="MI130" s="13"/>
      <c r="MJ130" s="13"/>
      <c r="MK130" s="13"/>
      <c r="ML130" s="13"/>
      <c r="MM130" s="13"/>
      <c r="MN130" s="13"/>
      <c r="MO130" s="13"/>
      <c r="MP130" s="13"/>
      <c r="MQ130" s="13"/>
      <c r="MR130" s="13"/>
      <c r="MS130" s="13"/>
      <c r="MT130" s="13"/>
      <c r="MU130" s="13"/>
      <c r="MV130" s="13"/>
      <c r="MW130" s="13"/>
      <c r="MX130" s="13"/>
      <c r="MY130" s="13"/>
      <c r="MZ130" s="13"/>
      <c r="NA130" s="13"/>
      <c r="NB130" s="13"/>
      <c r="NC130" s="13"/>
      <c r="ND130" s="13"/>
      <c r="NE130" s="13"/>
      <c r="NF130" s="13"/>
      <c r="NG130" s="13"/>
      <c r="NH130" s="13"/>
      <c r="NI130" s="13"/>
      <c r="NJ130" s="13"/>
      <c r="NK130" s="13"/>
      <c r="NL130" s="13"/>
      <c r="NM130" s="13"/>
      <c r="NN130" s="13"/>
      <c r="NO130" s="13"/>
      <c r="NP130" s="13"/>
      <c r="NQ130" s="13"/>
      <c r="NR130" s="13"/>
      <c r="NS130" s="13"/>
      <c r="NT130" s="13"/>
      <c r="NU130" s="13"/>
      <c r="NV130" s="13"/>
      <c r="NW130" s="13"/>
      <c r="NX130" s="13"/>
      <c r="NY130" s="13"/>
      <c r="NZ130" s="13"/>
      <c r="OA130" s="13"/>
      <c r="OB130" s="13"/>
      <c r="OC130" s="13"/>
      <c r="OD130" s="13"/>
      <c r="OE130" s="13"/>
      <c r="OF130" s="13"/>
      <c r="OG130" s="13"/>
      <c r="OH130" s="13"/>
      <c r="OI130" s="13"/>
      <c r="OJ130" s="13"/>
      <c r="OK130" s="144"/>
    </row>
    <row r="131" spans="1:453" x14ac:dyDescent="0.25">
      <c r="A131" s="125"/>
      <c r="B131" s="174" t="s">
        <v>64</v>
      </c>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c r="CA131" s="177"/>
      <c r="CB131" s="177"/>
      <c r="CC131" s="177"/>
      <c r="CD131" s="177"/>
      <c r="CE131" s="177"/>
      <c r="CF131" s="177"/>
      <c r="CG131" s="177"/>
      <c r="CH131" s="177"/>
      <c r="CI131" s="177"/>
      <c r="CJ131" s="177"/>
      <c r="CK131" s="177"/>
      <c r="CL131" s="177"/>
      <c r="CM131" s="177"/>
      <c r="CN131" s="177"/>
      <c r="CO131" s="177"/>
      <c r="CP131" s="177"/>
      <c r="CQ131" s="177"/>
      <c r="CR131" s="177"/>
      <c r="CS131" s="177"/>
      <c r="CT131" s="177"/>
      <c r="CU131" s="177"/>
      <c r="CV131" s="177"/>
      <c r="CW131" s="177"/>
      <c r="CX131" s="177"/>
      <c r="CY131" s="177"/>
      <c r="CZ131" s="177"/>
      <c r="DA131" s="177"/>
      <c r="DB131" s="177"/>
      <c r="DC131" s="177"/>
      <c r="DD131" s="177"/>
      <c r="DE131" s="177"/>
      <c r="DF131" s="177"/>
      <c r="DG131" s="177"/>
      <c r="DH131" s="177"/>
      <c r="DI131" s="177"/>
      <c r="DJ131" s="177"/>
      <c r="DK131" s="177"/>
      <c r="DL131" s="177"/>
      <c r="DM131" s="177"/>
      <c r="DN131" s="177"/>
      <c r="DO131" s="177"/>
      <c r="DP131" s="177"/>
      <c r="DQ131" s="177"/>
      <c r="DR131" s="177"/>
      <c r="DS131" s="177"/>
      <c r="DT131" s="177"/>
      <c r="DU131" s="177"/>
      <c r="DV131" s="177"/>
      <c r="DW131" s="177"/>
      <c r="DX131" s="177"/>
      <c r="DY131" s="177"/>
      <c r="DZ131" s="177"/>
      <c r="EA131" s="177"/>
      <c r="EB131" s="177"/>
      <c r="EC131" s="177"/>
      <c r="ED131" s="177"/>
      <c r="EE131" s="177"/>
      <c r="EF131" s="177"/>
      <c r="EG131" s="177"/>
      <c r="EH131" s="177"/>
      <c r="EI131" s="177"/>
      <c r="EJ131" s="177"/>
      <c r="EK131" s="177"/>
      <c r="EL131" s="177"/>
      <c r="EM131" s="177"/>
      <c r="EN131" s="177"/>
      <c r="EO131" s="177"/>
      <c r="EP131" s="177"/>
      <c r="EQ131" s="177"/>
      <c r="ER131" s="177"/>
      <c r="ES131" s="177"/>
      <c r="ET131" s="177"/>
      <c r="EU131" s="177"/>
      <c r="EV131" s="177"/>
      <c r="EW131" s="177"/>
      <c r="EX131" s="177"/>
      <c r="EY131" s="177"/>
      <c r="EZ131" s="177"/>
      <c r="FA131" s="177"/>
      <c r="FB131" s="177"/>
      <c r="FC131" s="177"/>
      <c r="FD131" s="177"/>
      <c r="FE131" s="177"/>
      <c r="FF131" s="177"/>
      <c r="FG131" s="177"/>
      <c r="FH131" s="177"/>
      <c r="FI131" s="177"/>
      <c r="FJ131" s="177"/>
      <c r="FK131" s="177"/>
      <c r="FL131" s="177"/>
      <c r="FM131" s="177"/>
      <c r="FN131" s="177"/>
      <c r="FO131" s="177"/>
      <c r="FP131" s="177"/>
      <c r="FQ131" s="177"/>
      <c r="FR131" s="177"/>
      <c r="FS131" s="177"/>
      <c r="FT131" s="177"/>
      <c r="FU131" s="177"/>
      <c r="FV131" s="177"/>
      <c r="FW131" s="177"/>
      <c r="FX131" s="177"/>
      <c r="FY131" s="177"/>
      <c r="FZ131" s="177"/>
      <c r="GA131" s="177"/>
      <c r="GB131" s="177"/>
      <c r="GC131" s="177"/>
      <c r="GD131" s="177"/>
      <c r="GE131" s="177"/>
      <c r="GF131" s="177"/>
      <c r="GG131" s="177"/>
      <c r="GH131" s="177"/>
      <c r="GI131" s="177"/>
      <c r="GJ131" s="177"/>
      <c r="GK131" s="177"/>
      <c r="GL131" s="177"/>
      <c r="GM131" s="177"/>
      <c r="GN131" s="177"/>
      <c r="GO131" s="177"/>
      <c r="GP131" s="177"/>
      <c r="GQ131" s="177"/>
      <c r="GR131" s="177"/>
      <c r="GS131" s="177"/>
      <c r="GT131" s="177"/>
      <c r="GU131" s="177"/>
      <c r="GV131" s="177"/>
      <c r="GW131" s="177"/>
      <c r="GX131" s="177"/>
      <c r="GY131" s="177"/>
      <c r="GZ131" s="177"/>
      <c r="HA131" s="177"/>
      <c r="HB131" s="177"/>
      <c r="HC131" s="177"/>
      <c r="HD131" s="177"/>
      <c r="HE131" s="177"/>
      <c r="HF131" s="177"/>
      <c r="HG131" s="177"/>
      <c r="HH131" s="177"/>
      <c r="HI131" s="177"/>
      <c r="HJ131" s="177"/>
      <c r="HK131" s="177"/>
      <c r="HL131" s="177"/>
      <c r="HM131" s="177"/>
      <c r="HN131" s="177"/>
      <c r="HO131" s="177"/>
      <c r="HP131" s="177"/>
      <c r="HQ131" s="177"/>
      <c r="HR131" s="177"/>
      <c r="HS131" s="177"/>
      <c r="HT131" s="177"/>
      <c r="HU131" s="177"/>
      <c r="HV131" s="177"/>
      <c r="HW131" s="177"/>
      <c r="HX131" s="177"/>
      <c r="HY131" s="177"/>
      <c r="HZ131" s="177"/>
      <c r="IA131" s="177"/>
      <c r="IB131" s="177"/>
      <c r="IC131" s="177"/>
      <c r="ID131" s="177"/>
      <c r="IE131" s="177"/>
      <c r="IF131" s="177"/>
      <c r="IG131" s="177"/>
      <c r="IH131" s="177"/>
      <c r="II131" s="177"/>
      <c r="IJ131" s="177"/>
      <c r="IK131" s="177"/>
      <c r="IL131" s="177"/>
      <c r="IM131" s="177"/>
      <c r="IN131" s="177"/>
      <c r="IO131" s="177"/>
      <c r="IP131" s="175"/>
      <c r="IQ131" s="175"/>
      <c r="IR131" s="175"/>
      <c r="IS131" s="175"/>
      <c r="IT131" s="175"/>
      <c r="IU131" s="175"/>
      <c r="IV131" s="175"/>
      <c r="IW131" s="175"/>
      <c r="IX131" s="175"/>
      <c r="IY131" s="175"/>
      <c r="IZ131" s="175"/>
      <c r="JA131" s="175"/>
      <c r="JB131" s="175"/>
      <c r="JC131" s="175"/>
      <c r="JD131" s="176"/>
      <c r="JE131" s="177"/>
      <c r="JF131" s="177"/>
      <c r="JG131" s="177"/>
      <c r="JH131" s="177"/>
      <c r="JI131" s="177"/>
      <c r="JJ131" s="177"/>
      <c r="JK131" s="177"/>
      <c r="JL131" s="177"/>
      <c r="JM131" s="177"/>
      <c r="JN131" s="177"/>
      <c r="JO131" s="177"/>
      <c r="JP131" s="177"/>
      <c r="JQ131" s="177"/>
      <c r="JR131" s="177"/>
      <c r="JS131" s="177"/>
      <c r="JT131" s="177"/>
      <c r="JU131" s="177"/>
      <c r="JV131" s="177"/>
      <c r="JW131" s="177"/>
      <c r="JX131" s="177"/>
      <c r="JY131" s="177"/>
      <c r="JZ131" s="177"/>
      <c r="KA131" s="177"/>
      <c r="KB131" s="177"/>
      <c r="KC131" s="177"/>
      <c r="KD131" s="177"/>
      <c r="KE131" s="177"/>
      <c r="KF131" s="177"/>
      <c r="KG131" s="177"/>
      <c r="KH131" s="177"/>
      <c r="KI131" s="177"/>
      <c r="KJ131" s="177"/>
      <c r="KK131" s="177"/>
      <c r="KL131" s="177"/>
      <c r="KM131" s="177"/>
      <c r="KN131" s="177"/>
      <c r="KO131" s="177"/>
      <c r="KP131" s="177"/>
      <c r="KQ131" s="177"/>
      <c r="KR131" s="177"/>
      <c r="KS131" s="177"/>
      <c r="KT131" s="177"/>
      <c r="KU131" s="177"/>
      <c r="KV131" s="177"/>
      <c r="KW131" s="177"/>
      <c r="KX131" s="177"/>
      <c r="KY131" s="177"/>
      <c r="KZ131" s="177"/>
      <c r="LA131" s="177"/>
      <c r="LB131" s="177"/>
      <c r="LC131" s="177"/>
      <c r="LD131" s="177"/>
      <c r="LE131" s="177"/>
      <c r="LF131" s="177"/>
      <c r="LG131" s="177"/>
      <c r="LH131" s="177"/>
      <c r="LI131" s="177"/>
      <c r="LJ131" s="177"/>
      <c r="LK131" s="177"/>
      <c r="LL131" s="177"/>
      <c r="LM131" s="177"/>
      <c r="LN131" s="177"/>
      <c r="LO131" s="177"/>
      <c r="LP131" s="177"/>
      <c r="LQ131" s="177"/>
      <c r="LR131" s="177"/>
      <c r="LS131" s="177"/>
      <c r="LT131" s="177"/>
      <c r="LU131" s="177"/>
      <c r="LV131" s="177"/>
      <c r="LW131" s="177"/>
      <c r="LX131" s="177"/>
      <c r="LY131" s="177"/>
      <c r="LZ131" s="177"/>
      <c r="MA131" s="177"/>
      <c r="MB131" s="177"/>
      <c r="MC131" s="177"/>
      <c r="MD131" s="177"/>
      <c r="ME131" s="177"/>
      <c r="MF131" s="177"/>
      <c r="MG131" s="177"/>
      <c r="MH131" s="177"/>
      <c r="MI131" s="177"/>
      <c r="MJ131" s="177"/>
      <c r="MK131" s="177"/>
      <c r="ML131" s="177"/>
      <c r="MM131" s="177"/>
      <c r="MN131" s="177"/>
      <c r="MO131" s="177"/>
      <c r="MP131" s="177"/>
      <c r="MQ131" s="177"/>
      <c r="MR131" s="177"/>
      <c r="MS131" s="177"/>
      <c r="MT131" s="177"/>
      <c r="MU131" s="177"/>
      <c r="MV131" s="177"/>
      <c r="MW131" s="177"/>
      <c r="MX131" s="177"/>
      <c r="MY131" s="177"/>
      <c r="MZ131" s="177"/>
      <c r="NA131" s="177"/>
      <c r="NB131" s="177"/>
      <c r="NC131" s="177"/>
      <c r="ND131" s="177"/>
      <c r="NE131" s="177"/>
      <c r="NF131" s="177"/>
      <c r="NG131" s="177"/>
      <c r="NH131" s="177"/>
      <c r="NI131" s="177"/>
      <c r="NJ131" s="177"/>
      <c r="NK131" s="177"/>
      <c r="NL131" s="177"/>
      <c r="NM131" s="177"/>
      <c r="NN131" s="177"/>
      <c r="NO131" s="177"/>
      <c r="NP131" s="177"/>
      <c r="NQ131" s="177"/>
      <c r="NR131" s="177"/>
      <c r="NS131" s="177"/>
      <c r="NT131" s="177"/>
      <c r="NU131" s="177"/>
      <c r="NV131" s="177"/>
      <c r="NW131" s="177"/>
      <c r="NX131" s="177"/>
      <c r="NY131" s="177"/>
      <c r="NZ131" s="177"/>
      <c r="OA131" s="177"/>
      <c r="OB131" s="177"/>
      <c r="OC131" s="177"/>
      <c r="OD131" s="177"/>
      <c r="OE131" s="177"/>
      <c r="OF131" s="177"/>
      <c r="OG131" s="177"/>
      <c r="OH131" s="177"/>
      <c r="OI131" s="177"/>
      <c r="OJ131" s="177"/>
      <c r="OK131" s="177"/>
      <c r="OL131" s="177"/>
      <c r="OM131" s="177"/>
      <c r="ON131" s="178"/>
    </row>
    <row r="132" spans="1:453" s="68" customFormat="1" ht="12.75" x14ac:dyDescent="0.2">
      <c r="A132" s="275" t="s">
        <v>65</v>
      </c>
      <c r="B132" s="276" t="s">
        <v>669</v>
      </c>
      <c r="C132" s="276" t="s">
        <v>668</v>
      </c>
      <c r="D132" s="276" t="s">
        <v>667</v>
      </c>
      <c r="E132" s="276" t="s">
        <v>666</v>
      </c>
      <c r="F132" s="276" t="s">
        <v>665</v>
      </c>
      <c r="G132" s="276" t="s">
        <v>661</v>
      </c>
      <c r="H132" s="276" t="s">
        <v>660</v>
      </c>
      <c r="I132" s="276" t="s">
        <v>659</v>
      </c>
      <c r="J132" s="276" t="s">
        <v>658</v>
      </c>
      <c r="K132" s="276" t="s">
        <v>657</v>
      </c>
      <c r="L132" s="276" t="s">
        <v>655</v>
      </c>
      <c r="M132" s="276" t="s">
        <v>654</v>
      </c>
      <c r="N132" s="276" t="s">
        <v>653</v>
      </c>
      <c r="O132" s="276" t="s">
        <v>652</v>
      </c>
      <c r="P132" s="276" t="s">
        <v>650</v>
      </c>
      <c r="Q132" s="276" t="s">
        <v>649</v>
      </c>
      <c r="R132" s="276" t="s">
        <v>648</v>
      </c>
      <c r="S132" s="276" t="s">
        <v>647</v>
      </c>
      <c r="T132" s="276" t="s">
        <v>646</v>
      </c>
      <c r="U132" s="276" t="s">
        <v>644</v>
      </c>
      <c r="V132" s="276" t="s">
        <v>643</v>
      </c>
      <c r="W132" s="276" t="s">
        <v>642</v>
      </c>
      <c r="X132" s="276" t="s">
        <v>641</v>
      </c>
      <c r="Y132" s="276" t="s">
        <v>640</v>
      </c>
      <c r="Z132" s="276" t="s">
        <v>638</v>
      </c>
      <c r="AA132" s="276" t="s">
        <v>639</v>
      </c>
      <c r="AB132" s="276" t="s">
        <v>637</v>
      </c>
      <c r="AC132" s="276" t="s">
        <v>635</v>
      </c>
      <c r="AD132" s="276" t="s">
        <v>633</v>
      </c>
      <c r="AE132" s="276" t="s">
        <v>632</v>
      </c>
      <c r="AF132" s="276" t="s">
        <v>631</v>
      </c>
      <c r="AG132" s="276" t="s">
        <v>630</v>
      </c>
      <c r="AH132" s="276" t="s">
        <v>623</v>
      </c>
      <c r="AI132" s="276" t="s">
        <v>622</v>
      </c>
      <c r="AJ132" s="276" t="s">
        <v>621</v>
      </c>
      <c r="AK132" s="276" t="s">
        <v>620</v>
      </c>
      <c r="AL132" s="276" t="s">
        <v>619</v>
      </c>
      <c r="AM132" s="276" t="s">
        <v>617</v>
      </c>
      <c r="AN132" s="276" t="s">
        <v>625</v>
      </c>
      <c r="AO132" s="276" t="s">
        <v>626</v>
      </c>
      <c r="AP132" s="276" t="s">
        <v>627</v>
      </c>
      <c r="AQ132" s="276" t="s">
        <v>628</v>
      </c>
      <c r="AR132" s="276" t="s">
        <v>629</v>
      </c>
      <c r="AS132" s="276" t="s">
        <v>615</v>
      </c>
      <c r="AT132" s="276" t="s">
        <v>614</v>
      </c>
      <c r="AU132" s="276" t="s">
        <v>613</v>
      </c>
      <c r="AV132" s="276" t="s">
        <v>611</v>
      </c>
      <c r="AW132" s="276" t="s">
        <v>610</v>
      </c>
      <c r="AX132" s="276" t="s">
        <v>609</v>
      </c>
      <c r="AY132" s="276" t="s">
        <v>608</v>
      </c>
      <c r="AZ132" s="276" t="s">
        <v>607</v>
      </c>
      <c r="BA132" s="276" t="s">
        <v>603</v>
      </c>
      <c r="BB132" s="276" t="s">
        <v>604</v>
      </c>
      <c r="BC132" s="276" t="s">
        <v>605</v>
      </c>
      <c r="BD132" s="276" t="s">
        <v>606</v>
      </c>
      <c r="BE132" s="276" t="s">
        <v>601</v>
      </c>
      <c r="BF132" s="276" t="s">
        <v>600</v>
      </c>
      <c r="BG132" s="276" t="s">
        <v>599</v>
      </c>
      <c r="BH132" s="276" t="s">
        <v>598</v>
      </c>
      <c r="BI132" s="276" t="s">
        <v>596</v>
      </c>
      <c r="BJ132" s="276" t="s">
        <v>595</v>
      </c>
      <c r="BK132" s="276" t="s">
        <v>594</v>
      </c>
      <c r="BL132" s="276" t="s">
        <v>591</v>
      </c>
      <c r="BM132" s="276" t="s">
        <v>590</v>
      </c>
      <c r="BN132" s="276" t="s">
        <v>589</v>
      </c>
      <c r="BO132" s="276" t="s">
        <v>588</v>
      </c>
      <c r="BP132" s="276" t="s">
        <v>587</v>
      </c>
      <c r="BQ132" s="276" t="s">
        <v>585</v>
      </c>
      <c r="BR132" s="276" t="s">
        <v>584</v>
      </c>
      <c r="BS132" s="276" t="s">
        <v>583</v>
      </c>
      <c r="BT132" s="276" t="s">
        <v>582</v>
      </c>
      <c r="BU132" s="276" t="s">
        <v>580</v>
      </c>
      <c r="BV132" s="276" t="s">
        <v>579</v>
      </c>
      <c r="BW132" s="276" t="s">
        <v>578</v>
      </c>
      <c r="BX132" s="276" t="s">
        <v>577</v>
      </c>
      <c r="BY132" s="276" t="s">
        <v>576</v>
      </c>
      <c r="BZ132" s="276" t="s">
        <v>575</v>
      </c>
      <c r="CA132" s="276" t="s">
        <v>574</v>
      </c>
      <c r="CB132" s="276" t="s">
        <v>573</v>
      </c>
      <c r="CC132" s="276" t="s">
        <v>572</v>
      </c>
      <c r="CD132" s="276" t="s">
        <v>571</v>
      </c>
      <c r="CE132" s="276" t="s">
        <v>568</v>
      </c>
      <c r="CF132" s="276" t="s">
        <v>567</v>
      </c>
      <c r="CG132" s="276" t="s">
        <v>566</v>
      </c>
      <c r="CH132" s="276" t="s">
        <v>565</v>
      </c>
      <c r="CI132" s="276" t="s">
        <v>564</v>
      </c>
      <c r="CJ132" s="276" t="s">
        <v>563</v>
      </c>
      <c r="CK132" s="276" t="s">
        <v>562</v>
      </c>
      <c r="CL132" s="276" t="s">
        <v>561</v>
      </c>
      <c r="CM132" s="276" t="s">
        <v>559</v>
      </c>
      <c r="CN132" s="276" t="s">
        <v>554</v>
      </c>
      <c r="CO132" s="276" t="s">
        <v>554</v>
      </c>
      <c r="CP132" s="276" t="s">
        <v>554</v>
      </c>
      <c r="CQ132" s="276" t="s">
        <v>554</v>
      </c>
      <c r="CR132" s="276" t="s">
        <v>553</v>
      </c>
      <c r="CS132" s="276" t="s">
        <v>552</v>
      </c>
      <c r="CT132" s="276" t="s">
        <v>548</v>
      </c>
      <c r="CU132" s="276" t="s">
        <v>547</v>
      </c>
      <c r="CV132" s="276" t="s">
        <v>546</v>
      </c>
      <c r="CW132" s="276" t="s">
        <v>545</v>
      </c>
      <c r="CX132" s="276" t="s">
        <v>544</v>
      </c>
      <c r="CY132" s="276" t="s">
        <v>542</v>
      </c>
      <c r="CZ132" s="276" t="s">
        <v>541</v>
      </c>
      <c r="DA132" s="276" t="s">
        <v>540</v>
      </c>
      <c r="DB132" s="276" t="s">
        <v>539</v>
      </c>
      <c r="DC132" s="276" t="s">
        <v>538</v>
      </c>
      <c r="DD132" s="276" t="s">
        <v>535</v>
      </c>
      <c r="DE132" s="276" t="s">
        <v>536</v>
      </c>
      <c r="DF132" s="276" t="s">
        <v>543</v>
      </c>
      <c r="DG132" s="276" t="s">
        <v>537</v>
      </c>
      <c r="DH132" s="276" t="s">
        <v>533</v>
      </c>
      <c r="DI132" s="276" t="s">
        <v>532</v>
      </c>
      <c r="DJ132" s="276" t="s">
        <v>531</v>
      </c>
      <c r="DK132" s="276" t="s">
        <v>530</v>
      </c>
      <c r="DL132" s="276" t="s">
        <v>527</v>
      </c>
      <c r="DM132" s="276" t="s">
        <v>526</v>
      </c>
      <c r="DN132" s="276" t="s">
        <v>525</v>
      </c>
      <c r="DO132" s="276" t="s">
        <v>524</v>
      </c>
      <c r="DP132" s="276" t="s">
        <v>522</v>
      </c>
      <c r="DQ132" s="276" t="s">
        <v>521</v>
      </c>
      <c r="DR132" s="276" t="s">
        <v>520</v>
      </c>
      <c r="DS132" s="276" t="s">
        <v>519</v>
      </c>
      <c r="DT132" s="276" t="s">
        <v>518</v>
      </c>
      <c r="DU132" s="276" t="s">
        <v>517</v>
      </c>
      <c r="DV132" s="276" t="s">
        <v>516</v>
      </c>
      <c r="DW132" s="276" t="s">
        <v>515</v>
      </c>
      <c r="DX132" s="276" t="s">
        <v>512</v>
      </c>
      <c r="DY132" s="276" t="s">
        <v>511</v>
      </c>
      <c r="DZ132" s="276" t="s">
        <v>510</v>
      </c>
      <c r="EA132" s="276" t="s">
        <v>509</v>
      </c>
      <c r="EB132" s="276" t="s">
        <v>507</v>
      </c>
      <c r="EC132" s="276" t="s">
        <v>506</v>
      </c>
      <c r="ED132" s="276" t="s">
        <v>505</v>
      </c>
      <c r="EE132" s="276" t="s">
        <v>504</v>
      </c>
      <c r="EF132" s="276" t="s">
        <v>501</v>
      </c>
      <c r="EG132" s="276" t="s">
        <v>500</v>
      </c>
      <c r="EH132" s="276" t="s">
        <v>499</v>
      </c>
      <c r="EI132" s="276" t="s">
        <v>503</v>
      </c>
      <c r="EJ132" s="276" t="s">
        <v>497</v>
      </c>
      <c r="EK132" s="276" t="s">
        <v>496</v>
      </c>
      <c r="EL132" s="276" t="s">
        <v>495</v>
      </c>
      <c r="EM132" s="276" t="s">
        <v>494</v>
      </c>
      <c r="EN132" s="276" t="s">
        <v>493</v>
      </c>
      <c r="EO132" s="276" t="s">
        <v>492</v>
      </c>
      <c r="EP132" s="276" t="s">
        <v>491</v>
      </c>
      <c r="EQ132" s="276" t="s">
        <v>490</v>
      </c>
      <c r="ER132" s="276" t="s">
        <v>489</v>
      </c>
      <c r="ES132" s="276" t="s">
        <v>483</v>
      </c>
      <c r="ET132" s="276" t="s">
        <v>482</v>
      </c>
      <c r="EU132" s="276" t="s">
        <v>481</v>
      </c>
      <c r="EV132" s="276" t="s">
        <v>480</v>
      </c>
      <c r="EW132" s="276" t="s">
        <v>479</v>
      </c>
      <c r="EX132" s="276" t="s">
        <v>478</v>
      </c>
      <c r="EY132" s="276" t="s">
        <v>477</v>
      </c>
      <c r="EZ132" s="276" t="s">
        <v>474</v>
      </c>
      <c r="FA132" s="276" t="s">
        <v>473</v>
      </c>
      <c r="FB132" s="276" t="s">
        <v>472</v>
      </c>
      <c r="FC132" s="276" t="s">
        <v>471</v>
      </c>
      <c r="FD132" s="276" t="s">
        <v>470</v>
      </c>
      <c r="FE132" s="276" t="s">
        <v>469</v>
      </c>
      <c r="FF132" s="276" t="s">
        <v>468</v>
      </c>
      <c r="FG132" s="276" t="s">
        <v>467</v>
      </c>
      <c r="FH132" s="276" t="s">
        <v>466</v>
      </c>
      <c r="FI132" s="276" t="s">
        <v>465</v>
      </c>
      <c r="FJ132" s="276" t="s">
        <v>464</v>
      </c>
      <c r="FK132" s="276" t="s">
        <v>463</v>
      </c>
      <c r="FL132" s="276" t="s">
        <v>462</v>
      </c>
      <c r="FM132" s="276" t="s">
        <v>459</v>
      </c>
      <c r="FN132" s="276" t="s">
        <v>458</v>
      </c>
      <c r="FO132" s="276" t="s">
        <v>457</v>
      </c>
      <c r="FP132" s="276" t="s">
        <v>456</v>
      </c>
      <c r="FQ132" s="276" t="s">
        <v>455</v>
      </c>
      <c r="FR132" s="276" t="s">
        <v>453</v>
      </c>
      <c r="FS132" s="276" t="s">
        <v>452</v>
      </c>
      <c r="FT132" s="276" t="s">
        <v>451</v>
      </c>
      <c r="FU132" s="276" t="s">
        <v>450</v>
      </c>
      <c r="FV132" s="276" t="s">
        <v>449</v>
      </c>
      <c r="FW132" s="276" t="s">
        <v>447</v>
      </c>
      <c r="FX132" s="276" t="s">
        <v>446</v>
      </c>
      <c r="FY132" s="276" t="s">
        <v>445</v>
      </c>
      <c r="FZ132" s="276" t="s">
        <v>444</v>
      </c>
      <c r="GA132" s="276" t="s">
        <v>443</v>
      </c>
      <c r="GB132" s="276" t="s">
        <v>440</v>
      </c>
      <c r="GC132" s="276" t="s">
        <v>439</v>
      </c>
      <c r="GD132" s="276" t="s">
        <v>438</v>
      </c>
      <c r="GE132" s="276" t="s">
        <v>427</v>
      </c>
      <c r="GF132" s="276" t="s">
        <v>428</v>
      </c>
      <c r="GG132" s="276" t="s">
        <v>429</v>
      </c>
      <c r="GH132" s="276" t="s">
        <v>430</v>
      </c>
      <c r="GI132" s="276" t="s">
        <v>431</v>
      </c>
      <c r="GJ132" s="276" t="s">
        <v>419</v>
      </c>
      <c r="GK132" s="276" t="s">
        <v>420</v>
      </c>
      <c r="GL132" s="276" t="s">
        <v>421</v>
      </c>
      <c r="GM132" s="276" t="s">
        <v>422</v>
      </c>
      <c r="GN132" s="276" t="s">
        <v>418</v>
      </c>
      <c r="GO132" s="276" t="s">
        <v>417</v>
      </c>
      <c r="GP132" s="276" t="s">
        <v>416</v>
      </c>
      <c r="GQ132" s="276" t="s">
        <v>415</v>
      </c>
      <c r="GR132" s="276" t="s">
        <v>414</v>
      </c>
      <c r="GS132" s="276" t="s">
        <v>413</v>
      </c>
      <c r="GT132" s="276" t="s">
        <v>412</v>
      </c>
      <c r="GU132" s="276" t="s">
        <v>411</v>
      </c>
      <c r="GV132" s="276" t="s">
        <v>410</v>
      </c>
      <c r="GW132" s="276" t="s">
        <v>409</v>
      </c>
      <c r="GX132" s="276" t="s">
        <v>408</v>
      </c>
      <c r="GY132" s="276" t="s">
        <v>407</v>
      </c>
      <c r="GZ132" s="276" t="s">
        <v>406</v>
      </c>
      <c r="HA132" s="276" t="s">
        <v>405</v>
      </c>
      <c r="HB132" s="276" t="s">
        <v>402</v>
      </c>
      <c r="HC132" s="276" t="s">
        <v>401</v>
      </c>
      <c r="HD132" s="276" t="s">
        <v>400</v>
      </c>
      <c r="HE132" s="276" t="s">
        <v>399</v>
      </c>
      <c r="HF132" s="276" t="s">
        <v>397</v>
      </c>
      <c r="HG132" s="276" t="s">
        <v>396</v>
      </c>
      <c r="HH132" s="276" t="s">
        <v>395</v>
      </c>
      <c r="HI132" s="276" t="s">
        <v>394</v>
      </c>
      <c r="HJ132" s="276" t="s">
        <v>389</v>
      </c>
      <c r="HK132" s="276" t="s">
        <v>390</v>
      </c>
      <c r="HL132" s="276" t="s">
        <v>391</v>
      </c>
      <c r="HM132" s="276" t="s">
        <v>392</v>
      </c>
      <c r="HN132" s="276" t="s">
        <v>388</v>
      </c>
      <c r="HO132" s="276" t="s">
        <v>383</v>
      </c>
      <c r="HP132" s="276" t="s">
        <v>384</v>
      </c>
      <c r="HQ132" s="276" t="s">
        <v>385</v>
      </c>
      <c r="HR132" s="276" t="s">
        <v>387</v>
      </c>
      <c r="HS132" s="276" t="s">
        <v>382</v>
      </c>
      <c r="HT132" s="276" t="s">
        <v>381</v>
      </c>
      <c r="HU132" s="276" t="s">
        <v>380</v>
      </c>
      <c r="HV132" s="276" t="s">
        <v>379</v>
      </c>
      <c r="HW132" s="276" t="s">
        <v>378</v>
      </c>
      <c r="HX132" s="276" t="s">
        <v>376</v>
      </c>
      <c r="HY132" s="276" t="s">
        <v>375</v>
      </c>
      <c r="HZ132" s="276" t="s">
        <v>374</v>
      </c>
      <c r="IA132" s="276" t="s">
        <v>373</v>
      </c>
      <c r="IB132" s="276" t="s">
        <v>372</v>
      </c>
      <c r="IC132" s="276" t="s">
        <v>360</v>
      </c>
      <c r="ID132" s="276" t="s">
        <v>359</v>
      </c>
      <c r="IE132" s="276" t="s">
        <v>361</v>
      </c>
      <c r="IF132" s="276" t="s">
        <v>362</v>
      </c>
      <c r="IG132" s="276" t="s">
        <v>363</v>
      </c>
      <c r="IH132" s="276" t="s">
        <v>355</v>
      </c>
      <c r="II132" s="276" t="s">
        <v>354</v>
      </c>
      <c r="IJ132" s="276" t="s">
        <v>353</v>
      </c>
      <c r="IK132" s="276" t="s">
        <v>352</v>
      </c>
      <c r="IL132" s="276" t="s">
        <v>351</v>
      </c>
      <c r="IM132" s="276" t="s">
        <v>350</v>
      </c>
      <c r="IN132" s="276" t="s">
        <v>349</v>
      </c>
      <c r="IO132" s="276" t="s">
        <v>348</v>
      </c>
      <c r="IP132" s="276" t="s">
        <v>347</v>
      </c>
      <c r="IQ132" s="276" t="s">
        <v>346</v>
      </c>
      <c r="IR132" s="276" t="s">
        <v>340</v>
      </c>
      <c r="IS132" s="276" t="s">
        <v>341</v>
      </c>
      <c r="IT132" s="276" t="s">
        <v>342</v>
      </c>
      <c r="IU132" s="276" t="s">
        <v>343</v>
      </c>
      <c r="IV132" s="276" t="s">
        <v>339</v>
      </c>
      <c r="IW132" s="276" t="s">
        <v>275</v>
      </c>
      <c r="IX132" s="276" t="s">
        <v>274</v>
      </c>
      <c r="IY132" s="276" t="s">
        <v>273</v>
      </c>
      <c r="IZ132" s="276" t="s">
        <v>272</v>
      </c>
      <c r="JA132" s="276" t="s">
        <v>271</v>
      </c>
      <c r="JB132" s="276" t="s">
        <v>270</v>
      </c>
      <c r="JC132" s="276" t="s">
        <v>269</v>
      </c>
      <c r="JD132" s="276" t="s">
        <v>268</v>
      </c>
      <c r="JE132" s="276" t="s">
        <v>267</v>
      </c>
      <c r="JF132" s="276" t="s">
        <v>266</v>
      </c>
      <c r="JG132" s="276" t="s">
        <v>265</v>
      </c>
      <c r="JH132" s="276" t="s">
        <v>264</v>
      </c>
      <c r="JI132" s="276" t="s">
        <v>263</v>
      </c>
      <c r="JJ132" s="276" t="s">
        <v>262</v>
      </c>
      <c r="JK132" s="276" t="s">
        <v>261</v>
      </c>
      <c r="JL132" s="276" t="s">
        <v>256</v>
      </c>
      <c r="JM132" s="276" t="s">
        <v>255</v>
      </c>
      <c r="JN132" s="276" t="s">
        <v>254</v>
      </c>
      <c r="JO132" s="276" t="s">
        <v>253</v>
      </c>
      <c r="JP132" s="276" t="s">
        <v>252</v>
      </c>
      <c r="JQ132" s="276" t="s">
        <v>251</v>
      </c>
      <c r="JR132" s="276" t="s">
        <v>250</v>
      </c>
      <c r="JS132" s="276" t="s">
        <v>249</v>
      </c>
      <c r="JT132" s="276" t="s">
        <v>248</v>
      </c>
      <c r="JU132" s="276" t="s">
        <v>246</v>
      </c>
      <c r="JV132" s="276" t="s">
        <v>245</v>
      </c>
      <c r="JW132" s="276" t="s">
        <v>244</v>
      </c>
      <c r="JX132" s="276" t="s">
        <v>243</v>
      </c>
      <c r="JY132" s="276" t="s">
        <v>242</v>
      </c>
      <c r="JZ132" s="276" t="s">
        <v>241</v>
      </c>
      <c r="KA132" s="276" t="s">
        <v>240</v>
      </c>
      <c r="KB132" s="276" t="s">
        <v>239</v>
      </c>
      <c r="KC132" s="276" t="s">
        <v>238</v>
      </c>
      <c r="KD132" s="276" t="s">
        <v>237</v>
      </c>
      <c r="KE132" s="276" t="s">
        <v>236</v>
      </c>
      <c r="KF132" s="276" t="s">
        <v>235</v>
      </c>
      <c r="KG132" s="276" t="s">
        <v>234</v>
      </c>
      <c r="KH132" s="276" t="s">
        <v>233</v>
      </c>
      <c r="KI132" s="277" t="s">
        <v>232</v>
      </c>
      <c r="KJ132" s="277" t="s">
        <v>231</v>
      </c>
      <c r="KK132" s="277" t="s">
        <v>230</v>
      </c>
      <c r="KL132" s="277" t="s">
        <v>229</v>
      </c>
      <c r="KM132" s="277" t="s">
        <v>228</v>
      </c>
      <c r="KN132" s="277" t="s">
        <v>227</v>
      </c>
      <c r="KO132" s="277" t="s">
        <v>226</v>
      </c>
      <c r="KP132" s="277" t="s">
        <v>225</v>
      </c>
      <c r="KQ132" s="277" t="s">
        <v>222</v>
      </c>
      <c r="KR132" s="277" t="s">
        <v>221</v>
      </c>
      <c r="KS132" s="277" t="s">
        <v>220</v>
      </c>
      <c r="KT132" s="277" t="s">
        <v>219</v>
      </c>
      <c r="KU132" s="277" t="s">
        <v>218</v>
      </c>
      <c r="KV132" s="277" t="s">
        <v>217</v>
      </c>
      <c r="KW132" s="277" t="s">
        <v>216</v>
      </c>
      <c r="KX132" s="277" t="s">
        <v>215</v>
      </c>
      <c r="KY132" s="277" t="s">
        <v>214</v>
      </c>
      <c r="KZ132" s="277" t="s">
        <v>213</v>
      </c>
      <c r="LA132" s="277" t="s">
        <v>212</v>
      </c>
      <c r="LB132" s="277" t="s">
        <v>211</v>
      </c>
      <c r="LC132" s="277" t="s">
        <v>210</v>
      </c>
      <c r="LD132" s="277" t="s">
        <v>209</v>
      </c>
      <c r="LE132" s="277" t="s">
        <v>207</v>
      </c>
      <c r="LF132" s="277" t="s">
        <v>206</v>
      </c>
      <c r="LG132" s="277" t="s">
        <v>208</v>
      </c>
      <c r="LH132" s="277" t="s">
        <v>185</v>
      </c>
      <c r="LI132" s="277" t="s">
        <v>205</v>
      </c>
      <c r="LJ132" s="277" t="s">
        <v>204</v>
      </c>
      <c r="LK132" s="277" t="s">
        <v>203</v>
      </c>
      <c r="LL132" s="277" t="s">
        <v>202</v>
      </c>
      <c r="LM132" s="277" t="s">
        <v>201</v>
      </c>
      <c r="LN132" s="277" t="s">
        <v>200</v>
      </c>
      <c r="LO132" s="277" t="s">
        <v>199</v>
      </c>
      <c r="LP132" s="277" t="s">
        <v>198</v>
      </c>
      <c r="LQ132" s="278" t="s">
        <v>197</v>
      </c>
      <c r="LR132" s="278" t="s">
        <v>196</v>
      </c>
      <c r="LS132" s="277" t="s">
        <v>487</v>
      </c>
      <c r="LT132" s="278" t="s">
        <v>194</v>
      </c>
      <c r="LU132" s="278" t="s">
        <v>193</v>
      </c>
      <c r="LV132" s="277" t="s">
        <v>66</v>
      </c>
      <c r="LW132" s="277" t="s">
        <v>486</v>
      </c>
      <c r="LX132" s="277" t="s">
        <v>68</v>
      </c>
      <c r="LY132" s="277" t="s">
        <v>69</v>
      </c>
      <c r="LZ132" s="277" t="s">
        <v>70</v>
      </c>
      <c r="MA132" s="277" t="s">
        <v>485</v>
      </c>
      <c r="MB132" s="277" t="s">
        <v>72</v>
      </c>
      <c r="MC132" s="277" t="s">
        <v>73</v>
      </c>
      <c r="MD132" s="277" t="s">
        <v>484</v>
      </c>
      <c r="ME132" s="277" t="s">
        <v>75</v>
      </c>
      <c r="MF132" s="277" t="s">
        <v>76</v>
      </c>
      <c r="MG132" s="277" t="s">
        <v>77</v>
      </c>
      <c r="MH132" s="277" t="s">
        <v>78</v>
      </c>
      <c r="MI132" s="277" t="s">
        <v>78</v>
      </c>
      <c r="MJ132" s="277" t="s">
        <v>79</v>
      </c>
      <c r="MK132" s="279" t="s">
        <v>80</v>
      </c>
      <c r="ML132" s="277" t="s">
        <v>81</v>
      </c>
      <c r="MM132" s="277" t="s">
        <v>82</v>
      </c>
      <c r="MN132" s="277" t="s">
        <v>83</v>
      </c>
      <c r="MO132" s="277" t="s">
        <v>84</v>
      </c>
      <c r="MP132" s="277" t="s">
        <v>85</v>
      </c>
      <c r="MQ132" s="277" t="s">
        <v>86</v>
      </c>
      <c r="MR132" s="277" t="s">
        <v>87</v>
      </c>
      <c r="MS132" s="277" t="s">
        <v>88</v>
      </c>
      <c r="MT132" s="277" t="s">
        <v>89</v>
      </c>
      <c r="MU132" s="277" t="s">
        <v>90</v>
      </c>
      <c r="MV132" s="277" t="s">
        <v>91</v>
      </c>
      <c r="MW132" s="277" t="s">
        <v>92</v>
      </c>
      <c r="MX132" s="277" t="s">
        <v>93</v>
      </c>
      <c r="MY132" s="277" t="s">
        <v>94</v>
      </c>
      <c r="MZ132" s="277" t="s">
        <v>95</v>
      </c>
      <c r="NA132" s="277" t="s">
        <v>96</v>
      </c>
      <c r="NB132" s="277" t="s">
        <v>97</v>
      </c>
      <c r="NC132" s="277" t="s">
        <v>98</v>
      </c>
      <c r="ND132" s="277" t="s">
        <v>99</v>
      </c>
      <c r="NE132" s="277" t="s">
        <v>100</v>
      </c>
      <c r="NF132" s="277" t="s">
        <v>101</v>
      </c>
      <c r="NG132" s="277" t="s">
        <v>102</v>
      </c>
      <c r="NH132" s="280" t="s">
        <v>103</v>
      </c>
      <c r="NI132" s="280" t="s">
        <v>104</v>
      </c>
      <c r="NJ132" s="280" t="s">
        <v>105</v>
      </c>
      <c r="NK132" s="280" t="s">
        <v>106</v>
      </c>
      <c r="NL132" s="280" t="s">
        <v>107</v>
      </c>
      <c r="NM132" s="280" t="s">
        <v>108</v>
      </c>
      <c r="NN132" s="280" t="s">
        <v>109</v>
      </c>
      <c r="NO132" s="280" t="s">
        <v>110</v>
      </c>
      <c r="NP132" s="280" t="s">
        <v>111</v>
      </c>
      <c r="NQ132" s="280" t="s">
        <v>112</v>
      </c>
      <c r="NR132" s="280" t="s">
        <v>113</v>
      </c>
      <c r="NS132" s="280" t="s">
        <v>114</v>
      </c>
      <c r="NT132" s="280" t="s">
        <v>115</v>
      </c>
      <c r="NU132" s="280" t="s">
        <v>116</v>
      </c>
      <c r="NV132" s="280" t="s">
        <v>117</v>
      </c>
      <c r="NW132" s="280" t="s">
        <v>118</v>
      </c>
      <c r="NX132" s="280" t="s">
        <v>119</v>
      </c>
      <c r="NY132" s="280" t="s">
        <v>120</v>
      </c>
      <c r="NZ132" s="280" t="s">
        <v>121</v>
      </c>
      <c r="OA132" s="280" t="s">
        <v>122</v>
      </c>
      <c r="OB132" s="280" t="s">
        <v>123</v>
      </c>
      <c r="OC132" s="280" t="s">
        <v>124</v>
      </c>
      <c r="OD132" s="280" t="s">
        <v>125</v>
      </c>
      <c r="OE132" s="280" t="s">
        <v>126</v>
      </c>
      <c r="OF132" s="280" t="s">
        <v>127</v>
      </c>
      <c r="OG132" s="280" t="s">
        <v>128</v>
      </c>
      <c r="OH132" s="280" t="s">
        <v>129</v>
      </c>
      <c r="OI132" s="280" t="s">
        <v>130</v>
      </c>
      <c r="OJ132" s="280" t="s">
        <v>131</v>
      </c>
      <c r="OK132" s="280" t="s">
        <v>132</v>
      </c>
      <c r="OL132" s="280" t="s">
        <v>133</v>
      </c>
      <c r="OM132" s="280" t="s">
        <v>134</v>
      </c>
      <c r="ON132" s="280" t="s">
        <v>135</v>
      </c>
      <c r="OO132" s="280" t="s">
        <v>136</v>
      </c>
      <c r="OP132" s="280" t="s">
        <v>137</v>
      </c>
      <c r="OQ132" s="280" t="s">
        <v>138</v>
      </c>
      <c r="OR132" s="280" t="s">
        <v>139</v>
      </c>
      <c r="OS132" s="280" t="s">
        <v>140</v>
      </c>
      <c r="OT132" s="280" t="s">
        <v>141</v>
      </c>
      <c r="OU132" s="280" t="s">
        <v>142</v>
      </c>
      <c r="OV132" s="280" t="s">
        <v>143</v>
      </c>
      <c r="OW132" s="280" t="s">
        <v>144</v>
      </c>
      <c r="OX132" s="280" t="s">
        <v>145</v>
      </c>
      <c r="OY132" s="280" t="s">
        <v>146</v>
      </c>
      <c r="OZ132" s="280" t="s">
        <v>147</v>
      </c>
      <c r="PA132" s="280" t="s">
        <v>148</v>
      </c>
      <c r="PB132" s="280" t="s">
        <v>149</v>
      </c>
      <c r="PC132" s="280" t="s">
        <v>150</v>
      </c>
      <c r="PD132" s="280" t="s">
        <v>151</v>
      </c>
      <c r="PE132" s="280" t="s">
        <v>152</v>
      </c>
      <c r="PF132" s="280" t="s">
        <v>153</v>
      </c>
      <c r="PG132" s="280" t="s">
        <v>154</v>
      </c>
      <c r="PH132" s="280" t="s">
        <v>155</v>
      </c>
      <c r="PI132" s="280" t="s">
        <v>156</v>
      </c>
      <c r="PJ132" s="280" t="s">
        <v>157</v>
      </c>
      <c r="PK132" s="280" t="s">
        <v>158</v>
      </c>
      <c r="PL132" s="280" t="s">
        <v>159</v>
      </c>
      <c r="PM132" s="280" t="s">
        <v>160</v>
      </c>
      <c r="PN132" s="280" t="s">
        <v>161</v>
      </c>
      <c r="PO132" s="280" t="s">
        <v>162</v>
      </c>
      <c r="PP132" s="280" t="s">
        <v>163</v>
      </c>
      <c r="PQ132" s="280" t="s">
        <v>164</v>
      </c>
      <c r="PR132" s="280" t="s">
        <v>165</v>
      </c>
      <c r="PS132" s="280" t="s">
        <v>166</v>
      </c>
      <c r="PT132" s="280" t="s">
        <v>167</v>
      </c>
      <c r="PU132" s="280" t="s">
        <v>168</v>
      </c>
      <c r="PV132" s="280" t="s">
        <v>169</v>
      </c>
      <c r="PW132" s="280" t="s">
        <v>170</v>
      </c>
      <c r="PX132" s="280" t="s">
        <v>171</v>
      </c>
      <c r="PY132" s="280" t="s">
        <v>172</v>
      </c>
      <c r="PZ132" s="280" t="s">
        <v>173</v>
      </c>
      <c r="QA132" s="280" t="s">
        <v>174</v>
      </c>
      <c r="QB132" s="280" t="s">
        <v>175</v>
      </c>
      <c r="QC132" s="280" t="s">
        <v>176</v>
      </c>
      <c r="QD132" s="280" t="s">
        <v>177</v>
      </c>
      <c r="QE132" s="280" t="s">
        <v>178</v>
      </c>
      <c r="QF132" s="280" t="s">
        <v>179</v>
      </c>
      <c r="QG132" s="280" t="s">
        <v>180</v>
      </c>
      <c r="QH132" s="280" t="s">
        <v>181</v>
      </c>
      <c r="QI132" s="280" t="s">
        <v>182</v>
      </c>
      <c r="QJ132" s="280" t="s">
        <v>183</v>
      </c>
      <c r="QK132" s="280" t="s">
        <v>184</v>
      </c>
    </row>
    <row r="133" spans="1:453" s="68" customFormat="1" ht="12.75" x14ac:dyDescent="0.2">
      <c r="A133" s="229">
        <v>44667</v>
      </c>
      <c r="B133" s="128">
        <f t="shared" ref="B133:B164" si="71">B134+B8</f>
        <v>991215</v>
      </c>
      <c r="C133" s="128">
        <f t="shared" ref="C133:C164" si="72">C134+C8</f>
        <v>990592</v>
      </c>
      <c r="D133" s="128">
        <f t="shared" ref="D133:D164" si="73">D134+D8</f>
        <v>989835</v>
      </c>
      <c r="E133" s="128"/>
      <c r="F133" s="128"/>
      <c r="G133" s="128"/>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7"/>
      <c r="DB133" s="127"/>
      <c r="DC133" s="127"/>
      <c r="DD133" s="127"/>
      <c r="DE133" s="127"/>
      <c r="DF133" s="127"/>
      <c r="DG133" s="127"/>
      <c r="DH133" s="127"/>
      <c r="DI133" s="127"/>
      <c r="DJ133" s="127"/>
      <c r="DK133" s="127"/>
      <c r="DL133" s="127"/>
      <c r="DM133" s="127"/>
      <c r="DN133" s="127"/>
      <c r="DO133" s="127"/>
      <c r="DP133" s="127"/>
      <c r="DQ133" s="127"/>
      <c r="DR133" s="127"/>
      <c r="DS133" s="127"/>
      <c r="DT133" s="127"/>
      <c r="DU133" s="127"/>
      <c r="DV133" s="127"/>
      <c r="DW133" s="127"/>
      <c r="DX133" s="127"/>
      <c r="DY133" s="127"/>
      <c r="DZ133" s="127"/>
      <c r="EA133" s="127"/>
      <c r="EB133" s="127"/>
      <c r="EC133" s="127"/>
      <c r="ED133" s="127"/>
      <c r="EE133" s="127"/>
      <c r="EF133" s="127"/>
      <c r="EG133" s="127"/>
      <c r="EH133" s="127"/>
      <c r="EI133" s="127"/>
      <c r="EJ133" s="127"/>
      <c r="EK133" s="127"/>
      <c r="EL133" s="127"/>
      <c r="EM133" s="127"/>
      <c r="EN133" s="127"/>
      <c r="EO133" s="127"/>
      <c r="EP133" s="127"/>
      <c r="EQ133" s="127"/>
      <c r="ER133" s="127"/>
      <c r="ES133" s="127"/>
      <c r="ET133" s="127"/>
      <c r="EU133" s="127"/>
      <c r="EV133" s="127"/>
      <c r="EW133" s="127"/>
      <c r="EX133" s="127"/>
      <c r="EY133" s="127"/>
      <c r="EZ133" s="127"/>
      <c r="FA133" s="127"/>
      <c r="FB133" s="127"/>
      <c r="FC133" s="127"/>
      <c r="FD133" s="127"/>
      <c r="FE133" s="127"/>
      <c r="FF133" s="127"/>
      <c r="FG133" s="127"/>
      <c r="FH133" s="127"/>
      <c r="FI133" s="127"/>
      <c r="FJ133" s="127"/>
      <c r="FK133" s="127"/>
      <c r="FL133" s="127"/>
      <c r="FM133" s="127"/>
      <c r="FN133" s="127"/>
      <c r="FO133" s="127"/>
      <c r="FP133" s="127"/>
      <c r="FQ133" s="127"/>
      <c r="FR133" s="127"/>
      <c r="FS133" s="127"/>
      <c r="FT133" s="127"/>
      <c r="FU133" s="127"/>
      <c r="FV133" s="127"/>
      <c r="FW133" s="127"/>
      <c r="FX133" s="127"/>
      <c r="FY133" s="127"/>
      <c r="FZ133" s="127"/>
      <c r="GA133" s="127"/>
      <c r="GB133" s="127"/>
      <c r="GC133" s="127"/>
      <c r="GD133" s="127"/>
      <c r="GE133" s="127"/>
      <c r="GF133" s="127"/>
      <c r="GG133" s="127"/>
      <c r="GH133" s="127"/>
      <c r="GI133" s="127"/>
      <c r="GJ133" s="127"/>
      <c r="GK133" s="127"/>
      <c r="GL133" s="127"/>
      <c r="GM133" s="127"/>
      <c r="GN133" s="127"/>
      <c r="GO133" s="127"/>
      <c r="GP133" s="127"/>
      <c r="GQ133" s="127"/>
      <c r="GR133" s="127"/>
      <c r="GS133" s="127"/>
      <c r="GT133" s="127"/>
      <c r="GU133" s="127"/>
      <c r="GV133" s="127"/>
      <c r="GW133" s="127"/>
      <c r="GX133" s="127"/>
      <c r="GY133" s="127"/>
      <c r="GZ133" s="127"/>
      <c r="HA133" s="127"/>
      <c r="HB133" s="127"/>
      <c r="HC133" s="127"/>
      <c r="HD133" s="127"/>
      <c r="HE133" s="127"/>
      <c r="HF133" s="127"/>
      <c r="HG133" s="127"/>
      <c r="HH133" s="127"/>
      <c r="HI133" s="127"/>
      <c r="HJ133" s="127"/>
      <c r="HK133" s="127"/>
      <c r="HL133" s="127"/>
      <c r="HM133" s="127"/>
      <c r="HN133" s="127"/>
      <c r="HO133" s="127"/>
      <c r="HP133" s="127"/>
      <c r="HQ133" s="127"/>
      <c r="HR133" s="127"/>
      <c r="HS133" s="127"/>
      <c r="HT133" s="127"/>
      <c r="HU133" s="127"/>
      <c r="HV133" s="127"/>
      <c r="HW133" s="127"/>
      <c r="HX133" s="127"/>
      <c r="HY133" s="127"/>
      <c r="HZ133" s="127"/>
      <c r="IA133" s="127"/>
      <c r="IB133" s="127"/>
      <c r="IC133" s="127"/>
      <c r="ID133" s="127"/>
      <c r="IE133" s="127"/>
      <c r="IF133" s="127"/>
      <c r="IG133" s="127"/>
      <c r="IH133" s="127"/>
      <c r="II133" s="127"/>
      <c r="IJ133" s="127"/>
      <c r="IK133" s="127"/>
      <c r="IL133" s="127"/>
      <c r="IM133" s="127"/>
      <c r="IN133" s="127"/>
      <c r="IO133" s="127"/>
      <c r="IP133" s="127"/>
      <c r="IQ133" s="127"/>
      <c r="IR133" s="127"/>
      <c r="IS133" s="127"/>
      <c r="IT133" s="127"/>
      <c r="IU133" s="127"/>
      <c r="IV133" s="127"/>
      <c r="IW133" s="127"/>
      <c r="IX133" s="127"/>
      <c r="IY133" s="127"/>
      <c r="IZ133" s="127"/>
      <c r="JA133" s="127"/>
      <c r="JB133" s="127"/>
      <c r="JC133" s="127"/>
      <c r="JD133" s="127"/>
      <c r="JE133" s="127"/>
      <c r="JF133" s="127"/>
      <c r="JG133" s="127"/>
      <c r="JH133" s="127"/>
      <c r="JI133" s="127"/>
      <c r="JJ133" s="127"/>
      <c r="JK133" s="127"/>
      <c r="JL133" s="127"/>
      <c r="JM133" s="127"/>
      <c r="JN133" s="127"/>
      <c r="JO133" s="127"/>
      <c r="JP133" s="127"/>
      <c r="JQ133" s="127"/>
      <c r="JR133" s="127"/>
      <c r="JS133" s="127"/>
      <c r="JT133" s="127"/>
      <c r="JU133" s="127"/>
      <c r="JV133" s="127"/>
      <c r="JW133" s="127"/>
      <c r="JX133" s="127"/>
      <c r="JY133" s="127"/>
      <c r="JZ133" s="127"/>
      <c r="KA133" s="127"/>
      <c r="KB133" s="127"/>
      <c r="KC133" s="127"/>
      <c r="KD133" s="127"/>
      <c r="KE133" s="127"/>
      <c r="KF133" s="127"/>
      <c r="KG133" s="127"/>
      <c r="KH133" s="127"/>
      <c r="KI133" s="284"/>
      <c r="KJ133" s="284"/>
      <c r="KK133" s="284"/>
      <c r="KL133" s="284"/>
      <c r="KM133" s="284"/>
      <c r="KN133" s="284"/>
      <c r="KO133" s="284"/>
      <c r="KP133" s="284"/>
      <c r="KQ133" s="284"/>
      <c r="KR133" s="284"/>
      <c r="KS133" s="284"/>
      <c r="KT133" s="284"/>
      <c r="KU133" s="284"/>
      <c r="KV133" s="284"/>
      <c r="KW133" s="284"/>
      <c r="KX133" s="284"/>
      <c r="KY133" s="284"/>
      <c r="KZ133" s="284"/>
      <c r="LA133" s="284"/>
      <c r="LB133" s="284"/>
      <c r="LC133" s="284"/>
      <c r="LD133" s="284"/>
      <c r="LE133" s="284"/>
      <c r="LF133" s="284"/>
      <c r="LG133" s="284"/>
      <c r="LH133" s="284"/>
      <c r="LI133" s="284"/>
      <c r="LJ133" s="284"/>
      <c r="LK133" s="284"/>
      <c r="LL133" s="284"/>
      <c r="LM133" s="284"/>
      <c r="LN133" s="284"/>
      <c r="LO133" s="284"/>
      <c r="LP133" s="284"/>
      <c r="LQ133" s="285"/>
      <c r="LR133" s="285"/>
      <c r="LS133" s="284"/>
      <c r="LT133" s="285"/>
      <c r="LU133" s="285"/>
      <c r="LV133" s="284"/>
      <c r="LW133" s="284"/>
      <c r="LX133" s="284"/>
      <c r="LY133" s="284"/>
      <c r="LZ133" s="284"/>
      <c r="MA133" s="284"/>
      <c r="MB133" s="284"/>
      <c r="MC133" s="284"/>
      <c r="MD133" s="284"/>
      <c r="ME133" s="284"/>
      <c r="MF133" s="284"/>
      <c r="MG133" s="284"/>
      <c r="MH133" s="284"/>
      <c r="MI133" s="284"/>
      <c r="MJ133" s="284"/>
      <c r="MK133" s="286"/>
      <c r="ML133" s="284"/>
      <c r="MM133" s="284"/>
      <c r="MN133" s="284"/>
      <c r="MO133" s="284"/>
      <c r="MP133" s="284"/>
      <c r="MQ133" s="284"/>
      <c r="MR133" s="284"/>
      <c r="MS133" s="284"/>
      <c r="MT133" s="284"/>
      <c r="MU133" s="284"/>
      <c r="MV133" s="284"/>
      <c r="MW133" s="284"/>
      <c r="MX133" s="284"/>
      <c r="MY133" s="284"/>
      <c r="MZ133" s="284"/>
      <c r="NA133" s="284"/>
      <c r="NB133" s="284"/>
      <c r="NC133" s="284"/>
      <c r="ND133" s="284"/>
      <c r="NE133" s="284"/>
      <c r="NF133" s="284"/>
      <c r="NG133" s="284"/>
      <c r="NH133" s="287"/>
      <c r="NI133" s="287"/>
      <c r="NJ133" s="287"/>
      <c r="NK133" s="287"/>
      <c r="NL133" s="287"/>
      <c r="NM133" s="287"/>
      <c r="NN133" s="287"/>
      <c r="NO133" s="287"/>
      <c r="NP133" s="287"/>
      <c r="NQ133" s="287"/>
      <c r="NR133" s="287"/>
      <c r="NS133" s="287"/>
      <c r="NT133" s="287"/>
      <c r="NU133" s="287"/>
      <c r="NV133" s="287"/>
      <c r="NW133" s="287"/>
      <c r="NX133" s="287"/>
      <c r="NY133" s="287"/>
      <c r="NZ133" s="287"/>
      <c r="OA133" s="287"/>
      <c r="OB133" s="287"/>
      <c r="OC133" s="287"/>
      <c r="OD133" s="287"/>
      <c r="OE133" s="287"/>
      <c r="OF133" s="287"/>
      <c r="OG133" s="287"/>
      <c r="OH133" s="287"/>
      <c r="OI133" s="287"/>
      <c r="OJ133" s="287"/>
      <c r="OK133" s="287"/>
      <c r="OL133" s="287"/>
      <c r="OM133" s="287"/>
      <c r="ON133" s="287"/>
      <c r="OO133" s="287"/>
      <c r="OP133" s="287"/>
      <c r="OQ133" s="287"/>
      <c r="OR133" s="287"/>
      <c r="OS133" s="287"/>
      <c r="OT133" s="287"/>
      <c r="OU133" s="287"/>
      <c r="OV133" s="287"/>
      <c r="OW133" s="287"/>
      <c r="OX133" s="287"/>
      <c r="OY133" s="287"/>
      <c r="OZ133" s="287"/>
      <c r="PA133" s="287"/>
      <c r="PB133" s="287"/>
      <c r="PC133" s="287"/>
      <c r="PD133" s="287"/>
      <c r="PE133" s="287"/>
      <c r="PF133" s="287"/>
      <c r="PG133" s="287"/>
      <c r="PH133" s="287"/>
      <c r="PI133" s="287"/>
      <c r="PJ133" s="287"/>
      <c r="PK133" s="287"/>
      <c r="PL133" s="287"/>
      <c r="PM133" s="287"/>
      <c r="PN133" s="287"/>
      <c r="PO133" s="287"/>
      <c r="PP133" s="287"/>
      <c r="PQ133" s="287"/>
      <c r="PR133" s="287"/>
      <c r="PS133" s="287"/>
      <c r="PT133" s="287"/>
      <c r="PU133" s="287"/>
      <c r="PV133" s="287"/>
      <c r="PW133" s="287"/>
      <c r="PX133" s="287"/>
      <c r="PY133" s="287"/>
      <c r="PZ133" s="287"/>
      <c r="QA133" s="287"/>
      <c r="QB133" s="287"/>
      <c r="QC133" s="287"/>
      <c r="QD133" s="287"/>
      <c r="QE133" s="287"/>
      <c r="QF133" s="287"/>
      <c r="QG133" s="287"/>
      <c r="QH133" s="287"/>
      <c r="QI133" s="287"/>
      <c r="QJ133" s="287"/>
      <c r="QK133" s="288"/>
    </row>
    <row r="134" spans="1:453" s="68" customFormat="1" ht="12.75" x14ac:dyDescent="0.2">
      <c r="A134" s="229">
        <v>44660</v>
      </c>
      <c r="B134" s="128">
        <f t="shared" si="71"/>
        <v>990848</v>
      </c>
      <c r="C134" s="128">
        <f t="shared" si="72"/>
        <v>990358</v>
      </c>
      <c r="D134" s="128">
        <f t="shared" si="73"/>
        <v>989685</v>
      </c>
      <c r="E134" s="128">
        <f t="shared" ref="E134:E165" si="74">E135+E9</f>
        <v>988496</v>
      </c>
      <c r="F134" s="128">
        <f t="shared" ref="F134:F165" si="75">F135+F9</f>
        <v>988006</v>
      </c>
      <c r="G134" s="128">
        <f t="shared" ref="G134:G164" si="76">G135+G9</f>
        <v>987647</v>
      </c>
      <c r="H134" s="128">
        <f t="shared" ref="H134:H165" si="77">H135+H9</f>
        <v>987143</v>
      </c>
      <c r="I134" s="128">
        <f t="shared" ref="I134:I165" si="78">I135+I9</f>
        <v>986513</v>
      </c>
      <c r="J134" s="128"/>
      <c r="K134" s="128"/>
      <c r="L134" s="128"/>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c r="DO134" s="127"/>
      <c r="DP134" s="127"/>
      <c r="DQ134" s="127"/>
      <c r="DR134" s="127"/>
      <c r="DS134" s="127"/>
      <c r="DT134" s="127"/>
      <c r="DU134" s="127"/>
      <c r="DV134" s="127"/>
      <c r="DW134" s="127"/>
      <c r="DX134" s="127"/>
      <c r="DY134" s="127"/>
      <c r="DZ134" s="127"/>
      <c r="EA134" s="127"/>
      <c r="EB134" s="127"/>
      <c r="EC134" s="127"/>
      <c r="ED134" s="127"/>
      <c r="EE134" s="127"/>
      <c r="EF134" s="127"/>
      <c r="EG134" s="127"/>
      <c r="EH134" s="127"/>
      <c r="EI134" s="127"/>
      <c r="EJ134" s="127"/>
      <c r="EK134" s="127"/>
      <c r="EL134" s="127"/>
      <c r="EM134" s="127"/>
      <c r="EN134" s="127"/>
      <c r="EO134" s="127"/>
      <c r="EP134" s="127"/>
      <c r="EQ134" s="127"/>
      <c r="ER134" s="127"/>
      <c r="ES134" s="127"/>
      <c r="ET134" s="127"/>
      <c r="EU134" s="127"/>
      <c r="EV134" s="127"/>
      <c r="EW134" s="127"/>
      <c r="EX134" s="127"/>
      <c r="EY134" s="127"/>
      <c r="EZ134" s="127"/>
      <c r="FA134" s="127"/>
      <c r="FB134" s="127"/>
      <c r="FC134" s="127"/>
      <c r="FD134" s="127"/>
      <c r="FE134" s="127"/>
      <c r="FF134" s="127"/>
      <c r="FG134" s="127"/>
      <c r="FH134" s="127"/>
      <c r="FI134" s="127"/>
      <c r="FJ134" s="127"/>
      <c r="FK134" s="127"/>
      <c r="FL134" s="127"/>
      <c r="FM134" s="127"/>
      <c r="FN134" s="127"/>
      <c r="FO134" s="127"/>
      <c r="FP134" s="127"/>
      <c r="FQ134" s="127"/>
      <c r="FR134" s="127"/>
      <c r="FS134" s="127"/>
      <c r="FT134" s="127"/>
      <c r="FU134" s="127"/>
      <c r="FV134" s="127"/>
      <c r="FW134" s="127"/>
      <c r="FX134" s="127"/>
      <c r="FY134" s="127"/>
      <c r="FZ134" s="127"/>
      <c r="GA134" s="127"/>
      <c r="GB134" s="127"/>
      <c r="GC134" s="127"/>
      <c r="GD134" s="127"/>
      <c r="GE134" s="127"/>
      <c r="GF134" s="127"/>
      <c r="GG134" s="127"/>
      <c r="GH134" s="127"/>
      <c r="GI134" s="127"/>
      <c r="GJ134" s="127"/>
      <c r="GK134" s="127"/>
      <c r="GL134" s="127"/>
      <c r="GM134" s="127"/>
      <c r="GN134" s="127"/>
      <c r="GO134" s="127"/>
      <c r="GP134" s="127"/>
      <c r="GQ134" s="127"/>
      <c r="GR134" s="127"/>
      <c r="GS134" s="127"/>
      <c r="GT134" s="127"/>
      <c r="GU134" s="127"/>
      <c r="GV134" s="127"/>
      <c r="GW134" s="127"/>
      <c r="GX134" s="127"/>
      <c r="GY134" s="127"/>
      <c r="GZ134" s="127"/>
      <c r="HA134" s="127"/>
      <c r="HB134" s="127"/>
      <c r="HC134" s="127"/>
      <c r="HD134" s="127"/>
      <c r="HE134" s="127"/>
      <c r="HF134" s="127"/>
      <c r="HG134" s="127"/>
      <c r="HH134" s="127"/>
      <c r="HI134" s="127"/>
      <c r="HJ134" s="127"/>
      <c r="HK134" s="127"/>
      <c r="HL134" s="127"/>
      <c r="HM134" s="127"/>
      <c r="HN134" s="127"/>
      <c r="HO134" s="127"/>
      <c r="HP134" s="127"/>
      <c r="HQ134" s="127"/>
      <c r="HR134" s="127"/>
      <c r="HS134" s="127"/>
      <c r="HT134" s="127"/>
      <c r="HU134" s="127"/>
      <c r="HV134" s="127"/>
      <c r="HW134" s="127"/>
      <c r="HX134" s="127"/>
      <c r="HY134" s="127"/>
      <c r="HZ134" s="127"/>
      <c r="IA134" s="127"/>
      <c r="IB134" s="127"/>
      <c r="IC134" s="127"/>
      <c r="ID134" s="127"/>
      <c r="IE134" s="127"/>
      <c r="IF134" s="127"/>
      <c r="IG134" s="127"/>
      <c r="IH134" s="127"/>
      <c r="II134" s="127"/>
      <c r="IJ134" s="127"/>
      <c r="IK134" s="127"/>
      <c r="IL134" s="127"/>
      <c r="IM134" s="127"/>
      <c r="IN134" s="127"/>
      <c r="IO134" s="127"/>
      <c r="IP134" s="127"/>
      <c r="IQ134" s="127"/>
      <c r="IR134" s="127"/>
      <c r="IS134" s="127"/>
      <c r="IT134" s="127"/>
      <c r="IU134" s="127"/>
      <c r="IV134" s="127"/>
      <c r="IW134" s="127"/>
      <c r="IX134" s="127"/>
      <c r="IY134" s="127"/>
      <c r="IZ134" s="127"/>
      <c r="JA134" s="127"/>
      <c r="JB134" s="127"/>
      <c r="JC134" s="127"/>
      <c r="JD134" s="127"/>
      <c r="JE134" s="127"/>
      <c r="JF134" s="127"/>
      <c r="JG134" s="127"/>
      <c r="JH134" s="127"/>
      <c r="JI134" s="127"/>
      <c r="JJ134" s="127"/>
      <c r="JK134" s="127"/>
      <c r="JL134" s="127"/>
      <c r="JM134" s="127"/>
      <c r="JN134" s="127"/>
      <c r="JO134" s="127"/>
      <c r="JP134" s="127"/>
      <c r="JQ134" s="127"/>
      <c r="JR134" s="127"/>
      <c r="JS134" s="127"/>
      <c r="JT134" s="127"/>
      <c r="JU134" s="127"/>
      <c r="JV134" s="127"/>
      <c r="JW134" s="127"/>
      <c r="JX134" s="127"/>
      <c r="JY134" s="127"/>
      <c r="JZ134" s="127"/>
      <c r="KA134" s="127"/>
      <c r="KB134" s="127"/>
      <c r="KC134" s="127"/>
      <c r="KD134" s="127"/>
      <c r="KE134" s="127"/>
      <c r="KF134" s="127"/>
      <c r="KG134" s="127"/>
      <c r="KH134" s="127"/>
      <c r="KI134" s="284"/>
      <c r="KJ134" s="284"/>
      <c r="KK134" s="284"/>
      <c r="KL134" s="284"/>
      <c r="KM134" s="284"/>
      <c r="KN134" s="284"/>
      <c r="KO134" s="284"/>
      <c r="KP134" s="284"/>
      <c r="KQ134" s="284"/>
      <c r="KR134" s="284"/>
      <c r="KS134" s="284"/>
      <c r="KT134" s="284"/>
      <c r="KU134" s="284"/>
      <c r="KV134" s="284"/>
      <c r="KW134" s="284"/>
      <c r="KX134" s="284"/>
      <c r="KY134" s="284"/>
      <c r="KZ134" s="284"/>
      <c r="LA134" s="284"/>
      <c r="LB134" s="284"/>
      <c r="LC134" s="284"/>
      <c r="LD134" s="284"/>
      <c r="LE134" s="284"/>
      <c r="LF134" s="284"/>
      <c r="LG134" s="284"/>
      <c r="LH134" s="284"/>
      <c r="LI134" s="284"/>
      <c r="LJ134" s="284"/>
      <c r="LK134" s="284"/>
      <c r="LL134" s="284"/>
      <c r="LM134" s="284"/>
      <c r="LN134" s="284"/>
      <c r="LO134" s="284"/>
      <c r="LP134" s="284"/>
      <c r="LQ134" s="285"/>
      <c r="LR134" s="285"/>
      <c r="LS134" s="284"/>
      <c r="LT134" s="285"/>
      <c r="LU134" s="285"/>
      <c r="LV134" s="284"/>
      <c r="LW134" s="284"/>
      <c r="LX134" s="284"/>
      <c r="LY134" s="284"/>
      <c r="LZ134" s="284"/>
      <c r="MA134" s="284"/>
      <c r="MB134" s="284"/>
      <c r="MC134" s="284"/>
      <c r="MD134" s="284"/>
      <c r="ME134" s="284"/>
      <c r="MF134" s="284"/>
      <c r="MG134" s="284"/>
      <c r="MH134" s="284"/>
      <c r="MI134" s="284"/>
      <c r="MJ134" s="284"/>
      <c r="MK134" s="286"/>
      <c r="ML134" s="284"/>
      <c r="MM134" s="284"/>
      <c r="MN134" s="284"/>
      <c r="MO134" s="284"/>
      <c r="MP134" s="284"/>
      <c r="MQ134" s="284"/>
      <c r="MR134" s="284"/>
      <c r="MS134" s="284"/>
      <c r="MT134" s="284"/>
      <c r="MU134" s="284"/>
      <c r="MV134" s="284"/>
      <c r="MW134" s="284"/>
      <c r="MX134" s="284"/>
      <c r="MY134" s="284"/>
      <c r="MZ134" s="284"/>
      <c r="NA134" s="284"/>
      <c r="NB134" s="284"/>
      <c r="NC134" s="284"/>
      <c r="ND134" s="284"/>
      <c r="NE134" s="284"/>
      <c r="NF134" s="284"/>
      <c r="NG134" s="284"/>
      <c r="NH134" s="287"/>
      <c r="NI134" s="287"/>
      <c r="NJ134" s="287"/>
      <c r="NK134" s="287"/>
      <c r="NL134" s="287"/>
      <c r="NM134" s="287"/>
      <c r="NN134" s="287"/>
      <c r="NO134" s="287"/>
      <c r="NP134" s="287"/>
      <c r="NQ134" s="287"/>
      <c r="NR134" s="287"/>
      <c r="NS134" s="287"/>
      <c r="NT134" s="287"/>
      <c r="NU134" s="287"/>
      <c r="NV134" s="287"/>
      <c r="NW134" s="287"/>
      <c r="NX134" s="287"/>
      <c r="NY134" s="287"/>
      <c r="NZ134" s="287"/>
      <c r="OA134" s="287"/>
      <c r="OB134" s="287"/>
      <c r="OC134" s="287"/>
      <c r="OD134" s="287"/>
      <c r="OE134" s="287"/>
      <c r="OF134" s="287"/>
      <c r="OG134" s="287"/>
      <c r="OH134" s="287"/>
      <c r="OI134" s="287"/>
      <c r="OJ134" s="287"/>
      <c r="OK134" s="287"/>
      <c r="OL134" s="287"/>
      <c r="OM134" s="287"/>
      <c r="ON134" s="287"/>
      <c r="OO134" s="287"/>
      <c r="OP134" s="287"/>
      <c r="OQ134" s="287"/>
      <c r="OR134" s="287"/>
      <c r="OS134" s="287"/>
      <c r="OT134" s="287"/>
      <c r="OU134" s="287"/>
      <c r="OV134" s="287"/>
      <c r="OW134" s="287"/>
      <c r="OX134" s="287"/>
      <c r="OY134" s="287"/>
      <c r="OZ134" s="287"/>
      <c r="PA134" s="287"/>
      <c r="PB134" s="287"/>
      <c r="PC134" s="287"/>
      <c r="PD134" s="287"/>
      <c r="PE134" s="287"/>
      <c r="PF134" s="287"/>
      <c r="PG134" s="287"/>
      <c r="PH134" s="287"/>
      <c r="PI134" s="287"/>
      <c r="PJ134" s="287"/>
      <c r="PK134" s="287"/>
      <c r="PL134" s="287"/>
      <c r="PM134" s="287"/>
      <c r="PN134" s="287"/>
      <c r="PO134" s="287"/>
      <c r="PP134" s="287"/>
      <c r="PQ134" s="287"/>
      <c r="PR134" s="287"/>
      <c r="PS134" s="287"/>
      <c r="PT134" s="287"/>
      <c r="PU134" s="287"/>
      <c r="PV134" s="287"/>
      <c r="PW134" s="287"/>
      <c r="PX134" s="287"/>
      <c r="PY134" s="287"/>
      <c r="PZ134" s="287"/>
      <c r="QA134" s="287"/>
      <c r="QB134" s="287"/>
      <c r="QC134" s="287"/>
      <c r="QD134" s="287"/>
      <c r="QE134" s="287"/>
      <c r="QF134" s="287"/>
      <c r="QG134" s="287"/>
      <c r="QH134" s="287"/>
      <c r="QI134" s="287"/>
      <c r="QJ134" s="287"/>
      <c r="QK134" s="288"/>
    </row>
    <row r="135" spans="1:453" s="68" customFormat="1" ht="12.75" x14ac:dyDescent="0.2">
      <c r="A135" s="229">
        <v>44653</v>
      </c>
      <c r="B135" s="128">
        <f t="shared" si="71"/>
        <v>990064</v>
      </c>
      <c r="C135" s="128">
        <f t="shared" si="72"/>
        <v>989641</v>
      </c>
      <c r="D135" s="128">
        <f t="shared" si="73"/>
        <v>989023</v>
      </c>
      <c r="E135" s="128">
        <f t="shared" si="74"/>
        <v>988088</v>
      </c>
      <c r="F135" s="128">
        <f t="shared" si="75"/>
        <v>987638</v>
      </c>
      <c r="G135" s="128">
        <f t="shared" si="76"/>
        <v>987324</v>
      </c>
      <c r="H135" s="128">
        <f t="shared" si="77"/>
        <v>986878</v>
      </c>
      <c r="I135" s="128">
        <f t="shared" si="78"/>
        <v>986328</v>
      </c>
      <c r="J135" s="128">
        <f t="shared" ref="J135:J166" si="79">J136+J10</f>
        <v>985055</v>
      </c>
      <c r="K135" s="128">
        <f t="shared" ref="K135:K166" si="80">K136+K10</f>
        <v>984343</v>
      </c>
      <c r="L135" s="128">
        <f t="shared" ref="L135:L166" si="81">L136+L10</f>
        <v>983425</v>
      </c>
      <c r="M135" s="128">
        <f t="shared" ref="M135:M166" si="82">M136+M10</f>
        <v>982954</v>
      </c>
      <c r="N135" s="128">
        <f t="shared" ref="N135:N166" si="83">N136+N10</f>
        <v>981965</v>
      </c>
      <c r="O135" s="128"/>
      <c r="P135" s="128"/>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c r="DO135" s="127"/>
      <c r="DP135" s="127"/>
      <c r="DQ135" s="127"/>
      <c r="DR135" s="127"/>
      <c r="DS135" s="127"/>
      <c r="DT135" s="127"/>
      <c r="DU135" s="127"/>
      <c r="DV135" s="127"/>
      <c r="DW135" s="127"/>
      <c r="DX135" s="127"/>
      <c r="DY135" s="127"/>
      <c r="DZ135" s="127"/>
      <c r="EA135" s="127"/>
      <c r="EB135" s="127"/>
      <c r="EC135" s="127"/>
      <c r="ED135" s="127"/>
      <c r="EE135" s="127"/>
      <c r="EF135" s="127"/>
      <c r="EG135" s="127"/>
      <c r="EH135" s="127"/>
      <c r="EI135" s="127"/>
      <c r="EJ135" s="127"/>
      <c r="EK135" s="127"/>
      <c r="EL135" s="127"/>
      <c r="EM135" s="127"/>
      <c r="EN135" s="127"/>
      <c r="EO135" s="127"/>
      <c r="EP135" s="127"/>
      <c r="EQ135" s="127"/>
      <c r="ER135" s="127"/>
      <c r="ES135" s="127"/>
      <c r="ET135" s="127"/>
      <c r="EU135" s="127"/>
      <c r="EV135" s="127"/>
      <c r="EW135" s="127"/>
      <c r="EX135" s="127"/>
      <c r="EY135" s="127"/>
      <c r="EZ135" s="127"/>
      <c r="FA135" s="127"/>
      <c r="FB135" s="127"/>
      <c r="FC135" s="127"/>
      <c r="FD135" s="127"/>
      <c r="FE135" s="127"/>
      <c r="FF135" s="127"/>
      <c r="FG135" s="127"/>
      <c r="FH135" s="127"/>
      <c r="FI135" s="127"/>
      <c r="FJ135" s="127"/>
      <c r="FK135" s="127"/>
      <c r="FL135" s="127"/>
      <c r="FM135" s="127"/>
      <c r="FN135" s="127"/>
      <c r="FO135" s="127"/>
      <c r="FP135" s="127"/>
      <c r="FQ135" s="127"/>
      <c r="FR135" s="127"/>
      <c r="FS135" s="127"/>
      <c r="FT135" s="127"/>
      <c r="FU135" s="127"/>
      <c r="FV135" s="127"/>
      <c r="FW135" s="127"/>
      <c r="FX135" s="127"/>
      <c r="FY135" s="127"/>
      <c r="FZ135" s="127"/>
      <c r="GA135" s="127"/>
      <c r="GB135" s="127"/>
      <c r="GC135" s="127"/>
      <c r="GD135" s="127"/>
      <c r="GE135" s="127"/>
      <c r="GF135" s="127"/>
      <c r="GG135" s="127"/>
      <c r="GH135" s="127"/>
      <c r="GI135" s="127"/>
      <c r="GJ135" s="127"/>
      <c r="GK135" s="127"/>
      <c r="GL135" s="127"/>
      <c r="GM135" s="127"/>
      <c r="GN135" s="127"/>
      <c r="GO135" s="127"/>
      <c r="GP135" s="127"/>
      <c r="GQ135" s="127"/>
      <c r="GR135" s="127"/>
      <c r="GS135" s="127"/>
      <c r="GT135" s="127"/>
      <c r="GU135" s="127"/>
      <c r="GV135" s="127"/>
      <c r="GW135" s="127"/>
      <c r="GX135" s="127"/>
      <c r="GY135" s="127"/>
      <c r="GZ135" s="127"/>
      <c r="HA135" s="127"/>
      <c r="HB135" s="127"/>
      <c r="HC135" s="127"/>
      <c r="HD135" s="127"/>
      <c r="HE135" s="127"/>
      <c r="HF135" s="127"/>
      <c r="HG135" s="127"/>
      <c r="HH135" s="127"/>
      <c r="HI135" s="127"/>
      <c r="HJ135" s="127"/>
      <c r="HK135" s="127"/>
      <c r="HL135" s="127"/>
      <c r="HM135" s="127"/>
      <c r="HN135" s="127"/>
      <c r="HO135" s="127"/>
      <c r="HP135" s="127"/>
      <c r="HQ135" s="127"/>
      <c r="HR135" s="127"/>
      <c r="HS135" s="127"/>
      <c r="HT135" s="127"/>
      <c r="HU135" s="127"/>
      <c r="HV135" s="127"/>
      <c r="HW135" s="127"/>
      <c r="HX135" s="127"/>
      <c r="HY135" s="127"/>
      <c r="HZ135" s="127"/>
      <c r="IA135" s="127"/>
      <c r="IB135" s="127"/>
      <c r="IC135" s="127"/>
      <c r="ID135" s="127"/>
      <c r="IE135" s="127"/>
      <c r="IF135" s="127"/>
      <c r="IG135" s="127"/>
      <c r="IH135" s="127"/>
      <c r="II135" s="127"/>
      <c r="IJ135" s="127"/>
      <c r="IK135" s="127"/>
      <c r="IL135" s="127"/>
      <c r="IM135" s="127"/>
      <c r="IN135" s="127"/>
      <c r="IO135" s="127"/>
      <c r="IP135" s="127"/>
      <c r="IQ135" s="127"/>
      <c r="IR135" s="127"/>
      <c r="IS135" s="127"/>
      <c r="IT135" s="127"/>
      <c r="IU135" s="127"/>
      <c r="IV135" s="127"/>
      <c r="IW135" s="127"/>
      <c r="IX135" s="127"/>
      <c r="IY135" s="127"/>
      <c r="IZ135" s="127"/>
      <c r="JA135" s="127"/>
      <c r="JB135" s="127"/>
      <c r="JC135" s="127"/>
      <c r="JD135" s="127"/>
      <c r="JE135" s="127"/>
      <c r="JF135" s="127"/>
      <c r="JG135" s="127"/>
      <c r="JH135" s="127"/>
      <c r="JI135" s="127"/>
      <c r="JJ135" s="127"/>
      <c r="JK135" s="127"/>
      <c r="JL135" s="127"/>
      <c r="JM135" s="127"/>
      <c r="JN135" s="127"/>
      <c r="JO135" s="127"/>
      <c r="JP135" s="127"/>
      <c r="JQ135" s="127"/>
      <c r="JR135" s="127"/>
      <c r="JS135" s="127"/>
      <c r="JT135" s="127"/>
      <c r="JU135" s="127"/>
      <c r="JV135" s="127"/>
      <c r="JW135" s="127"/>
      <c r="JX135" s="127"/>
      <c r="JY135" s="127"/>
      <c r="JZ135" s="127"/>
      <c r="KA135" s="127"/>
      <c r="KB135" s="127"/>
      <c r="KC135" s="127"/>
      <c r="KD135" s="127"/>
      <c r="KE135" s="127"/>
      <c r="KF135" s="127"/>
      <c r="KG135" s="127"/>
      <c r="KH135" s="127"/>
      <c r="KI135" s="284"/>
      <c r="KJ135" s="284"/>
      <c r="KK135" s="284"/>
      <c r="KL135" s="284"/>
      <c r="KM135" s="284"/>
      <c r="KN135" s="284"/>
      <c r="KO135" s="284"/>
      <c r="KP135" s="284"/>
      <c r="KQ135" s="284"/>
      <c r="KR135" s="284"/>
      <c r="KS135" s="284"/>
      <c r="KT135" s="284"/>
      <c r="KU135" s="284"/>
      <c r="KV135" s="284"/>
      <c r="KW135" s="284"/>
      <c r="KX135" s="284"/>
      <c r="KY135" s="284"/>
      <c r="KZ135" s="284"/>
      <c r="LA135" s="284"/>
      <c r="LB135" s="284"/>
      <c r="LC135" s="284"/>
      <c r="LD135" s="284"/>
      <c r="LE135" s="284"/>
      <c r="LF135" s="284"/>
      <c r="LG135" s="284"/>
      <c r="LH135" s="284"/>
      <c r="LI135" s="284"/>
      <c r="LJ135" s="284"/>
      <c r="LK135" s="284"/>
      <c r="LL135" s="284"/>
      <c r="LM135" s="284"/>
      <c r="LN135" s="284"/>
      <c r="LO135" s="284"/>
      <c r="LP135" s="284"/>
      <c r="LQ135" s="285"/>
      <c r="LR135" s="285"/>
      <c r="LS135" s="284"/>
      <c r="LT135" s="285"/>
      <c r="LU135" s="285"/>
      <c r="LV135" s="284"/>
      <c r="LW135" s="284"/>
      <c r="LX135" s="284"/>
      <c r="LY135" s="284"/>
      <c r="LZ135" s="284"/>
      <c r="MA135" s="284"/>
      <c r="MB135" s="284"/>
      <c r="MC135" s="284"/>
      <c r="MD135" s="284"/>
      <c r="ME135" s="284"/>
      <c r="MF135" s="284"/>
      <c r="MG135" s="284"/>
      <c r="MH135" s="284"/>
      <c r="MI135" s="284"/>
      <c r="MJ135" s="284"/>
      <c r="MK135" s="286"/>
      <c r="ML135" s="284"/>
      <c r="MM135" s="284"/>
      <c r="MN135" s="284"/>
      <c r="MO135" s="284"/>
      <c r="MP135" s="284"/>
      <c r="MQ135" s="284"/>
      <c r="MR135" s="284"/>
      <c r="MS135" s="284"/>
      <c r="MT135" s="284"/>
      <c r="MU135" s="284"/>
      <c r="MV135" s="284"/>
      <c r="MW135" s="284"/>
      <c r="MX135" s="284"/>
      <c r="MY135" s="284"/>
      <c r="MZ135" s="284"/>
      <c r="NA135" s="284"/>
      <c r="NB135" s="284"/>
      <c r="NC135" s="284"/>
      <c r="ND135" s="284"/>
      <c r="NE135" s="284"/>
      <c r="NF135" s="284"/>
      <c r="NG135" s="284"/>
      <c r="NH135" s="287"/>
      <c r="NI135" s="287"/>
      <c r="NJ135" s="287"/>
      <c r="NK135" s="287"/>
      <c r="NL135" s="287"/>
      <c r="NM135" s="287"/>
      <c r="NN135" s="287"/>
      <c r="NO135" s="287"/>
      <c r="NP135" s="287"/>
      <c r="NQ135" s="287"/>
      <c r="NR135" s="287"/>
      <c r="NS135" s="287"/>
      <c r="NT135" s="287"/>
      <c r="NU135" s="287"/>
      <c r="NV135" s="287"/>
      <c r="NW135" s="287"/>
      <c r="NX135" s="287"/>
      <c r="NY135" s="287"/>
      <c r="NZ135" s="287"/>
      <c r="OA135" s="287"/>
      <c r="OB135" s="287"/>
      <c r="OC135" s="287"/>
      <c r="OD135" s="287"/>
      <c r="OE135" s="287"/>
      <c r="OF135" s="287"/>
      <c r="OG135" s="287"/>
      <c r="OH135" s="287"/>
      <c r="OI135" s="287"/>
      <c r="OJ135" s="287"/>
      <c r="OK135" s="287"/>
      <c r="OL135" s="287"/>
      <c r="OM135" s="287"/>
      <c r="ON135" s="287"/>
      <c r="OO135" s="287"/>
      <c r="OP135" s="287"/>
      <c r="OQ135" s="287"/>
      <c r="OR135" s="287"/>
      <c r="OS135" s="287"/>
      <c r="OT135" s="287"/>
      <c r="OU135" s="287"/>
      <c r="OV135" s="287"/>
      <c r="OW135" s="287"/>
      <c r="OX135" s="287"/>
      <c r="OY135" s="287"/>
      <c r="OZ135" s="287"/>
      <c r="PA135" s="287"/>
      <c r="PB135" s="287"/>
      <c r="PC135" s="287"/>
      <c r="PD135" s="287"/>
      <c r="PE135" s="287"/>
      <c r="PF135" s="287"/>
      <c r="PG135" s="287"/>
      <c r="PH135" s="287"/>
      <c r="PI135" s="287"/>
      <c r="PJ135" s="287"/>
      <c r="PK135" s="287"/>
      <c r="PL135" s="287"/>
      <c r="PM135" s="287"/>
      <c r="PN135" s="287"/>
      <c r="PO135" s="287"/>
      <c r="PP135" s="287"/>
      <c r="PQ135" s="287"/>
      <c r="PR135" s="287"/>
      <c r="PS135" s="287"/>
      <c r="PT135" s="287"/>
      <c r="PU135" s="287"/>
      <c r="PV135" s="287"/>
      <c r="PW135" s="287"/>
      <c r="PX135" s="287"/>
      <c r="PY135" s="287"/>
      <c r="PZ135" s="287"/>
      <c r="QA135" s="287"/>
      <c r="QB135" s="287"/>
      <c r="QC135" s="287"/>
      <c r="QD135" s="287"/>
      <c r="QE135" s="287"/>
      <c r="QF135" s="287"/>
      <c r="QG135" s="287"/>
      <c r="QH135" s="287"/>
      <c r="QI135" s="287"/>
      <c r="QJ135" s="287"/>
      <c r="QK135" s="288"/>
    </row>
    <row r="136" spans="1:453" s="68" customFormat="1" ht="12.75" x14ac:dyDescent="0.2">
      <c r="A136" s="229">
        <v>44646</v>
      </c>
      <c r="B136" s="128">
        <f t="shared" si="71"/>
        <v>988903</v>
      </c>
      <c r="C136" s="128">
        <f t="shared" si="72"/>
        <v>988508</v>
      </c>
      <c r="D136" s="128">
        <f t="shared" si="73"/>
        <v>987928</v>
      </c>
      <c r="E136" s="128">
        <f t="shared" si="74"/>
        <v>987143</v>
      </c>
      <c r="F136" s="128">
        <f t="shared" si="75"/>
        <v>986709</v>
      </c>
      <c r="G136" s="128">
        <f t="shared" si="76"/>
        <v>986408</v>
      </c>
      <c r="H136" s="128">
        <f t="shared" si="77"/>
        <v>985980</v>
      </c>
      <c r="I136" s="128">
        <f t="shared" si="78"/>
        <v>985467</v>
      </c>
      <c r="J136" s="128">
        <f t="shared" si="79"/>
        <v>984384</v>
      </c>
      <c r="K136" s="128">
        <f t="shared" si="80"/>
        <v>983819</v>
      </c>
      <c r="L136" s="128">
        <f t="shared" si="81"/>
        <v>983049</v>
      </c>
      <c r="M136" s="128">
        <f t="shared" si="82"/>
        <v>982645</v>
      </c>
      <c r="N136" s="128">
        <f t="shared" si="83"/>
        <v>981760</v>
      </c>
      <c r="O136" s="128">
        <f t="shared" ref="O136:O167" si="84">O137+O11</f>
        <v>980589</v>
      </c>
      <c r="P136" s="128">
        <f t="shared" ref="P136:P167" si="85">P137+P11</f>
        <v>979682</v>
      </c>
      <c r="Q136" s="128">
        <f t="shared" ref="Q136:Q167" si="86">Q137+Q11</f>
        <v>978518</v>
      </c>
      <c r="R136" s="128">
        <f t="shared" ref="R136:R167" si="87">R137+R11</f>
        <v>977688</v>
      </c>
      <c r="S136" s="128"/>
      <c r="T136" s="128"/>
      <c r="U136" s="128"/>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c r="CT136" s="127"/>
      <c r="CU136" s="127"/>
      <c r="CV136" s="127"/>
      <c r="CW136" s="127"/>
      <c r="CX136" s="127"/>
      <c r="CY136" s="127"/>
      <c r="CZ136" s="127"/>
      <c r="DA136" s="127"/>
      <c r="DB136" s="127"/>
      <c r="DC136" s="127"/>
      <c r="DD136" s="127"/>
      <c r="DE136" s="127"/>
      <c r="DF136" s="127"/>
      <c r="DG136" s="127"/>
      <c r="DH136" s="127"/>
      <c r="DI136" s="127"/>
      <c r="DJ136" s="127"/>
      <c r="DK136" s="127"/>
      <c r="DL136" s="127"/>
      <c r="DM136" s="127"/>
      <c r="DN136" s="127"/>
      <c r="DO136" s="127"/>
      <c r="DP136" s="127"/>
      <c r="DQ136" s="127"/>
      <c r="DR136" s="127"/>
      <c r="DS136" s="127"/>
      <c r="DT136" s="127"/>
      <c r="DU136" s="127"/>
      <c r="DV136" s="127"/>
      <c r="DW136" s="127"/>
      <c r="DX136" s="127"/>
      <c r="DY136" s="127"/>
      <c r="DZ136" s="127"/>
      <c r="EA136" s="127"/>
      <c r="EB136" s="127"/>
      <c r="EC136" s="127"/>
      <c r="ED136" s="127"/>
      <c r="EE136" s="127"/>
      <c r="EF136" s="127"/>
      <c r="EG136" s="127"/>
      <c r="EH136" s="127"/>
      <c r="EI136" s="127"/>
      <c r="EJ136" s="127"/>
      <c r="EK136" s="127"/>
      <c r="EL136" s="127"/>
      <c r="EM136" s="127"/>
      <c r="EN136" s="127"/>
      <c r="EO136" s="127"/>
      <c r="EP136" s="127"/>
      <c r="EQ136" s="127"/>
      <c r="ER136" s="127"/>
      <c r="ES136" s="127"/>
      <c r="ET136" s="127"/>
      <c r="EU136" s="127"/>
      <c r="EV136" s="127"/>
      <c r="EW136" s="127"/>
      <c r="EX136" s="127"/>
      <c r="EY136" s="127"/>
      <c r="EZ136" s="127"/>
      <c r="FA136" s="127"/>
      <c r="FB136" s="127"/>
      <c r="FC136" s="127"/>
      <c r="FD136" s="127"/>
      <c r="FE136" s="127"/>
      <c r="FF136" s="127"/>
      <c r="FG136" s="127"/>
      <c r="FH136" s="127"/>
      <c r="FI136" s="127"/>
      <c r="FJ136" s="127"/>
      <c r="FK136" s="127"/>
      <c r="FL136" s="127"/>
      <c r="FM136" s="127"/>
      <c r="FN136" s="127"/>
      <c r="FO136" s="127"/>
      <c r="FP136" s="127"/>
      <c r="FQ136" s="127"/>
      <c r="FR136" s="127"/>
      <c r="FS136" s="127"/>
      <c r="FT136" s="127"/>
      <c r="FU136" s="127"/>
      <c r="FV136" s="127"/>
      <c r="FW136" s="127"/>
      <c r="FX136" s="127"/>
      <c r="FY136" s="127"/>
      <c r="FZ136" s="127"/>
      <c r="GA136" s="127"/>
      <c r="GB136" s="127"/>
      <c r="GC136" s="127"/>
      <c r="GD136" s="127"/>
      <c r="GE136" s="127"/>
      <c r="GF136" s="127"/>
      <c r="GG136" s="127"/>
      <c r="GH136" s="127"/>
      <c r="GI136" s="127"/>
      <c r="GJ136" s="127"/>
      <c r="GK136" s="127"/>
      <c r="GL136" s="127"/>
      <c r="GM136" s="127"/>
      <c r="GN136" s="127"/>
      <c r="GO136" s="127"/>
      <c r="GP136" s="127"/>
      <c r="GQ136" s="127"/>
      <c r="GR136" s="127"/>
      <c r="GS136" s="127"/>
      <c r="GT136" s="127"/>
      <c r="GU136" s="127"/>
      <c r="GV136" s="127"/>
      <c r="GW136" s="127"/>
      <c r="GX136" s="127"/>
      <c r="GY136" s="127"/>
      <c r="GZ136" s="127"/>
      <c r="HA136" s="127"/>
      <c r="HB136" s="127"/>
      <c r="HC136" s="127"/>
      <c r="HD136" s="127"/>
      <c r="HE136" s="127"/>
      <c r="HF136" s="127"/>
      <c r="HG136" s="127"/>
      <c r="HH136" s="127"/>
      <c r="HI136" s="127"/>
      <c r="HJ136" s="127"/>
      <c r="HK136" s="127"/>
      <c r="HL136" s="127"/>
      <c r="HM136" s="127"/>
      <c r="HN136" s="127"/>
      <c r="HO136" s="127"/>
      <c r="HP136" s="127"/>
      <c r="HQ136" s="127"/>
      <c r="HR136" s="127"/>
      <c r="HS136" s="127"/>
      <c r="HT136" s="127"/>
      <c r="HU136" s="127"/>
      <c r="HV136" s="127"/>
      <c r="HW136" s="127"/>
      <c r="HX136" s="127"/>
      <c r="HY136" s="127"/>
      <c r="HZ136" s="127"/>
      <c r="IA136" s="127"/>
      <c r="IB136" s="127"/>
      <c r="IC136" s="127"/>
      <c r="ID136" s="127"/>
      <c r="IE136" s="127"/>
      <c r="IF136" s="127"/>
      <c r="IG136" s="127"/>
      <c r="IH136" s="127"/>
      <c r="II136" s="127"/>
      <c r="IJ136" s="127"/>
      <c r="IK136" s="127"/>
      <c r="IL136" s="127"/>
      <c r="IM136" s="127"/>
      <c r="IN136" s="127"/>
      <c r="IO136" s="127"/>
      <c r="IP136" s="127"/>
      <c r="IQ136" s="127"/>
      <c r="IR136" s="127"/>
      <c r="IS136" s="127"/>
      <c r="IT136" s="127"/>
      <c r="IU136" s="127"/>
      <c r="IV136" s="127"/>
      <c r="IW136" s="127"/>
      <c r="IX136" s="127"/>
      <c r="IY136" s="127"/>
      <c r="IZ136" s="127"/>
      <c r="JA136" s="127"/>
      <c r="JB136" s="127"/>
      <c r="JC136" s="127"/>
      <c r="JD136" s="127"/>
      <c r="JE136" s="127"/>
      <c r="JF136" s="127"/>
      <c r="JG136" s="127"/>
      <c r="JH136" s="127"/>
      <c r="JI136" s="127"/>
      <c r="JJ136" s="127"/>
      <c r="JK136" s="127"/>
      <c r="JL136" s="127"/>
      <c r="JM136" s="127"/>
      <c r="JN136" s="127"/>
      <c r="JO136" s="127"/>
      <c r="JP136" s="127"/>
      <c r="JQ136" s="127"/>
      <c r="JR136" s="127"/>
      <c r="JS136" s="127"/>
      <c r="JT136" s="127"/>
      <c r="JU136" s="127"/>
      <c r="JV136" s="127"/>
      <c r="JW136" s="127"/>
      <c r="JX136" s="127"/>
      <c r="JY136" s="127"/>
      <c r="JZ136" s="127"/>
      <c r="KA136" s="127"/>
      <c r="KB136" s="127"/>
      <c r="KC136" s="127"/>
      <c r="KD136" s="127"/>
      <c r="KE136" s="127"/>
      <c r="KF136" s="127"/>
      <c r="KG136" s="127"/>
      <c r="KH136" s="127"/>
      <c r="KI136" s="284"/>
      <c r="KJ136" s="284"/>
      <c r="KK136" s="284"/>
      <c r="KL136" s="284"/>
      <c r="KM136" s="284"/>
      <c r="KN136" s="284"/>
      <c r="KO136" s="284"/>
      <c r="KP136" s="284"/>
      <c r="KQ136" s="284"/>
      <c r="KR136" s="284"/>
      <c r="KS136" s="284"/>
      <c r="KT136" s="284"/>
      <c r="KU136" s="284"/>
      <c r="KV136" s="284"/>
      <c r="KW136" s="284"/>
      <c r="KX136" s="284"/>
      <c r="KY136" s="284"/>
      <c r="KZ136" s="284"/>
      <c r="LA136" s="284"/>
      <c r="LB136" s="284"/>
      <c r="LC136" s="284"/>
      <c r="LD136" s="284"/>
      <c r="LE136" s="284"/>
      <c r="LF136" s="284"/>
      <c r="LG136" s="284"/>
      <c r="LH136" s="284"/>
      <c r="LI136" s="284"/>
      <c r="LJ136" s="284"/>
      <c r="LK136" s="284"/>
      <c r="LL136" s="284"/>
      <c r="LM136" s="284"/>
      <c r="LN136" s="284"/>
      <c r="LO136" s="284"/>
      <c r="LP136" s="284"/>
      <c r="LQ136" s="285"/>
      <c r="LR136" s="285"/>
      <c r="LS136" s="284"/>
      <c r="LT136" s="285"/>
      <c r="LU136" s="285"/>
      <c r="LV136" s="284"/>
      <c r="LW136" s="284"/>
      <c r="LX136" s="284"/>
      <c r="LY136" s="284"/>
      <c r="LZ136" s="284"/>
      <c r="MA136" s="284"/>
      <c r="MB136" s="284"/>
      <c r="MC136" s="284"/>
      <c r="MD136" s="284"/>
      <c r="ME136" s="284"/>
      <c r="MF136" s="284"/>
      <c r="MG136" s="284"/>
      <c r="MH136" s="284"/>
      <c r="MI136" s="284"/>
      <c r="MJ136" s="284"/>
      <c r="MK136" s="286"/>
      <c r="ML136" s="284"/>
      <c r="MM136" s="284"/>
      <c r="MN136" s="284"/>
      <c r="MO136" s="284"/>
      <c r="MP136" s="284"/>
      <c r="MQ136" s="284"/>
      <c r="MR136" s="284"/>
      <c r="MS136" s="284"/>
      <c r="MT136" s="284"/>
      <c r="MU136" s="284"/>
      <c r="MV136" s="284"/>
      <c r="MW136" s="284"/>
      <c r="MX136" s="284"/>
      <c r="MY136" s="284"/>
      <c r="MZ136" s="284"/>
      <c r="NA136" s="284"/>
      <c r="NB136" s="284"/>
      <c r="NC136" s="284"/>
      <c r="ND136" s="284"/>
      <c r="NE136" s="284"/>
      <c r="NF136" s="284"/>
      <c r="NG136" s="284"/>
      <c r="NH136" s="287"/>
      <c r="NI136" s="287"/>
      <c r="NJ136" s="287"/>
      <c r="NK136" s="287"/>
      <c r="NL136" s="287"/>
      <c r="NM136" s="287"/>
      <c r="NN136" s="287"/>
      <c r="NO136" s="287"/>
      <c r="NP136" s="287"/>
      <c r="NQ136" s="287"/>
      <c r="NR136" s="287"/>
      <c r="NS136" s="287"/>
      <c r="NT136" s="287"/>
      <c r="NU136" s="287"/>
      <c r="NV136" s="287"/>
      <c r="NW136" s="287"/>
      <c r="NX136" s="287"/>
      <c r="NY136" s="287"/>
      <c r="NZ136" s="287"/>
      <c r="OA136" s="287"/>
      <c r="OB136" s="287"/>
      <c r="OC136" s="287"/>
      <c r="OD136" s="287"/>
      <c r="OE136" s="287"/>
      <c r="OF136" s="287"/>
      <c r="OG136" s="287"/>
      <c r="OH136" s="287"/>
      <c r="OI136" s="287"/>
      <c r="OJ136" s="287"/>
      <c r="OK136" s="287"/>
      <c r="OL136" s="287"/>
      <c r="OM136" s="287"/>
      <c r="ON136" s="287"/>
      <c r="OO136" s="287"/>
      <c r="OP136" s="287"/>
      <c r="OQ136" s="287"/>
      <c r="OR136" s="287"/>
      <c r="OS136" s="287"/>
      <c r="OT136" s="287"/>
      <c r="OU136" s="287"/>
      <c r="OV136" s="287"/>
      <c r="OW136" s="287"/>
      <c r="OX136" s="287"/>
      <c r="OY136" s="287"/>
      <c r="OZ136" s="287"/>
      <c r="PA136" s="287"/>
      <c r="PB136" s="287"/>
      <c r="PC136" s="287"/>
      <c r="PD136" s="287"/>
      <c r="PE136" s="287"/>
      <c r="PF136" s="287"/>
      <c r="PG136" s="287"/>
      <c r="PH136" s="287"/>
      <c r="PI136" s="287"/>
      <c r="PJ136" s="287"/>
      <c r="PK136" s="287"/>
      <c r="PL136" s="287"/>
      <c r="PM136" s="287"/>
      <c r="PN136" s="287"/>
      <c r="PO136" s="287"/>
      <c r="PP136" s="287"/>
      <c r="PQ136" s="287"/>
      <c r="PR136" s="287"/>
      <c r="PS136" s="287"/>
      <c r="PT136" s="287"/>
      <c r="PU136" s="287"/>
      <c r="PV136" s="287"/>
      <c r="PW136" s="287"/>
      <c r="PX136" s="287"/>
      <c r="PY136" s="287"/>
      <c r="PZ136" s="287"/>
      <c r="QA136" s="287"/>
      <c r="QB136" s="287"/>
      <c r="QC136" s="287"/>
      <c r="QD136" s="287"/>
      <c r="QE136" s="287"/>
      <c r="QF136" s="287"/>
      <c r="QG136" s="287"/>
      <c r="QH136" s="287"/>
      <c r="QI136" s="287"/>
      <c r="QJ136" s="287"/>
      <c r="QK136" s="288"/>
    </row>
    <row r="137" spans="1:453" s="68" customFormat="1" ht="12.75" x14ac:dyDescent="0.2">
      <c r="A137" s="229">
        <v>44639</v>
      </c>
      <c r="B137" s="128">
        <f t="shared" si="71"/>
        <v>987253</v>
      </c>
      <c r="C137" s="128">
        <f t="shared" si="72"/>
        <v>986888</v>
      </c>
      <c r="D137" s="128">
        <f t="shared" si="73"/>
        <v>986329</v>
      </c>
      <c r="E137" s="128">
        <f t="shared" si="74"/>
        <v>985605</v>
      </c>
      <c r="F137" s="128">
        <f t="shared" si="75"/>
        <v>985179</v>
      </c>
      <c r="G137" s="128">
        <f t="shared" si="76"/>
        <v>984886</v>
      </c>
      <c r="H137" s="128">
        <f t="shared" si="77"/>
        <v>984468</v>
      </c>
      <c r="I137" s="128">
        <f t="shared" si="78"/>
        <v>983979</v>
      </c>
      <c r="J137" s="128">
        <f t="shared" si="79"/>
        <v>982988</v>
      </c>
      <c r="K137" s="128">
        <f t="shared" si="80"/>
        <v>982502</v>
      </c>
      <c r="L137" s="128">
        <f t="shared" si="81"/>
        <v>981822</v>
      </c>
      <c r="M137" s="128">
        <f t="shared" si="82"/>
        <v>981469</v>
      </c>
      <c r="N137" s="128">
        <f t="shared" si="83"/>
        <v>980663</v>
      </c>
      <c r="O137" s="128">
        <f t="shared" si="84"/>
        <v>979697</v>
      </c>
      <c r="P137" s="128">
        <f t="shared" si="85"/>
        <v>978930</v>
      </c>
      <c r="Q137" s="128">
        <f t="shared" si="86"/>
        <v>978113</v>
      </c>
      <c r="R137" s="128">
        <f t="shared" si="87"/>
        <v>977402</v>
      </c>
      <c r="S137" s="128">
        <f t="shared" ref="S137:S168" si="88">S138+S12</f>
        <v>976367</v>
      </c>
      <c r="T137" s="128">
        <f t="shared" ref="T137:T168" si="89">T138+T12</f>
        <v>975525</v>
      </c>
      <c r="U137" s="128">
        <f t="shared" ref="U137:U168" si="90">U138+U12</f>
        <v>974294</v>
      </c>
      <c r="V137" s="128">
        <f t="shared" ref="V137:V168" si="91">V138+V12</f>
        <v>973220</v>
      </c>
      <c r="W137" s="128">
        <f t="shared" ref="W137:W168" si="92">W138+W12</f>
        <v>970414</v>
      </c>
      <c r="X137" s="128"/>
      <c r="Y137" s="128"/>
      <c r="Z137" s="128"/>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7"/>
      <c r="DB137" s="127"/>
      <c r="DC137" s="127"/>
      <c r="DD137" s="127"/>
      <c r="DE137" s="127"/>
      <c r="DF137" s="127"/>
      <c r="DG137" s="127"/>
      <c r="DH137" s="127"/>
      <c r="DI137" s="127"/>
      <c r="DJ137" s="127"/>
      <c r="DK137" s="127"/>
      <c r="DL137" s="127"/>
      <c r="DM137" s="127"/>
      <c r="DN137" s="127"/>
      <c r="DO137" s="127"/>
      <c r="DP137" s="127"/>
      <c r="DQ137" s="127"/>
      <c r="DR137" s="127"/>
      <c r="DS137" s="127"/>
      <c r="DT137" s="127"/>
      <c r="DU137" s="127"/>
      <c r="DV137" s="127"/>
      <c r="DW137" s="127"/>
      <c r="DX137" s="127"/>
      <c r="DY137" s="127"/>
      <c r="DZ137" s="127"/>
      <c r="EA137" s="127"/>
      <c r="EB137" s="127"/>
      <c r="EC137" s="127"/>
      <c r="ED137" s="127"/>
      <c r="EE137" s="127"/>
      <c r="EF137" s="127"/>
      <c r="EG137" s="127"/>
      <c r="EH137" s="127"/>
      <c r="EI137" s="127"/>
      <c r="EJ137" s="127"/>
      <c r="EK137" s="127"/>
      <c r="EL137" s="127"/>
      <c r="EM137" s="127"/>
      <c r="EN137" s="127"/>
      <c r="EO137" s="127"/>
      <c r="EP137" s="127"/>
      <c r="EQ137" s="127"/>
      <c r="ER137" s="127"/>
      <c r="ES137" s="127"/>
      <c r="ET137" s="127"/>
      <c r="EU137" s="127"/>
      <c r="EV137" s="127"/>
      <c r="EW137" s="127"/>
      <c r="EX137" s="127"/>
      <c r="EY137" s="127"/>
      <c r="EZ137" s="127"/>
      <c r="FA137" s="127"/>
      <c r="FB137" s="127"/>
      <c r="FC137" s="127"/>
      <c r="FD137" s="127"/>
      <c r="FE137" s="127"/>
      <c r="FF137" s="127"/>
      <c r="FG137" s="127"/>
      <c r="FH137" s="127"/>
      <c r="FI137" s="127"/>
      <c r="FJ137" s="127"/>
      <c r="FK137" s="127"/>
      <c r="FL137" s="127"/>
      <c r="FM137" s="127"/>
      <c r="FN137" s="127"/>
      <c r="FO137" s="127"/>
      <c r="FP137" s="127"/>
      <c r="FQ137" s="127"/>
      <c r="FR137" s="127"/>
      <c r="FS137" s="127"/>
      <c r="FT137" s="127"/>
      <c r="FU137" s="127"/>
      <c r="FV137" s="127"/>
      <c r="FW137" s="127"/>
      <c r="FX137" s="127"/>
      <c r="FY137" s="127"/>
      <c r="FZ137" s="127"/>
      <c r="GA137" s="127"/>
      <c r="GB137" s="127"/>
      <c r="GC137" s="127"/>
      <c r="GD137" s="127"/>
      <c r="GE137" s="127"/>
      <c r="GF137" s="127"/>
      <c r="GG137" s="127"/>
      <c r="GH137" s="127"/>
      <c r="GI137" s="127"/>
      <c r="GJ137" s="127"/>
      <c r="GK137" s="127"/>
      <c r="GL137" s="127"/>
      <c r="GM137" s="127"/>
      <c r="GN137" s="127"/>
      <c r="GO137" s="127"/>
      <c r="GP137" s="127"/>
      <c r="GQ137" s="127"/>
      <c r="GR137" s="127"/>
      <c r="GS137" s="127"/>
      <c r="GT137" s="127"/>
      <c r="GU137" s="127"/>
      <c r="GV137" s="127"/>
      <c r="GW137" s="127"/>
      <c r="GX137" s="127"/>
      <c r="GY137" s="127"/>
      <c r="GZ137" s="127"/>
      <c r="HA137" s="127"/>
      <c r="HB137" s="127"/>
      <c r="HC137" s="127"/>
      <c r="HD137" s="127"/>
      <c r="HE137" s="127"/>
      <c r="HF137" s="127"/>
      <c r="HG137" s="127"/>
      <c r="HH137" s="127"/>
      <c r="HI137" s="127"/>
      <c r="HJ137" s="127"/>
      <c r="HK137" s="127"/>
      <c r="HL137" s="127"/>
      <c r="HM137" s="127"/>
      <c r="HN137" s="127"/>
      <c r="HO137" s="127"/>
      <c r="HP137" s="127"/>
      <c r="HQ137" s="127"/>
      <c r="HR137" s="127"/>
      <c r="HS137" s="127"/>
      <c r="HT137" s="127"/>
      <c r="HU137" s="127"/>
      <c r="HV137" s="127"/>
      <c r="HW137" s="127"/>
      <c r="HX137" s="127"/>
      <c r="HY137" s="127"/>
      <c r="HZ137" s="127"/>
      <c r="IA137" s="127"/>
      <c r="IB137" s="127"/>
      <c r="IC137" s="127"/>
      <c r="ID137" s="127"/>
      <c r="IE137" s="127"/>
      <c r="IF137" s="127"/>
      <c r="IG137" s="127"/>
      <c r="IH137" s="127"/>
      <c r="II137" s="127"/>
      <c r="IJ137" s="127"/>
      <c r="IK137" s="127"/>
      <c r="IL137" s="127"/>
      <c r="IM137" s="127"/>
      <c r="IN137" s="127"/>
      <c r="IO137" s="127"/>
      <c r="IP137" s="127"/>
      <c r="IQ137" s="127"/>
      <c r="IR137" s="127"/>
      <c r="IS137" s="127"/>
      <c r="IT137" s="127"/>
      <c r="IU137" s="127"/>
      <c r="IV137" s="127"/>
      <c r="IW137" s="127"/>
      <c r="IX137" s="127"/>
      <c r="IY137" s="127"/>
      <c r="IZ137" s="127"/>
      <c r="JA137" s="127"/>
      <c r="JB137" s="127"/>
      <c r="JC137" s="127"/>
      <c r="JD137" s="127"/>
      <c r="JE137" s="127"/>
      <c r="JF137" s="127"/>
      <c r="JG137" s="127"/>
      <c r="JH137" s="127"/>
      <c r="JI137" s="127"/>
      <c r="JJ137" s="127"/>
      <c r="JK137" s="127"/>
      <c r="JL137" s="127"/>
      <c r="JM137" s="127"/>
      <c r="JN137" s="127"/>
      <c r="JO137" s="127"/>
      <c r="JP137" s="127"/>
      <c r="JQ137" s="127"/>
      <c r="JR137" s="127"/>
      <c r="JS137" s="127"/>
      <c r="JT137" s="127"/>
      <c r="JU137" s="127"/>
      <c r="JV137" s="127"/>
      <c r="JW137" s="127"/>
      <c r="JX137" s="127"/>
      <c r="JY137" s="127"/>
      <c r="JZ137" s="127"/>
      <c r="KA137" s="127"/>
      <c r="KB137" s="127"/>
      <c r="KC137" s="127"/>
      <c r="KD137" s="127"/>
      <c r="KE137" s="127"/>
      <c r="KF137" s="127"/>
      <c r="KG137" s="127"/>
      <c r="KH137" s="127"/>
      <c r="KI137" s="284"/>
      <c r="KJ137" s="284"/>
      <c r="KK137" s="284"/>
      <c r="KL137" s="284"/>
      <c r="KM137" s="284"/>
      <c r="KN137" s="284"/>
      <c r="KO137" s="284"/>
      <c r="KP137" s="284"/>
      <c r="KQ137" s="284"/>
      <c r="KR137" s="284"/>
      <c r="KS137" s="284"/>
      <c r="KT137" s="284"/>
      <c r="KU137" s="284"/>
      <c r="KV137" s="284"/>
      <c r="KW137" s="284"/>
      <c r="KX137" s="284"/>
      <c r="KY137" s="284"/>
      <c r="KZ137" s="284"/>
      <c r="LA137" s="284"/>
      <c r="LB137" s="284"/>
      <c r="LC137" s="284"/>
      <c r="LD137" s="284"/>
      <c r="LE137" s="284"/>
      <c r="LF137" s="284"/>
      <c r="LG137" s="284"/>
      <c r="LH137" s="284"/>
      <c r="LI137" s="284"/>
      <c r="LJ137" s="284"/>
      <c r="LK137" s="284"/>
      <c r="LL137" s="284"/>
      <c r="LM137" s="284"/>
      <c r="LN137" s="284"/>
      <c r="LO137" s="284"/>
      <c r="LP137" s="284"/>
      <c r="LQ137" s="285"/>
      <c r="LR137" s="285"/>
      <c r="LS137" s="284"/>
      <c r="LT137" s="285"/>
      <c r="LU137" s="285"/>
      <c r="LV137" s="284"/>
      <c r="LW137" s="284"/>
      <c r="LX137" s="284"/>
      <c r="LY137" s="284"/>
      <c r="LZ137" s="284"/>
      <c r="MA137" s="284"/>
      <c r="MB137" s="284"/>
      <c r="MC137" s="284"/>
      <c r="MD137" s="284"/>
      <c r="ME137" s="284"/>
      <c r="MF137" s="284"/>
      <c r="MG137" s="284"/>
      <c r="MH137" s="284"/>
      <c r="MI137" s="284"/>
      <c r="MJ137" s="284"/>
      <c r="MK137" s="286"/>
      <c r="ML137" s="284"/>
      <c r="MM137" s="284"/>
      <c r="MN137" s="284"/>
      <c r="MO137" s="284"/>
      <c r="MP137" s="284"/>
      <c r="MQ137" s="284"/>
      <c r="MR137" s="284"/>
      <c r="MS137" s="284"/>
      <c r="MT137" s="284"/>
      <c r="MU137" s="284"/>
      <c r="MV137" s="284"/>
      <c r="MW137" s="284"/>
      <c r="MX137" s="284"/>
      <c r="MY137" s="284"/>
      <c r="MZ137" s="284"/>
      <c r="NA137" s="284"/>
      <c r="NB137" s="284"/>
      <c r="NC137" s="284"/>
      <c r="ND137" s="284"/>
      <c r="NE137" s="284"/>
      <c r="NF137" s="284"/>
      <c r="NG137" s="284"/>
      <c r="NH137" s="287"/>
      <c r="NI137" s="287"/>
      <c r="NJ137" s="287"/>
      <c r="NK137" s="287"/>
      <c r="NL137" s="287"/>
      <c r="NM137" s="287"/>
      <c r="NN137" s="287"/>
      <c r="NO137" s="287"/>
      <c r="NP137" s="287"/>
      <c r="NQ137" s="287"/>
      <c r="NR137" s="287"/>
      <c r="NS137" s="287"/>
      <c r="NT137" s="287"/>
      <c r="NU137" s="287"/>
      <c r="NV137" s="287"/>
      <c r="NW137" s="287"/>
      <c r="NX137" s="287"/>
      <c r="NY137" s="287"/>
      <c r="NZ137" s="287"/>
      <c r="OA137" s="287"/>
      <c r="OB137" s="287"/>
      <c r="OC137" s="287"/>
      <c r="OD137" s="287"/>
      <c r="OE137" s="287"/>
      <c r="OF137" s="287"/>
      <c r="OG137" s="287"/>
      <c r="OH137" s="287"/>
      <c r="OI137" s="287"/>
      <c r="OJ137" s="287"/>
      <c r="OK137" s="287"/>
      <c r="OL137" s="287"/>
      <c r="OM137" s="287"/>
      <c r="ON137" s="287"/>
      <c r="OO137" s="287"/>
      <c r="OP137" s="287"/>
      <c r="OQ137" s="287"/>
      <c r="OR137" s="287"/>
      <c r="OS137" s="287"/>
      <c r="OT137" s="287"/>
      <c r="OU137" s="287"/>
      <c r="OV137" s="287"/>
      <c r="OW137" s="287"/>
      <c r="OX137" s="287"/>
      <c r="OY137" s="287"/>
      <c r="OZ137" s="287"/>
      <c r="PA137" s="287"/>
      <c r="PB137" s="287"/>
      <c r="PC137" s="287"/>
      <c r="PD137" s="287"/>
      <c r="PE137" s="287"/>
      <c r="PF137" s="287"/>
      <c r="PG137" s="287"/>
      <c r="PH137" s="287"/>
      <c r="PI137" s="287"/>
      <c r="PJ137" s="287"/>
      <c r="PK137" s="287"/>
      <c r="PL137" s="287"/>
      <c r="PM137" s="287"/>
      <c r="PN137" s="287"/>
      <c r="PO137" s="287"/>
      <c r="PP137" s="287"/>
      <c r="PQ137" s="287"/>
      <c r="PR137" s="287"/>
      <c r="PS137" s="287"/>
      <c r="PT137" s="287"/>
      <c r="PU137" s="287"/>
      <c r="PV137" s="287"/>
      <c r="PW137" s="287"/>
      <c r="PX137" s="287"/>
      <c r="PY137" s="287"/>
      <c r="PZ137" s="287"/>
      <c r="QA137" s="287"/>
      <c r="QB137" s="287"/>
      <c r="QC137" s="287"/>
      <c r="QD137" s="287"/>
      <c r="QE137" s="287"/>
      <c r="QF137" s="287"/>
      <c r="QG137" s="287"/>
      <c r="QH137" s="287"/>
      <c r="QI137" s="287"/>
      <c r="QJ137" s="287"/>
      <c r="QK137" s="288"/>
    </row>
    <row r="138" spans="1:453" s="68" customFormat="1" ht="12.75" x14ac:dyDescent="0.2">
      <c r="A138" s="229">
        <v>44632</v>
      </c>
      <c r="B138" s="128">
        <f t="shared" si="71"/>
        <v>984897</v>
      </c>
      <c r="C138" s="128">
        <f t="shared" si="72"/>
        <v>984632</v>
      </c>
      <c r="D138" s="128">
        <f t="shared" si="73"/>
        <v>984156</v>
      </c>
      <c r="E138" s="128">
        <f t="shared" si="74"/>
        <v>983528</v>
      </c>
      <c r="F138" s="128">
        <f t="shared" si="75"/>
        <v>983144</v>
      </c>
      <c r="G138" s="128">
        <f t="shared" si="76"/>
        <v>982868</v>
      </c>
      <c r="H138" s="128">
        <f t="shared" si="77"/>
        <v>982456</v>
      </c>
      <c r="I138" s="128">
        <f t="shared" si="78"/>
        <v>981988</v>
      </c>
      <c r="J138" s="128">
        <f t="shared" si="79"/>
        <v>981046</v>
      </c>
      <c r="K138" s="128">
        <f t="shared" si="80"/>
        <v>980590</v>
      </c>
      <c r="L138" s="128">
        <f t="shared" si="81"/>
        <v>979960</v>
      </c>
      <c r="M138" s="128">
        <f t="shared" si="82"/>
        <v>979632</v>
      </c>
      <c r="N138" s="128">
        <f t="shared" si="83"/>
        <v>978868</v>
      </c>
      <c r="O138" s="128">
        <f t="shared" si="84"/>
        <v>977978</v>
      </c>
      <c r="P138" s="128">
        <f t="shared" si="85"/>
        <v>977281</v>
      </c>
      <c r="Q138" s="128">
        <f t="shared" si="86"/>
        <v>976676</v>
      </c>
      <c r="R138" s="128">
        <f t="shared" si="87"/>
        <v>976062</v>
      </c>
      <c r="S138" s="128">
        <f t="shared" si="88"/>
        <v>975288</v>
      </c>
      <c r="T138" s="128">
        <f t="shared" si="89"/>
        <v>974597</v>
      </c>
      <c r="U138" s="128">
        <f t="shared" si="90"/>
        <v>973588</v>
      </c>
      <c r="V138" s="128">
        <f t="shared" si="91"/>
        <v>972749</v>
      </c>
      <c r="W138" s="128">
        <f t="shared" si="92"/>
        <v>970328</v>
      </c>
      <c r="X138" s="128">
        <f t="shared" ref="X138:X169" si="93">X139+X13</f>
        <v>969748</v>
      </c>
      <c r="Y138" s="128">
        <f t="shared" ref="Y138:Y169" si="94">Y139+Y13</f>
        <v>968257</v>
      </c>
      <c r="Z138" s="128">
        <f t="shared" ref="Z138:Z169" si="95">Z139+Z13</f>
        <v>967056</v>
      </c>
      <c r="AA138" s="128">
        <f t="shared" ref="AA138:AA169" si="96">AA139+AA13</f>
        <v>965146</v>
      </c>
      <c r="AB138" s="128"/>
      <c r="AC138" s="128"/>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7"/>
      <c r="CZ138" s="127"/>
      <c r="DA138" s="127"/>
      <c r="DB138" s="127"/>
      <c r="DC138" s="127"/>
      <c r="DD138" s="127"/>
      <c r="DE138" s="127"/>
      <c r="DF138" s="127"/>
      <c r="DG138" s="127"/>
      <c r="DH138" s="127"/>
      <c r="DI138" s="127"/>
      <c r="DJ138" s="127"/>
      <c r="DK138" s="127"/>
      <c r="DL138" s="127"/>
      <c r="DM138" s="127"/>
      <c r="DN138" s="127"/>
      <c r="DO138" s="127"/>
      <c r="DP138" s="127"/>
      <c r="DQ138" s="127"/>
      <c r="DR138" s="127"/>
      <c r="DS138" s="127"/>
      <c r="DT138" s="127"/>
      <c r="DU138" s="127"/>
      <c r="DV138" s="127"/>
      <c r="DW138" s="127"/>
      <c r="DX138" s="127"/>
      <c r="DY138" s="127"/>
      <c r="DZ138" s="127"/>
      <c r="EA138" s="127"/>
      <c r="EB138" s="127"/>
      <c r="EC138" s="127"/>
      <c r="ED138" s="127"/>
      <c r="EE138" s="127"/>
      <c r="EF138" s="127"/>
      <c r="EG138" s="127"/>
      <c r="EH138" s="127"/>
      <c r="EI138" s="127"/>
      <c r="EJ138" s="127"/>
      <c r="EK138" s="127"/>
      <c r="EL138" s="127"/>
      <c r="EM138" s="127"/>
      <c r="EN138" s="127"/>
      <c r="EO138" s="127"/>
      <c r="EP138" s="127"/>
      <c r="EQ138" s="127"/>
      <c r="ER138" s="127"/>
      <c r="ES138" s="127"/>
      <c r="ET138" s="127"/>
      <c r="EU138" s="127"/>
      <c r="EV138" s="127"/>
      <c r="EW138" s="127"/>
      <c r="EX138" s="127"/>
      <c r="EY138" s="127"/>
      <c r="EZ138" s="127"/>
      <c r="FA138" s="127"/>
      <c r="FB138" s="127"/>
      <c r="FC138" s="127"/>
      <c r="FD138" s="127"/>
      <c r="FE138" s="127"/>
      <c r="FF138" s="127"/>
      <c r="FG138" s="127"/>
      <c r="FH138" s="127"/>
      <c r="FI138" s="127"/>
      <c r="FJ138" s="127"/>
      <c r="FK138" s="127"/>
      <c r="FL138" s="127"/>
      <c r="FM138" s="127"/>
      <c r="FN138" s="127"/>
      <c r="FO138" s="127"/>
      <c r="FP138" s="127"/>
      <c r="FQ138" s="127"/>
      <c r="FR138" s="127"/>
      <c r="FS138" s="127"/>
      <c r="FT138" s="127"/>
      <c r="FU138" s="127"/>
      <c r="FV138" s="127"/>
      <c r="FW138" s="127"/>
      <c r="FX138" s="127"/>
      <c r="FY138" s="127"/>
      <c r="FZ138" s="127"/>
      <c r="GA138" s="127"/>
      <c r="GB138" s="127"/>
      <c r="GC138" s="127"/>
      <c r="GD138" s="127"/>
      <c r="GE138" s="127"/>
      <c r="GF138" s="127"/>
      <c r="GG138" s="127"/>
      <c r="GH138" s="127"/>
      <c r="GI138" s="127"/>
      <c r="GJ138" s="127"/>
      <c r="GK138" s="127"/>
      <c r="GL138" s="127"/>
      <c r="GM138" s="127"/>
      <c r="GN138" s="127"/>
      <c r="GO138" s="127"/>
      <c r="GP138" s="127"/>
      <c r="GQ138" s="127"/>
      <c r="GR138" s="127"/>
      <c r="GS138" s="127"/>
      <c r="GT138" s="127"/>
      <c r="GU138" s="127"/>
      <c r="GV138" s="127"/>
      <c r="GW138" s="127"/>
      <c r="GX138" s="127"/>
      <c r="GY138" s="127"/>
      <c r="GZ138" s="127"/>
      <c r="HA138" s="127"/>
      <c r="HB138" s="127"/>
      <c r="HC138" s="127"/>
      <c r="HD138" s="127"/>
      <c r="HE138" s="127"/>
      <c r="HF138" s="127"/>
      <c r="HG138" s="127"/>
      <c r="HH138" s="127"/>
      <c r="HI138" s="127"/>
      <c r="HJ138" s="127"/>
      <c r="HK138" s="127"/>
      <c r="HL138" s="127"/>
      <c r="HM138" s="127"/>
      <c r="HN138" s="127"/>
      <c r="HO138" s="127"/>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c r="IV138" s="127"/>
      <c r="IW138" s="127"/>
      <c r="IX138" s="127"/>
      <c r="IY138" s="127"/>
      <c r="IZ138" s="127"/>
      <c r="JA138" s="127"/>
      <c r="JB138" s="127"/>
      <c r="JC138" s="127"/>
      <c r="JD138" s="127"/>
      <c r="JE138" s="127"/>
      <c r="JF138" s="127"/>
      <c r="JG138" s="127"/>
      <c r="JH138" s="127"/>
      <c r="JI138" s="127"/>
      <c r="JJ138" s="127"/>
      <c r="JK138" s="127"/>
      <c r="JL138" s="127"/>
      <c r="JM138" s="127"/>
      <c r="JN138" s="127"/>
      <c r="JO138" s="127"/>
      <c r="JP138" s="127"/>
      <c r="JQ138" s="127"/>
      <c r="JR138" s="127"/>
      <c r="JS138" s="127"/>
      <c r="JT138" s="127"/>
      <c r="JU138" s="127"/>
      <c r="JV138" s="127"/>
      <c r="JW138" s="127"/>
      <c r="JX138" s="127"/>
      <c r="JY138" s="127"/>
      <c r="JZ138" s="127"/>
      <c r="KA138" s="127"/>
      <c r="KB138" s="127"/>
      <c r="KC138" s="127"/>
      <c r="KD138" s="127"/>
      <c r="KE138" s="127"/>
      <c r="KF138" s="127"/>
      <c r="KG138" s="127"/>
      <c r="KH138" s="127"/>
      <c r="KI138" s="284"/>
      <c r="KJ138" s="284"/>
      <c r="KK138" s="284"/>
      <c r="KL138" s="284"/>
      <c r="KM138" s="284"/>
      <c r="KN138" s="284"/>
      <c r="KO138" s="284"/>
      <c r="KP138" s="284"/>
      <c r="KQ138" s="284"/>
      <c r="KR138" s="284"/>
      <c r="KS138" s="284"/>
      <c r="KT138" s="284"/>
      <c r="KU138" s="284"/>
      <c r="KV138" s="284"/>
      <c r="KW138" s="284"/>
      <c r="KX138" s="284"/>
      <c r="KY138" s="284"/>
      <c r="KZ138" s="284"/>
      <c r="LA138" s="284"/>
      <c r="LB138" s="284"/>
      <c r="LC138" s="284"/>
      <c r="LD138" s="284"/>
      <c r="LE138" s="284"/>
      <c r="LF138" s="284"/>
      <c r="LG138" s="284"/>
      <c r="LH138" s="284"/>
      <c r="LI138" s="284"/>
      <c r="LJ138" s="284"/>
      <c r="LK138" s="284"/>
      <c r="LL138" s="284"/>
      <c r="LM138" s="284"/>
      <c r="LN138" s="284"/>
      <c r="LO138" s="284"/>
      <c r="LP138" s="284"/>
      <c r="LQ138" s="285"/>
      <c r="LR138" s="285"/>
      <c r="LS138" s="284"/>
      <c r="LT138" s="285"/>
      <c r="LU138" s="285"/>
      <c r="LV138" s="284"/>
      <c r="LW138" s="284"/>
      <c r="LX138" s="284"/>
      <c r="LY138" s="284"/>
      <c r="LZ138" s="284"/>
      <c r="MA138" s="284"/>
      <c r="MB138" s="284"/>
      <c r="MC138" s="284"/>
      <c r="MD138" s="284"/>
      <c r="ME138" s="284"/>
      <c r="MF138" s="284"/>
      <c r="MG138" s="284"/>
      <c r="MH138" s="284"/>
      <c r="MI138" s="284"/>
      <c r="MJ138" s="284"/>
      <c r="MK138" s="286"/>
      <c r="ML138" s="284"/>
      <c r="MM138" s="284"/>
      <c r="MN138" s="284"/>
      <c r="MO138" s="284"/>
      <c r="MP138" s="284"/>
      <c r="MQ138" s="284"/>
      <c r="MR138" s="284"/>
      <c r="MS138" s="284"/>
      <c r="MT138" s="284"/>
      <c r="MU138" s="284"/>
      <c r="MV138" s="284"/>
      <c r="MW138" s="284"/>
      <c r="MX138" s="284"/>
      <c r="MY138" s="284"/>
      <c r="MZ138" s="284"/>
      <c r="NA138" s="284"/>
      <c r="NB138" s="284"/>
      <c r="NC138" s="284"/>
      <c r="ND138" s="284"/>
      <c r="NE138" s="284"/>
      <c r="NF138" s="284"/>
      <c r="NG138" s="284"/>
      <c r="NH138" s="287"/>
      <c r="NI138" s="287"/>
      <c r="NJ138" s="287"/>
      <c r="NK138" s="287"/>
      <c r="NL138" s="287"/>
      <c r="NM138" s="287"/>
      <c r="NN138" s="287"/>
      <c r="NO138" s="287"/>
      <c r="NP138" s="287"/>
      <c r="NQ138" s="287"/>
      <c r="NR138" s="287"/>
      <c r="NS138" s="287"/>
      <c r="NT138" s="287"/>
      <c r="NU138" s="287"/>
      <c r="NV138" s="287"/>
      <c r="NW138" s="287"/>
      <c r="NX138" s="287"/>
      <c r="NY138" s="287"/>
      <c r="NZ138" s="287"/>
      <c r="OA138" s="287"/>
      <c r="OB138" s="287"/>
      <c r="OC138" s="287"/>
      <c r="OD138" s="287"/>
      <c r="OE138" s="287"/>
      <c r="OF138" s="287"/>
      <c r="OG138" s="287"/>
      <c r="OH138" s="287"/>
      <c r="OI138" s="287"/>
      <c r="OJ138" s="287"/>
      <c r="OK138" s="287"/>
      <c r="OL138" s="287"/>
      <c r="OM138" s="287"/>
      <c r="ON138" s="287"/>
      <c r="OO138" s="287"/>
      <c r="OP138" s="287"/>
      <c r="OQ138" s="287"/>
      <c r="OR138" s="287"/>
      <c r="OS138" s="287"/>
      <c r="OT138" s="287"/>
      <c r="OU138" s="287"/>
      <c r="OV138" s="287"/>
      <c r="OW138" s="287"/>
      <c r="OX138" s="287"/>
      <c r="OY138" s="287"/>
      <c r="OZ138" s="287"/>
      <c r="PA138" s="287"/>
      <c r="PB138" s="287"/>
      <c r="PC138" s="287"/>
      <c r="PD138" s="287"/>
      <c r="PE138" s="287"/>
      <c r="PF138" s="287"/>
      <c r="PG138" s="287"/>
      <c r="PH138" s="287"/>
      <c r="PI138" s="287"/>
      <c r="PJ138" s="287"/>
      <c r="PK138" s="287"/>
      <c r="PL138" s="287"/>
      <c r="PM138" s="287"/>
      <c r="PN138" s="287"/>
      <c r="PO138" s="287"/>
      <c r="PP138" s="287"/>
      <c r="PQ138" s="287"/>
      <c r="PR138" s="287"/>
      <c r="PS138" s="287"/>
      <c r="PT138" s="287"/>
      <c r="PU138" s="287"/>
      <c r="PV138" s="287"/>
      <c r="PW138" s="287"/>
      <c r="PX138" s="287"/>
      <c r="PY138" s="287"/>
      <c r="PZ138" s="287"/>
      <c r="QA138" s="287"/>
      <c r="QB138" s="287"/>
      <c r="QC138" s="287"/>
      <c r="QD138" s="287"/>
      <c r="QE138" s="287"/>
      <c r="QF138" s="287"/>
      <c r="QG138" s="287"/>
      <c r="QH138" s="287"/>
      <c r="QI138" s="287"/>
      <c r="QJ138" s="287"/>
      <c r="QK138" s="288"/>
    </row>
    <row r="139" spans="1:453" s="68" customFormat="1" ht="12.75" x14ac:dyDescent="0.2">
      <c r="A139" s="229">
        <v>44625</v>
      </c>
      <c r="B139" s="128">
        <f t="shared" si="71"/>
        <v>981081</v>
      </c>
      <c r="C139" s="128">
        <f t="shared" si="72"/>
        <v>980886</v>
      </c>
      <c r="D139" s="128">
        <f t="shared" si="73"/>
        <v>980527</v>
      </c>
      <c r="E139" s="128">
        <f t="shared" si="74"/>
        <v>980065</v>
      </c>
      <c r="F139" s="128">
        <f t="shared" si="75"/>
        <v>979818</v>
      </c>
      <c r="G139" s="128">
        <f t="shared" si="76"/>
        <v>979656</v>
      </c>
      <c r="H139" s="128">
        <f t="shared" si="77"/>
        <v>979335</v>
      </c>
      <c r="I139" s="128">
        <f t="shared" si="78"/>
        <v>978943</v>
      </c>
      <c r="J139" s="128">
        <f t="shared" si="79"/>
        <v>978113</v>
      </c>
      <c r="K139" s="128">
        <f t="shared" si="80"/>
        <v>977686</v>
      </c>
      <c r="L139" s="128">
        <f t="shared" si="81"/>
        <v>977133</v>
      </c>
      <c r="M139" s="128">
        <f t="shared" si="82"/>
        <v>976821</v>
      </c>
      <c r="N139" s="128">
        <f t="shared" si="83"/>
        <v>976081</v>
      </c>
      <c r="O139" s="128">
        <f t="shared" si="84"/>
        <v>975240</v>
      </c>
      <c r="P139" s="128">
        <f t="shared" si="85"/>
        <v>974587</v>
      </c>
      <c r="Q139" s="128">
        <f t="shared" si="86"/>
        <v>974076</v>
      </c>
      <c r="R139" s="128">
        <f t="shared" si="87"/>
        <v>973499</v>
      </c>
      <c r="S139" s="128">
        <f t="shared" si="88"/>
        <v>972851</v>
      </c>
      <c r="T139" s="128">
        <f t="shared" si="89"/>
        <v>972242</v>
      </c>
      <c r="U139" s="128">
        <f t="shared" si="90"/>
        <v>971371</v>
      </c>
      <c r="V139" s="128">
        <f t="shared" si="91"/>
        <v>970690</v>
      </c>
      <c r="W139" s="128">
        <f t="shared" si="92"/>
        <v>968939</v>
      </c>
      <c r="X139" s="128">
        <f t="shared" si="93"/>
        <v>968360</v>
      </c>
      <c r="Y139" s="128">
        <f t="shared" si="94"/>
        <v>967041</v>
      </c>
      <c r="Z139" s="128">
        <f t="shared" si="95"/>
        <v>966046</v>
      </c>
      <c r="AA139" s="128">
        <f t="shared" si="96"/>
        <v>964603</v>
      </c>
      <c r="AB139" s="128">
        <f t="shared" ref="AB139:AB170" si="97">AB140+AB14</f>
        <v>959981</v>
      </c>
      <c r="AC139" s="128">
        <f t="shared" ref="AC139:AC170" si="98">AC140+AC14</f>
        <v>958927</v>
      </c>
      <c r="AD139" s="128">
        <f t="shared" ref="AD139:AD170" si="99">AD140+AD14</f>
        <v>957098</v>
      </c>
      <c r="AE139" s="128">
        <f t="shared" ref="AE139:AE170" si="100">AE140+AE14</f>
        <v>954108</v>
      </c>
      <c r="AF139" s="128">
        <f t="shared" ref="AF139:AF170" si="101">AF140+AF14</f>
        <v>953502</v>
      </c>
      <c r="AG139" s="128"/>
      <c r="AH139" s="128"/>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7"/>
      <c r="DB139" s="127"/>
      <c r="DC139" s="127"/>
      <c r="DD139" s="127"/>
      <c r="DE139" s="127"/>
      <c r="DF139" s="127"/>
      <c r="DG139" s="127"/>
      <c r="DH139" s="127"/>
      <c r="DI139" s="127"/>
      <c r="DJ139" s="127"/>
      <c r="DK139" s="127"/>
      <c r="DL139" s="127"/>
      <c r="DM139" s="127"/>
      <c r="DN139" s="127"/>
      <c r="DO139" s="127"/>
      <c r="DP139" s="127"/>
      <c r="DQ139" s="127"/>
      <c r="DR139" s="127"/>
      <c r="DS139" s="127"/>
      <c r="DT139" s="127"/>
      <c r="DU139" s="127"/>
      <c r="DV139" s="127"/>
      <c r="DW139" s="127"/>
      <c r="DX139" s="127"/>
      <c r="DY139" s="127"/>
      <c r="DZ139" s="127"/>
      <c r="EA139" s="127"/>
      <c r="EB139" s="127"/>
      <c r="EC139" s="127"/>
      <c r="ED139" s="127"/>
      <c r="EE139" s="127"/>
      <c r="EF139" s="127"/>
      <c r="EG139" s="127"/>
      <c r="EH139" s="127"/>
      <c r="EI139" s="127"/>
      <c r="EJ139" s="127"/>
      <c r="EK139" s="127"/>
      <c r="EL139" s="127"/>
      <c r="EM139" s="127"/>
      <c r="EN139" s="127"/>
      <c r="EO139" s="127"/>
      <c r="EP139" s="127"/>
      <c r="EQ139" s="127"/>
      <c r="ER139" s="127"/>
      <c r="ES139" s="127"/>
      <c r="ET139" s="127"/>
      <c r="EU139" s="127"/>
      <c r="EV139" s="127"/>
      <c r="EW139" s="127"/>
      <c r="EX139" s="127"/>
      <c r="EY139" s="127"/>
      <c r="EZ139" s="127"/>
      <c r="FA139" s="127"/>
      <c r="FB139" s="127"/>
      <c r="FC139" s="127"/>
      <c r="FD139" s="127"/>
      <c r="FE139" s="127"/>
      <c r="FF139" s="127"/>
      <c r="FG139" s="127"/>
      <c r="FH139" s="127"/>
      <c r="FI139" s="127"/>
      <c r="FJ139" s="127"/>
      <c r="FK139" s="127"/>
      <c r="FL139" s="127"/>
      <c r="FM139" s="127"/>
      <c r="FN139" s="127"/>
      <c r="FO139" s="127"/>
      <c r="FP139" s="127"/>
      <c r="FQ139" s="127"/>
      <c r="FR139" s="127"/>
      <c r="FS139" s="127"/>
      <c r="FT139" s="127"/>
      <c r="FU139" s="127"/>
      <c r="FV139" s="127"/>
      <c r="FW139" s="127"/>
      <c r="FX139" s="127"/>
      <c r="FY139" s="127"/>
      <c r="FZ139" s="127"/>
      <c r="GA139" s="127"/>
      <c r="GB139" s="127"/>
      <c r="GC139" s="127"/>
      <c r="GD139" s="127"/>
      <c r="GE139" s="127"/>
      <c r="GF139" s="127"/>
      <c r="GG139" s="127"/>
      <c r="GH139" s="127"/>
      <c r="GI139" s="127"/>
      <c r="GJ139" s="127"/>
      <c r="GK139" s="127"/>
      <c r="GL139" s="127"/>
      <c r="GM139" s="127"/>
      <c r="GN139" s="127"/>
      <c r="GO139" s="127"/>
      <c r="GP139" s="127"/>
      <c r="GQ139" s="127"/>
      <c r="GR139" s="127"/>
      <c r="GS139" s="127"/>
      <c r="GT139" s="127"/>
      <c r="GU139" s="127"/>
      <c r="GV139" s="127"/>
      <c r="GW139" s="127"/>
      <c r="GX139" s="127"/>
      <c r="GY139" s="127"/>
      <c r="GZ139" s="127"/>
      <c r="HA139" s="127"/>
      <c r="HB139" s="127"/>
      <c r="HC139" s="127"/>
      <c r="HD139" s="127"/>
      <c r="HE139" s="127"/>
      <c r="HF139" s="127"/>
      <c r="HG139" s="127"/>
      <c r="HH139" s="127"/>
      <c r="HI139" s="127"/>
      <c r="HJ139" s="127"/>
      <c r="HK139" s="127"/>
      <c r="HL139" s="127"/>
      <c r="HM139" s="127"/>
      <c r="HN139" s="127"/>
      <c r="HO139" s="127"/>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c r="IV139" s="127"/>
      <c r="IW139" s="127"/>
      <c r="IX139" s="127"/>
      <c r="IY139" s="127"/>
      <c r="IZ139" s="127"/>
      <c r="JA139" s="127"/>
      <c r="JB139" s="127"/>
      <c r="JC139" s="127"/>
      <c r="JD139" s="127"/>
      <c r="JE139" s="127"/>
      <c r="JF139" s="127"/>
      <c r="JG139" s="127"/>
      <c r="JH139" s="127"/>
      <c r="JI139" s="127"/>
      <c r="JJ139" s="127"/>
      <c r="JK139" s="127"/>
      <c r="JL139" s="127"/>
      <c r="JM139" s="127"/>
      <c r="JN139" s="127"/>
      <c r="JO139" s="127"/>
      <c r="JP139" s="127"/>
      <c r="JQ139" s="127"/>
      <c r="JR139" s="127"/>
      <c r="JS139" s="127"/>
      <c r="JT139" s="127"/>
      <c r="JU139" s="127"/>
      <c r="JV139" s="127"/>
      <c r="JW139" s="127"/>
      <c r="JX139" s="127"/>
      <c r="JY139" s="127"/>
      <c r="JZ139" s="127"/>
      <c r="KA139" s="127"/>
      <c r="KB139" s="127"/>
      <c r="KC139" s="127"/>
      <c r="KD139" s="127"/>
      <c r="KE139" s="127"/>
      <c r="KF139" s="127"/>
      <c r="KG139" s="127"/>
      <c r="KH139" s="127"/>
      <c r="KI139" s="284"/>
      <c r="KJ139" s="284"/>
      <c r="KK139" s="284"/>
      <c r="KL139" s="284"/>
      <c r="KM139" s="284"/>
      <c r="KN139" s="284"/>
      <c r="KO139" s="284"/>
      <c r="KP139" s="284"/>
      <c r="KQ139" s="284"/>
      <c r="KR139" s="284"/>
      <c r="KS139" s="284"/>
      <c r="KT139" s="284"/>
      <c r="KU139" s="284"/>
      <c r="KV139" s="284"/>
      <c r="KW139" s="284"/>
      <c r="KX139" s="284"/>
      <c r="KY139" s="284"/>
      <c r="KZ139" s="284"/>
      <c r="LA139" s="284"/>
      <c r="LB139" s="284"/>
      <c r="LC139" s="284"/>
      <c r="LD139" s="284"/>
      <c r="LE139" s="284"/>
      <c r="LF139" s="284"/>
      <c r="LG139" s="284"/>
      <c r="LH139" s="284"/>
      <c r="LI139" s="284"/>
      <c r="LJ139" s="284"/>
      <c r="LK139" s="284"/>
      <c r="LL139" s="284"/>
      <c r="LM139" s="284"/>
      <c r="LN139" s="284"/>
      <c r="LO139" s="284"/>
      <c r="LP139" s="284"/>
      <c r="LQ139" s="285"/>
      <c r="LR139" s="285"/>
      <c r="LS139" s="284"/>
      <c r="LT139" s="285"/>
      <c r="LU139" s="285"/>
      <c r="LV139" s="284"/>
      <c r="LW139" s="284"/>
      <c r="LX139" s="284"/>
      <c r="LY139" s="284"/>
      <c r="LZ139" s="284"/>
      <c r="MA139" s="284"/>
      <c r="MB139" s="284"/>
      <c r="MC139" s="284"/>
      <c r="MD139" s="284"/>
      <c r="ME139" s="284"/>
      <c r="MF139" s="284"/>
      <c r="MG139" s="284"/>
      <c r="MH139" s="284"/>
      <c r="MI139" s="284"/>
      <c r="MJ139" s="284"/>
      <c r="MK139" s="286"/>
      <c r="ML139" s="284"/>
      <c r="MM139" s="284"/>
      <c r="MN139" s="284"/>
      <c r="MO139" s="284"/>
      <c r="MP139" s="284"/>
      <c r="MQ139" s="284"/>
      <c r="MR139" s="284"/>
      <c r="MS139" s="284"/>
      <c r="MT139" s="284"/>
      <c r="MU139" s="284"/>
      <c r="MV139" s="284"/>
      <c r="MW139" s="284"/>
      <c r="MX139" s="284"/>
      <c r="MY139" s="284"/>
      <c r="MZ139" s="284"/>
      <c r="NA139" s="284"/>
      <c r="NB139" s="284"/>
      <c r="NC139" s="284"/>
      <c r="ND139" s="284"/>
      <c r="NE139" s="284"/>
      <c r="NF139" s="284"/>
      <c r="NG139" s="284"/>
      <c r="NH139" s="287"/>
      <c r="NI139" s="287"/>
      <c r="NJ139" s="287"/>
      <c r="NK139" s="287"/>
      <c r="NL139" s="287"/>
      <c r="NM139" s="287"/>
      <c r="NN139" s="287"/>
      <c r="NO139" s="287"/>
      <c r="NP139" s="287"/>
      <c r="NQ139" s="287"/>
      <c r="NR139" s="287"/>
      <c r="NS139" s="287"/>
      <c r="NT139" s="287"/>
      <c r="NU139" s="287"/>
      <c r="NV139" s="287"/>
      <c r="NW139" s="287"/>
      <c r="NX139" s="287"/>
      <c r="NY139" s="287"/>
      <c r="NZ139" s="287"/>
      <c r="OA139" s="287"/>
      <c r="OB139" s="287"/>
      <c r="OC139" s="287"/>
      <c r="OD139" s="287"/>
      <c r="OE139" s="287"/>
      <c r="OF139" s="287"/>
      <c r="OG139" s="287"/>
      <c r="OH139" s="287"/>
      <c r="OI139" s="287"/>
      <c r="OJ139" s="287"/>
      <c r="OK139" s="287"/>
      <c r="OL139" s="287"/>
      <c r="OM139" s="287"/>
      <c r="ON139" s="287"/>
      <c r="OO139" s="287"/>
      <c r="OP139" s="287"/>
      <c r="OQ139" s="287"/>
      <c r="OR139" s="287"/>
      <c r="OS139" s="287"/>
      <c r="OT139" s="287"/>
      <c r="OU139" s="287"/>
      <c r="OV139" s="287"/>
      <c r="OW139" s="287"/>
      <c r="OX139" s="287"/>
      <c r="OY139" s="287"/>
      <c r="OZ139" s="287"/>
      <c r="PA139" s="287"/>
      <c r="PB139" s="287"/>
      <c r="PC139" s="287"/>
      <c r="PD139" s="287"/>
      <c r="PE139" s="287"/>
      <c r="PF139" s="287"/>
      <c r="PG139" s="287"/>
      <c r="PH139" s="287"/>
      <c r="PI139" s="287"/>
      <c r="PJ139" s="287"/>
      <c r="PK139" s="287"/>
      <c r="PL139" s="287"/>
      <c r="PM139" s="287"/>
      <c r="PN139" s="287"/>
      <c r="PO139" s="287"/>
      <c r="PP139" s="287"/>
      <c r="PQ139" s="287"/>
      <c r="PR139" s="287"/>
      <c r="PS139" s="287"/>
      <c r="PT139" s="287"/>
      <c r="PU139" s="287"/>
      <c r="PV139" s="287"/>
      <c r="PW139" s="287"/>
      <c r="PX139" s="287"/>
      <c r="PY139" s="287"/>
      <c r="PZ139" s="287"/>
      <c r="QA139" s="287"/>
      <c r="QB139" s="287"/>
      <c r="QC139" s="287"/>
      <c r="QD139" s="287"/>
      <c r="QE139" s="287"/>
      <c r="QF139" s="287"/>
      <c r="QG139" s="287"/>
      <c r="QH139" s="287"/>
      <c r="QI139" s="287"/>
      <c r="QJ139" s="287"/>
      <c r="QK139" s="288"/>
    </row>
    <row r="140" spans="1:453" s="68" customFormat="1" ht="12.75" x14ac:dyDescent="0.2">
      <c r="A140" s="229">
        <v>44618</v>
      </c>
      <c r="B140" s="128">
        <f t="shared" si="71"/>
        <v>975503</v>
      </c>
      <c r="C140" s="128">
        <f t="shared" si="72"/>
        <v>975348</v>
      </c>
      <c r="D140" s="128">
        <f t="shared" si="73"/>
        <v>975049</v>
      </c>
      <c r="E140" s="128">
        <f t="shared" si="74"/>
        <v>974682</v>
      </c>
      <c r="F140" s="128">
        <f t="shared" si="75"/>
        <v>974496</v>
      </c>
      <c r="G140" s="128">
        <f t="shared" si="76"/>
        <v>974401</v>
      </c>
      <c r="H140" s="128">
        <f t="shared" si="77"/>
        <v>974184</v>
      </c>
      <c r="I140" s="128">
        <f t="shared" si="78"/>
        <v>973892</v>
      </c>
      <c r="J140" s="128">
        <f t="shared" si="79"/>
        <v>973295</v>
      </c>
      <c r="K140" s="128">
        <f t="shared" si="80"/>
        <v>972984</v>
      </c>
      <c r="L140" s="128">
        <f t="shared" si="81"/>
        <v>972608</v>
      </c>
      <c r="M140" s="128">
        <f t="shared" si="82"/>
        <v>972381</v>
      </c>
      <c r="N140" s="128">
        <f t="shared" si="83"/>
        <v>971716</v>
      </c>
      <c r="O140" s="128">
        <f t="shared" si="84"/>
        <v>971044</v>
      </c>
      <c r="P140" s="128">
        <f t="shared" si="85"/>
        <v>970443</v>
      </c>
      <c r="Q140" s="128">
        <f t="shared" si="86"/>
        <v>970002</v>
      </c>
      <c r="R140" s="128">
        <f t="shared" si="87"/>
        <v>969501</v>
      </c>
      <c r="S140" s="128">
        <f t="shared" si="88"/>
        <v>968962</v>
      </c>
      <c r="T140" s="128">
        <f t="shared" si="89"/>
        <v>968428</v>
      </c>
      <c r="U140" s="128">
        <f t="shared" si="90"/>
        <v>967645</v>
      </c>
      <c r="V140" s="128">
        <f t="shared" si="91"/>
        <v>967043</v>
      </c>
      <c r="W140" s="128">
        <f t="shared" si="92"/>
        <v>965674</v>
      </c>
      <c r="X140" s="128">
        <f t="shared" si="93"/>
        <v>965097</v>
      </c>
      <c r="Y140" s="128">
        <f t="shared" si="94"/>
        <v>963915</v>
      </c>
      <c r="Z140" s="128">
        <f t="shared" si="95"/>
        <v>963050</v>
      </c>
      <c r="AA140" s="128">
        <f t="shared" si="96"/>
        <v>961962</v>
      </c>
      <c r="AB140" s="128">
        <f t="shared" si="97"/>
        <v>958300</v>
      </c>
      <c r="AC140" s="128">
        <f t="shared" si="98"/>
        <v>957248</v>
      </c>
      <c r="AD140" s="128">
        <f t="shared" si="99"/>
        <v>955809</v>
      </c>
      <c r="AE140" s="128">
        <f t="shared" si="100"/>
        <v>953395</v>
      </c>
      <c r="AF140" s="128">
        <f t="shared" si="101"/>
        <v>952890</v>
      </c>
      <c r="AG140" s="128">
        <f t="shared" ref="AG140:AG171" si="102">AG141+AG15</f>
        <v>947878</v>
      </c>
      <c r="AH140" s="128">
        <f t="shared" ref="AH140:AH171" si="103">AH141+AH15</f>
        <v>946622</v>
      </c>
      <c r="AI140" s="128">
        <f t="shared" ref="AI140:AI171" si="104">AI141+AI15</f>
        <v>944662</v>
      </c>
      <c r="AJ140" s="128">
        <f t="shared" ref="AJ140:AJ171" si="105">AJ141+AJ15</f>
        <v>940760</v>
      </c>
      <c r="AK140" s="128"/>
      <c r="AL140" s="128"/>
      <c r="AM140" s="128"/>
      <c r="AN140" s="127"/>
      <c r="AO140" s="127"/>
      <c r="AP140" s="127"/>
      <c r="AQ140" s="128"/>
      <c r="AR140" s="128"/>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7"/>
      <c r="CT140" s="127"/>
      <c r="CU140" s="127"/>
      <c r="CV140" s="127"/>
      <c r="CW140" s="127"/>
      <c r="CX140" s="127"/>
      <c r="CY140" s="127"/>
      <c r="CZ140" s="127"/>
      <c r="DA140" s="127"/>
      <c r="DB140" s="127"/>
      <c r="DC140" s="127"/>
      <c r="DD140" s="127"/>
      <c r="DE140" s="127"/>
      <c r="DF140" s="127"/>
      <c r="DG140" s="127"/>
      <c r="DH140" s="127"/>
      <c r="DI140" s="127"/>
      <c r="DJ140" s="127"/>
      <c r="DK140" s="127"/>
      <c r="DL140" s="127"/>
      <c r="DM140" s="127"/>
      <c r="DN140" s="127"/>
      <c r="DO140" s="127"/>
      <c r="DP140" s="127"/>
      <c r="DQ140" s="127"/>
      <c r="DR140" s="127"/>
      <c r="DS140" s="127"/>
      <c r="DT140" s="127"/>
      <c r="DU140" s="127"/>
      <c r="DV140" s="127"/>
      <c r="DW140" s="127"/>
      <c r="DX140" s="127"/>
      <c r="DY140" s="127"/>
      <c r="DZ140" s="127"/>
      <c r="EA140" s="127"/>
      <c r="EB140" s="127"/>
      <c r="EC140" s="127"/>
      <c r="ED140" s="127"/>
      <c r="EE140" s="127"/>
      <c r="EF140" s="127"/>
      <c r="EG140" s="127"/>
      <c r="EH140" s="127"/>
      <c r="EI140" s="127"/>
      <c r="EJ140" s="127"/>
      <c r="EK140" s="127"/>
      <c r="EL140" s="127"/>
      <c r="EM140" s="127"/>
      <c r="EN140" s="127"/>
      <c r="EO140" s="127"/>
      <c r="EP140" s="127"/>
      <c r="EQ140" s="127"/>
      <c r="ER140" s="127"/>
      <c r="ES140" s="127"/>
      <c r="ET140" s="127"/>
      <c r="EU140" s="127"/>
      <c r="EV140" s="127"/>
      <c r="EW140" s="127"/>
      <c r="EX140" s="127"/>
      <c r="EY140" s="127"/>
      <c r="EZ140" s="127"/>
      <c r="FA140" s="127"/>
      <c r="FB140" s="127"/>
      <c r="FC140" s="127"/>
      <c r="FD140" s="127"/>
      <c r="FE140" s="127"/>
      <c r="FF140" s="127"/>
      <c r="FG140" s="127"/>
      <c r="FH140" s="127"/>
      <c r="FI140" s="127"/>
      <c r="FJ140" s="127"/>
      <c r="FK140" s="127"/>
      <c r="FL140" s="127"/>
      <c r="FM140" s="127"/>
      <c r="FN140" s="127"/>
      <c r="FO140" s="127"/>
      <c r="FP140" s="127"/>
      <c r="FQ140" s="127"/>
      <c r="FR140" s="127"/>
      <c r="FS140" s="127"/>
      <c r="FT140" s="127"/>
      <c r="FU140" s="127"/>
      <c r="FV140" s="127"/>
      <c r="FW140" s="127"/>
      <c r="FX140" s="127"/>
      <c r="FY140" s="127"/>
      <c r="FZ140" s="127"/>
      <c r="GA140" s="127"/>
      <c r="GB140" s="127"/>
      <c r="GC140" s="127"/>
      <c r="GD140" s="127"/>
      <c r="GE140" s="127"/>
      <c r="GF140" s="127"/>
      <c r="GG140" s="127"/>
      <c r="GH140" s="127"/>
      <c r="GI140" s="127"/>
      <c r="GJ140" s="127"/>
      <c r="GK140" s="127"/>
      <c r="GL140" s="127"/>
      <c r="GM140" s="127"/>
      <c r="GN140" s="127"/>
      <c r="GO140" s="127"/>
      <c r="GP140" s="127"/>
      <c r="GQ140" s="127"/>
      <c r="GR140" s="127"/>
      <c r="GS140" s="127"/>
      <c r="GT140" s="127"/>
      <c r="GU140" s="127"/>
      <c r="GV140" s="127"/>
      <c r="GW140" s="127"/>
      <c r="GX140" s="127"/>
      <c r="GY140" s="127"/>
      <c r="GZ140" s="127"/>
      <c r="HA140" s="127"/>
      <c r="HB140" s="127"/>
      <c r="HC140" s="127"/>
      <c r="HD140" s="127"/>
      <c r="HE140" s="127"/>
      <c r="HF140" s="127"/>
      <c r="HG140" s="127"/>
      <c r="HH140" s="127"/>
      <c r="HI140" s="127"/>
      <c r="HJ140" s="127"/>
      <c r="HK140" s="127"/>
      <c r="HL140" s="127"/>
      <c r="HM140" s="127"/>
      <c r="HN140" s="127"/>
      <c r="HO140" s="127"/>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c r="IV140" s="127"/>
      <c r="IW140" s="127"/>
      <c r="IX140" s="127"/>
      <c r="IY140" s="127"/>
      <c r="IZ140" s="127"/>
      <c r="JA140" s="127"/>
      <c r="JB140" s="127"/>
      <c r="JC140" s="127"/>
      <c r="JD140" s="127"/>
      <c r="JE140" s="127"/>
      <c r="JF140" s="127"/>
      <c r="JG140" s="127"/>
      <c r="JH140" s="127"/>
      <c r="JI140" s="127"/>
      <c r="JJ140" s="127"/>
      <c r="JK140" s="127"/>
      <c r="JL140" s="127"/>
      <c r="JM140" s="127"/>
      <c r="JN140" s="127"/>
      <c r="JO140" s="127"/>
      <c r="JP140" s="127"/>
      <c r="JQ140" s="127"/>
      <c r="JR140" s="127"/>
      <c r="JS140" s="127"/>
      <c r="JT140" s="127"/>
      <c r="JU140" s="127"/>
      <c r="JV140" s="127"/>
      <c r="JW140" s="127"/>
      <c r="JX140" s="127"/>
      <c r="JY140" s="127"/>
      <c r="JZ140" s="127"/>
      <c r="KA140" s="127"/>
      <c r="KB140" s="127"/>
      <c r="KC140" s="127"/>
      <c r="KD140" s="127"/>
      <c r="KE140" s="127"/>
      <c r="KF140" s="127"/>
      <c r="KG140" s="127"/>
      <c r="KH140" s="127"/>
      <c r="KI140" s="284"/>
      <c r="KJ140" s="284"/>
      <c r="KK140" s="284"/>
      <c r="KL140" s="284"/>
      <c r="KM140" s="284"/>
      <c r="KN140" s="284"/>
      <c r="KO140" s="284"/>
      <c r="KP140" s="284"/>
      <c r="KQ140" s="284"/>
      <c r="KR140" s="284"/>
      <c r="KS140" s="284"/>
      <c r="KT140" s="284"/>
      <c r="KU140" s="284"/>
      <c r="KV140" s="284"/>
      <c r="KW140" s="284"/>
      <c r="KX140" s="284"/>
      <c r="KY140" s="284"/>
      <c r="KZ140" s="284"/>
      <c r="LA140" s="284"/>
      <c r="LB140" s="284"/>
      <c r="LC140" s="284"/>
      <c r="LD140" s="284"/>
      <c r="LE140" s="284"/>
      <c r="LF140" s="284"/>
      <c r="LG140" s="284"/>
      <c r="LH140" s="284"/>
      <c r="LI140" s="284"/>
      <c r="LJ140" s="284"/>
      <c r="LK140" s="284"/>
      <c r="LL140" s="284"/>
      <c r="LM140" s="284"/>
      <c r="LN140" s="284"/>
      <c r="LO140" s="284"/>
      <c r="LP140" s="284"/>
      <c r="LQ140" s="285"/>
      <c r="LR140" s="285"/>
      <c r="LS140" s="284"/>
      <c r="LT140" s="285"/>
      <c r="LU140" s="285"/>
      <c r="LV140" s="284"/>
      <c r="LW140" s="284"/>
      <c r="LX140" s="284"/>
      <c r="LY140" s="284"/>
      <c r="LZ140" s="284"/>
      <c r="MA140" s="284"/>
      <c r="MB140" s="284"/>
      <c r="MC140" s="284"/>
      <c r="MD140" s="284"/>
      <c r="ME140" s="284"/>
      <c r="MF140" s="284"/>
      <c r="MG140" s="284"/>
      <c r="MH140" s="284"/>
      <c r="MI140" s="284"/>
      <c r="MJ140" s="284"/>
      <c r="MK140" s="286"/>
      <c r="ML140" s="284"/>
      <c r="MM140" s="284"/>
      <c r="MN140" s="284"/>
      <c r="MO140" s="284"/>
      <c r="MP140" s="284"/>
      <c r="MQ140" s="284"/>
      <c r="MR140" s="284"/>
      <c r="MS140" s="284"/>
      <c r="MT140" s="284"/>
      <c r="MU140" s="284"/>
      <c r="MV140" s="284"/>
      <c r="MW140" s="284"/>
      <c r="MX140" s="284"/>
      <c r="MY140" s="284"/>
      <c r="MZ140" s="284"/>
      <c r="NA140" s="284"/>
      <c r="NB140" s="284"/>
      <c r="NC140" s="284"/>
      <c r="ND140" s="284"/>
      <c r="NE140" s="284"/>
      <c r="NF140" s="284"/>
      <c r="NG140" s="284"/>
      <c r="NH140" s="287"/>
      <c r="NI140" s="287"/>
      <c r="NJ140" s="287"/>
      <c r="NK140" s="287"/>
      <c r="NL140" s="287"/>
      <c r="NM140" s="287"/>
      <c r="NN140" s="287"/>
      <c r="NO140" s="287"/>
      <c r="NP140" s="287"/>
      <c r="NQ140" s="287"/>
      <c r="NR140" s="287"/>
      <c r="NS140" s="287"/>
      <c r="NT140" s="287"/>
      <c r="NU140" s="287"/>
      <c r="NV140" s="287"/>
      <c r="NW140" s="287"/>
      <c r="NX140" s="287"/>
      <c r="NY140" s="287"/>
      <c r="NZ140" s="287"/>
      <c r="OA140" s="287"/>
      <c r="OB140" s="287"/>
      <c r="OC140" s="287"/>
      <c r="OD140" s="287"/>
      <c r="OE140" s="287"/>
      <c r="OF140" s="287"/>
      <c r="OG140" s="287"/>
      <c r="OH140" s="287"/>
      <c r="OI140" s="287"/>
      <c r="OJ140" s="287"/>
      <c r="OK140" s="287"/>
      <c r="OL140" s="287"/>
      <c r="OM140" s="287"/>
      <c r="ON140" s="287"/>
      <c r="OO140" s="287"/>
      <c r="OP140" s="287"/>
      <c r="OQ140" s="287"/>
      <c r="OR140" s="287"/>
      <c r="OS140" s="287"/>
      <c r="OT140" s="287"/>
      <c r="OU140" s="287"/>
      <c r="OV140" s="287"/>
      <c r="OW140" s="287"/>
      <c r="OX140" s="287"/>
      <c r="OY140" s="287"/>
      <c r="OZ140" s="287"/>
      <c r="PA140" s="287"/>
      <c r="PB140" s="287"/>
      <c r="PC140" s="287"/>
      <c r="PD140" s="287"/>
      <c r="PE140" s="287"/>
      <c r="PF140" s="287"/>
      <c r="PG140" s="287"/>
      <c r="PH140" s="287"/>
      <c r="PI140" s="287"/>
      <c r="PJ140" s="287"/>
      <c r="PK140" s="287"/>
      <c r="PL140" s="287"/>
      <c r="PM140" s="287"/>
      <c r="PN140" s="287"/>
      <c r="PO140" s="287"/>
      <c r="PP140" s="287"/>
      <c r="PQ140" s="287"/>
      <c r="PR140" s="287"/>
      <c r="PS140" s="287"/>
      <c r="PT140" s="287"/>
      <c r="PU140" s="287"/>
      <c r="PV140" s="287"/>
      <c r="PW140" s="287"/>
      <c r="PX140" s="287"/>
      <c r="PY140" s="287"/>
      <c r="PZ140" s="287"/>
      <c r="QA140" s="287"/>
      <c r="QB140" s="287"/>
      <c r="QC140" s="287"/>
      <c r="QD140" s="287"/>
      <c r="QE140" s="287"/>
      <c r="QF140" s="287"/>
      <c r="QG140" s="287"/>
      <c r="QH140" s="287"/>
      <c r="QI140" s="287"/>
      <c r="QJ140" s="287"/>
      <c r="QK140" s="288"/>
    </row>
    <row r="141" spans="1:453" s="68" customFormat="1" ht="12.75" x14ac:dyDescent="0.2">
      <c r="A141" s="229">
        <v>44611</v>
      </c>
      <c r="B141" s="128">
        <f t="shared" si="71"/>
        <v>967646</v>
      </c>
      <c r="C141" s="128">
        <f t="shared" si="72"/>
        <v>967518</v>
      </c>
      <c r="D141" s="128">
        <f t="shared" si="73"/>
        <v>967277</v>
      </c>
      <c r="E141" s="128">
        <f t="shared" si="74"/>
        <v>966972</v>
      </c>
      <c r="F141" s="128">
        <f t="shared" si="75"/>
        <v>966817</v>
      </c>
      <c r="G141" s="128">
        <f t="shared" si="76"/>
        <v>966753</v>
      </c>
      <c r="H141" s="128">
        <f t="shared" si="77"/>
        <v>966605</v>
      </c>
      <c r="I141" s="128">
        <f t="shared" si="78"/>
        <v>966395</v>
      </c>
      <c r="J141" s="128">
        <f t="shared" si="79"/>
        <v>965919</v>
      </c>
      <c r="K141" s="128">
        <f t="shared" si="80"/>
        <v>965677</v>
      </c>
      <c r="L141" s="128">
        <f t="shared" si="81"/>
        <v>965415</v>
      </c>
      <c r="M141" s="128">
        <f t="shared" si="82"/>
        <v>965264</v>
      </c>
      <c r="N141" s="128">
        <f t="shared" si="83"/>
        <v>964726</v>
      </c>
      <c r="O141" s="128">
        <f t="shared" si="84"/>
        <v>964251</v>
      </c>
      <c r="P141" s="128">
        <f t="shared" si="85"/>
        <v>963705</v>
      </c>
      <c r="Q141" s="128">
        <f t="shared" si="86"/>
        <v>963318</v>
      </c>
      <c r="R141" s="128">
        <f t="shared" si="87"/>
        <v>962922</v>
      </c>
      <c r="S141" s="128">
        <f t="shared" si="88"/>
        <v>962493</v>
      </c>
      <c r="T141" s="128">
        <f t="shared" si="89"/>
        <v>962113</v>
      </c>
      <c r="U141" s="128">
        <f t="shared" si="90"/>
        <v>961571</v>
      </c>
      <c r="V141" s="128">
        <f t="shared" si="91"/>
        <v>961139</v>
      </c>
      <c r="W141" s="128">
        <f t="shared" si="92"/>
        <v>960067</v>
      </c>
      <c r="X141" s="128">
        <f t="shared" si="93"/>
        <v>959598</v>
      </c>
      <c r="Y141" s="128">
        <f t="shared" si="94"/>
        <v>958667</v>
      </c>
      <c r="Z141" s="128">
        <f t="shared" si="95"/>
        <v>957906</v>
      </c>
      <c r="AA141" s="128">
        <f t="shared" si="96"/>
        <v>956989</v>
      </c>
      <c r="AB141" s="128">
        <f t="shared" si="97"/>
        <v>953997</v>
      </c>
      <c r="AC141" s="128">
        <f t="shared" si="98"/>
        <v>952947</v>
      </c>
      <c r="AD141" s="128">
        <f t="shared" si="99"/>
        <v>951736</v>
      </c>
      <c r="AE141" s="128">
        <f t="shared" si="100"/>
        <v>949817</v>
      </c>
      <c r="AF141" s="128">
        <f t="shared" si="101"/>
        <v>949422</v>
      </c>
      <c r="AG141" s="128">
        <f t="shared" si="102"/>
        <v>945334</v>
      </c>
      <c r="AH141" s="128">
        <f t="shared" si="103"/>
        <v>944345</v>
      </c>
      <c r="AI141" s="128">
        <f t="shared" si="104"/>
        <v>942848</v>
      </c>
      <c r="AJ141" s="128">
        <f t="shared" si="105"/>
        <v>939931</v>
      </c>
      <c r="AK141" s="128">
        <f t="shared" ref="AK141:AK172" si="106">AK142+AK16</f>
        <v>935215</v>
      </c>
      <c r="AL141" s="128">
        <f t="shared" ref="AL141:AL172" si="107">AL142+AL16</f>
        <v>934886</v>
      </c>
      <c r="AM141" s="128">
        <f t="shared" ref="AM141:AM172" si="108">AM142+AM16</f>
        <v>934157</v>
      </c>
      <c r="AN141" s="128">
        <f t="shared" ref="AN141:AN172" si="109">AN142+AN16</f>
        <v>931257</v>
      </c>
      <c r="AO141" s="127"/>
      <c r="AP141" s="127"/>
      <c r="AQ141" s="128"/>
      <c r="AR141" s="128"/>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c r="CJ141" s="127"/>
      <c r="CK141" s="127"/>
      <c r="CL141" s="127"/>
      <c r="CM141" s="127"/>
      <c r="CN141" s="127"/>
      <c r="CO141" s="127"/>
      <c r="CP141" s="127"/>
      <c r="CQ141" s="127"/>
      <c r="CR141" s="127"/>
      <c r="CS141" s="127"/>
      <c r="CT141" s="127"/>
      <c r="CU141" s="127"/>
      <c r="CV141" s="127"/>
      <c r="CW141" s="127"/>
      <c r="CX141" s="127"/>
      <c r="CY141" s="127"/>
      <c r="CZ141" s="127"/>
      <c r="DA141" s="127"/>
      <c r="DB141" s="127"/>
      <c r="DC141" s="127"/>
      <c r="DD141" s="127"/>
      <c r="DE141" s="127"/>
      <c r="DF141" s="127"/>
      <c r="DG141" s="127"/>
      <c r="DH141" s="127"/>
      <c r="DI141" s="127"/>
      <c r="DJ141" s="127"/>
      <c r="DK141" s="127"/>
      <c r="DL141" s="127"/>
      <c r="DM141" s="127"/>
      <c r="DN141" s="127"/>
      <c r="DO141" s="127"/>
      <c r="DP141" s="127"/>
      <c r="DQ141" s="127"/>
      <c r="DR141" s="127"/>
      <c r="DS141" s="127"/>
      <c r="DT141" s="127"/>
      <c r="DU141" s="127"/>
      <c r="DV141" s="127"/>
      <c r="DW141" s="127"/>
      <c r="DX141" s="127"/>
      <c r="DY141" s="127"/>
      <c r="DZ141" s="127"/>
      <c r="EA141" s="127"/>
      <c r="EB141" s="127"/>
      <c r="EC141" s="127"/>
      <c r="ED141" s="127"/>
      <c r="EE141" s="127"/>
      <c r="EF141" s="127"/>
      <c r="EG141" s="127"/>
      <c r="EH141" s="127"/>
      <c r="EI141" s="127"/>
      <c r="EJ141" s="127"/>
      <c r="EK141" s="127"/>
      <c r="EL141" s="127"/>
      <c r="EM141" s="127"/>
      <c r="EN141" s="127"/>
      <c r="EO141" s="127"/>
      <c r="EP141" s="127"/>
      <c r="EQ141" s="127"/>
      <c r="ER141" s="127"/>
      <c r="ES141" s="127"/>
      <c r="ET141" s="127"/>
      <c r="EU141" s="127"/>
      <c r="EV141" s="127"/>
      <c r="EW141" s="127"/>
      <c r="EX141" s="127"/>
      <c r="EY141" s="127"/>
      <c r="EZ141" s="127"/>
      <c r="FA141" s="127"/>
      <c r="FB141" s="127"/>
      <c r="FC141" s="127"/>
      <c r="FD141" s="127"/>
      <c r="FE141" s="127"/>
      <c r="FF141" s="127"/>
      <c r="FG141" s="127"/>
      <c r="FH141" s="127"/>
      <c r="FI141" s="127"/>
      <c r="FJ141" s="127"/>
      <c r="FK141" s="127"/>
      <c r="FL141" s="127"/>
      <c r="FM141" s="127"/>
      <c r="FN141" s="127"/>
      <c r="FO141" s="127"/>
      <c r="FP141" s="127"/>
      <c r="FQ141" s="127"/>
      <c r="FR141" s="127"/>
      <c r="FS141" s="127"/>
      <c r="FT141" s="127"/>
      <c r="FU141" s="127"/>
      <c r="FV141" s="127"/>
      <c r="FW141" s="127"/>
      <c r="FX141" s="127"/>
      <c r="FY141" s="127"/>
      <c r="FZ141" s="127"/>
      <c r="GA141" s="127"/>
      <c r="GB141" s="127"/>
      <c r="GC141" s="127"/>
      <c r="GD141" s="127"/>
      <c r="GE141" s="127"/>
      <c r="GF141" s="127"/>
      <c r="GG141" s="127"/>
      <c r="GH141" s="127"/>
      <c r="GI141" s="127"/>
      <c r="GJ141" s="127"/>
      <c r="GK141" s="127"/>
      <c r="GL141" s="127"/>
      <c r="GM141" s="127"/>
      <c r="GN141" s="127"/>
      <c r="GO141" s="127"/>
      <c r="GP141" s="127"/>
      <c r="GQ141" s="127"/>
      <c r="GR141" s="127"/>
      <c r="GS141" s="127"/>
      <c r="GT141" s="127"/>
      <c r="GU141" s="127"/>
      <c r="GV141" s="127"/>
      <c r="GW141" s="127"/>
      <c r="GX141" s="127"/>
      <c r="GY141" s="127"/>
      <c r="GZ141" s="127"/>
      <c r="HA141" s="127"/>
      <c r="HB141" s="127"/>
      <c r="HC141" s="127"/>
      <c r="HD141" s="127"/>
      <c r="HE141" s="127"/>
      <c r="HF141" s="127"/>
      <c r="HG141" s="127"/>
      <c r="HH141" s="127"/>
      <c r="HI141" s="127"/>
      <c r="HJ141" s="127"/>
      <c r="HK141" s="127"/>
      <c r="HL141" s="127"/>
      <c r="HM141" s="127"/>
      <c r="HN141" s="127"/>
      <c r="HO141" s="127"/>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c r="IV141" s="127"/>
      <c r="IW141" s="127"/>
      <c r="IX141" s="127"/>
      <c r="IY141" s="127"/>
      <c r="IZ141" s="127"/>
      <c r="JA141" s="127"/>
      <c r="JB141" s="127"/>
      <c r="JC141" s="127"/>
      <c r="JD141" s="127"/>
      <c r="JE141" s="127"/>
      <c r="JF141" s="127"/>
      <c r="JG141" s="127"/>
      <c r="JH141" s="127"/>
      <c r="JI141" s="127"/>
      <c r="JJ141" s="127"/>
      <c r="JK141" s="127"/>
      <c r="JL141" s="127"/>
      <c r="JM141" s="127"/>
      <c r="JN141" s="127"/>
      <c r="JO141" s="127"/>
      <c r="JP141" s="127"/>
      <c r="JQ141" s="127"/>
      <c r="JR141" s="127"/>
      <c r="JS141" s="127"/>
      <c r="JT141" s="127"/>
      <c r="JU141" s="127"/>
      <c r="JV141" s="127"/>
      <c r="JW141" s="127"/>
      <c r="JX141" s="127"/>
      <c r="JY141" s="127"/>
      <c r="JZ141" s="127"/>
      <c r="KA141" s="127"/>
      <c r="KB141" s="127"/>
      <c r="KC141" s="127"/>
      <c r="KD141" s="127"/>
      <c r="KE141" s="127"/>
      <c r="KF141" s="127"/>
      <c r="KG141" s="127"/>
      <c r="KH141" s="127"/>
      <c r="KI141" s="284"/>
      <c r="KJ141" s="284"/>
      <c r="KK141" s="284"/>
      <c r="KL141" s="284"/>
      <c r="KM141" s="284"/>
      <c r="KN141" s="284"/>
      <c r="KO141" s="284"/>
      <c r="KP141" s="284"/>
      <c r="KQ141" s="284"/>
      <c r="KR141" s="284"/>
      <c r="KS141" s="284"/>
      <c r="KT141" s="284"/>
      <c r="KU141" s="284"/>
      <c r="KV141" s="284"/>
      <c r="KW141" s="284"/>
      <c r="KX141" s="284"/>
      <c r="KY141" s="284"/>
      <c r="KZ141" s="284"/>
      <c r="LA141" s="284"/>
      <c r="LB141" s="284"/>
      <c r="LC141" s="284"/>
      <c r="LD141" s="284"/>
      <c r="LE141" s="284"/>
      <c r="LF141" s="284"/>
      <c r="LG141" s="284"/>
      <c r="LH141" s="284"/>
      <c r="LI141" s="284"/>
      <c r="LJ141" s="284"/>
      <c r="LK141" s="284"/>
      <c r="LL141" s="284"/>
      <c r="LM141" s="284"/>
      <c r="LN141" s="284"/>
      <c r="LO141" s="284"/>
      <c r="LP141" s="284"/>
      <c r="LQ141" s="285"/>
      <c r="LR141" s="285"/>
      <c r="LS141" s="284"/>
      <c r="LT141" s="285"/>
      <c r="LU141" s="285"/>
      <c r="LV141" s="284"/>
      <c r="LW141" s="284"/>
      <c r="LX141" s="284"/>
      <c r="LY141" s="284"/>
      <c r="LZ141" s="284"/>
      <c r="MA141" s="284"/>
      <c r="MB141" s="284"/>
      <c r="MC141" s="284"/>
      <c r="MD141" s="284"/>
      <c r="ME141" s="284"/>
      <c r="MF141" s="284"/>
      <c r="MG141" s="284"/>
      <c r="MH141" s="284"/>
      <c r="MI141" s="284"/>
      <c r="MJ141" s="284"/>
      <c r="MK141" s="286"/>
      <c r="ML141" s="284"/>
      <c r="MM141" s="284"/>
      <c r="MN141" s="284"/>
      <c r="MO141" s="284"/>
      <c r="MP141" s="284"/>
      <c r="MQ141" s="284"/>
      <c r="MR141" s="284"/>
      <c r="MS141" s="284"/>
      <c r="MT141" s="284"/>
      <c r="MU141" s="284"/>
      <c r="MV141" s="284"/>
      <c r="MW141" s="284"/>
      <c r="MX141" s="284"/>
      <c r="MY141" s="284"/>
      <c r="MZ141" s="284"/>
      <c r="NA141" s="284"/>
      <c r="NB141" s="284"/>
      <c r="NC141" s="284"/>
      <c r="ND141" s="284"/>
      <c r="NE141" s="284"/>
      <c r="NF141" s="284"/>
      <c r="NG141" s="284"/>
      <c r="NH141" s="287"/>
      <c r="NI141" s="287"/>
      <c r="NJ141" s="287"/>
      <c r="NK141" s="287"/>
      <c r="NL141" s="287"/>
      <c r="NM141" s="287"/>
      <c r="NN141" s="287"/>
      <c r="NO141" s="287"/>
      <c r="NP141" s="287"/>
      <c r="NQ141" s="287"/>
      <c r="NR141" s="287"/>
      <c r="NS141" s="287"/>
      <c r="NT141" s="287"/>
      <c r="NU141" s="287"/>
      <c r="NV141" s="287"/>
      <c r="NW141" s="287"/>
      <c r="NX141" s="287"/>
      <c r="NY141" s="287"/>
      <c r="NZ141" s="287"/>
      <c r="OA141" s="287"/>
      <c r="OB141" s="287"/>
      <c r="OC141" s="287"/>
      <c r="OD141" s="287"/>
      <c r="OE141" s="287"/>
      <c r="OF141" s="287"/>
      <c r="OG141" s="287"/>
      <c r="OH141" s="287"/>
      <c r="OI141" s="287"/>
      <c r="OJ141" s="287"/>
      <c r="OK141" s="287"/>
      <c r="OL141" s="287"/>
      <c r="OM141" s="287"/>
      <c r="ON141" s="287"/>
      <c r="OO141" s="287"/>
      <c r="OP141" s="287"/>
      <c r="OQ141" s="287"/>
      <c r="OR141" s="287"/>
      <c r="OS141" s="287"/>
      <c r="OT141" s="287"/>
      <c r="OU141" s="287"/>
      <c r="OV141" s="287"/>
      <c r="OW141" s="287"/>
      <c r="OX141" s="287"/>
      <c r="OY141" s="287"/>
      <c r="OZ141" s="287"/>
      <c r="PA141" s="287"/>
      <c r="PB141" s="287"/>
      <c r="PC141" s="287"/>
      <c r="PD141" s="287"/>
      <c r="PE141" s="287"/>
      <c r="PF141" s="287"/>
      <c r="PG141" s="287"/>
      <c r="PH141" s="287"/>
      <c r="PI141" s="287"/>
      <c r="PJ141" s="287"/>
      <c r="PK141" s="287"/>
      <c r="PL141" s="287"/>
      <c r="PM141" s="287"/>
      <c r="PN141" s="287"/>
      <c r="PO141" s="287"/>
      <c r="PP141" s="287"/>
      <c r="PQ141" s="287"/>
      <c r="PR141" s="287"/>
      <c r="PS141" s="287"/>
      <c r="PT141" s="287"/>
      <c r="PU141" s="287"/>
      <c r="PV141" s="287"/>
      <c r="PW141" s="287"/>
      <c r="PX141" s="287"/>
      <c r="PY141" s="287"/>
      <c r="PZ141" s="287"/>
      <c r="QA141" s="287"/>
      <c r="QB141" s="287"/>
      <c r="QC141" s="287"/>
      <c r="QD141" s="287"/>
      <c r="QE141" s="287"/>
      <c r="QF141" s="287"/>
      <c r="QG141" s="287"/>
      <c r="QH141" s="287"/>
      <c r="QI141" s="287"/>
      <c r="QJ141" s="287"/>
      <c r="QK141" s="288"/>
    </row>
    <row r="142" spans="1:453" s="68" customFormat="1" ht="12.75" x14ac:dyDescent="0.2">
      <c r="A142" s="229">
        <v>44604</v>
      </c>
      <c r="B142" s="128">
        <f t="shared" si="71"/>
        <v>956569</v>
      </c>
      <c r="C142" s="128">
        <f t="shared" si="72"/>
        <v>956465</v>
      </c>
      <c r="D142" s="128">
        <f t="shared" si="73"/>
        <v>956274</v>
      </c>
      <c r="E142" s="128">
        <f t="shared" si="74"/>
        <v>956025</v>
      </c>
      <c r="F142" s="128">
        <f t="shared" si="75"/>
        <v>955889</v>
      </c>
      <c r="G142" s="128">
        <f t="shared" si="76"/>
        <v>955839</v>
      </c>
      <c r="H142" s="128">
        <f t="shared" si="77"/>
        <v>955736</v>
      </c>
      <c r="I142" s="128">
        <f t="shared" si="78"/>
        <v>955576</v>
      </c>
      <c r="J142" s="128">
        <f t="shared" si="79"/>
        <v>955182</v>
      </c>
      <c r="K142" s="128">
        <f t="shared" si="80"/>
        <v>954998</v>
      </c>
      <c r="L142" s="128">
        <f t="shared" si="81"/>
        <v>954803</v>
      </c>
      <c r="M142" s="128">
        <f t="shared" si="82"/>
        <v>954697</v>
      </c>
      <c r="N142" s="128">
        <f t="shared" si="83"/>
        <v>954312</v>
      </c>
      <c r="O142" s="128">
        <f t="shared" si="84"/>
        <v>953949</v>
      </c>
      <c r="P142" s="128">
        <f t="shared" si="85"/>
        <v>953463</v>
      </c>
      <c r="Q142" s="128">
        <f t="shared" si="86"/>
        <v>953131</v>
      </c>
      <c r="R142" s="128">
        <f t="shared" si="87"/>
        <v>952821</v>
      </c>
      <c r="S142" s="128">
        <f t="shared" si="88"/>
        <v>952461</v>
      </c>
      <c r="T142" s="128">
        <f t="shared" si="89"/>
        <v>952167</v>
      </c>
      <c r="U142" s="128">
        <f t="shared" si="90"/>
        <v>951797</v>
      </c>
      <c r="V142" s="128">
        <f t="shared" si="91"/>
        <v>951492</v>
      </c>
      <c r="W142" s="128">
        <f t="shared" si="92"/>
        <v>950738</v>
      </c>
      <c r="X142" s="128">
        <f t="shared" si="93"/>
        <v>950441</v>
      </c>
      <c r="Y142" s="128">
        <f t="shared" si="94"/>
        <v>949875</v>
      </c>
      <c r="Z142" s="128">
        <f t="shared" si="95"/>
        <v>949437</v>
      </c>
      <c r="AA142" s="128">
        <f t="shared" si="96"/>
        <v>948848</v>
      </c>
      <c r="AB142" s="128">
        <f t="shared" si="97"/>
        <v>946601</v>
      </c>
      <c r="AC142" s="128">
        <f t="shared" si="98"/>
        <v>945587</v>
      </c>
      <c r="AD142" s="128">
        <f t="shared" si="99"/>
        <v>944595</v>
      </c>
      <c r="AE142" s="128">
        <f t="shared" si="100"/>
        <v>943051</v>
      </c>
      <c r="AF142" s="128">
        <f t="shared" si="101"/>
        <v>942738</v>
      </c>
      <c r="AG142" s="128">
        <f t="shared" si="102"/>
        <v>939368</v>
      </c>
      <c r="AH142" s="128">
        <f t="shared" si="103"/>
        <v>938540</v>
      </c>
      <c r="AI142" s="128">
        <f t="shared" si="104"/>
        <v>937381</v>
      </c>
      <c r="AJ142" s="128">
        <f t="shared" si="105"/>
        <v>935407</v>
      </c>
      <c r="AK142" s="128">
        <f t="shared" si="106"/>
        <v>932612</v>
      </c>
      <c r="AL142" s="128">
        <f t="shared" si="107"/>
        <v>932294</v>
      </c>
      <c r="AM142" s="128">
        <f t="shared" si="108"/>
        <v>931834</v>
      </c>
      <c r="AN142" s="128">
        <f t="shared" si="109"/>
        <v>929921</v>
      </c>
      <c r="AO142" s="128">
        <f t="shared" ref="AO142:AO173" si="110">AO143+AO17</f>
        <v>922904</v>
      </c>
      <c r="AP142" s="128">
        <f t="shared" ref="AP142:AP173" si="111">AP143+AP17</f>
        <v>917809</v>
      </c>
      <c r="AQ142" s="128">
        <f t="shared" ref="AQ142:AQ173" si="112">AQ143+AQ17</f>
        <v>914242</v>
      </c>
      <c r="AR142" s="128">
        <f t="shared" ref="AR142:AR173" si="113">AR143+AR17</f>
        <v>911145</v>
      </c>
      <c r="AS142" s="128">
        <f t="shared" ref="AS142:AS173" si="114">AS143+AS17</f>
        <v>909393</v>
      </c>
      <c r="AT142" s="128"/>
      <c r="AU142" s="128"/>
      <c r="AV142" s="128"/>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c r="CI142" s="127"/>
      <c r="CJ142" s="127"/>
      <c r="CK142" s="127"/>
      <c r="CL142" s="127"/>
      <c r="CM142" s="127"/>
      <c r="CN142" s="127"/>
      <c r="CO142" s="127"/>
      <c r="CP142" s="127"/>
      <c r="CQ142" s="127"/>
      <c r="CR142" s="127"/>
      <c r="CS142" s="127"/>
      <c r="CT142" s="127"/>
      <c r="CU142" s="127"/>
      <c r="CV142" s="127"/>
      <c r="CW142" s="127"/>
      <c r="CX142" s="127"/>
      <c r="CY142" s="127"/>
      <c r="CZ142" s="127"/>
      <c r="DA142" s="127"/>
      <c r="DB142" s="127"/>
      <c r="DC142" s="127"/>
      <c r="DD142" s="127"/>
      <c r="DE142" s="127"/>
      <c r="DF142" s="127"/>
      <c r="DG142" s="127"/>
      <c r="DH142" s="127"/>
      <c r="DI142" s="127"/>
      <c r="DJ142" s="127"/>
      <c r="DK142" s="127"/>
      <c r="DL142" s="127"/>
      <c r="DM142" s="127"/>
      <c r="DN142" s="127"/>
      <c r="DO142" s="127"/>
      <c r="DP142" s="127"/>
      <c r="DQ142" s="127"/>
      <c r="DR142" s="127"/>
      <c r="DS142" s="127"/>
      <c r="DT142" s="127"/>
      <c r="DU142" s="127"/>
      <c r="DV142" s="127"/>
      <c r="DW142" s="127"/>
      <c r="DX142" s="127"/>
      <c r="DY142" s="127"/>
      <c r="DZ142" s="127"/>
      <c r="EA142" s="127"/>
      <c r="EB142" s="127"/>
      <c r="EC142" s="127"/>
      <c r="ED142" s="127"/>
      <c r="EE142" s="127"/>
      <c r="EF142" s="127"/>
      <c r="EG142" s="127"/>
      <c r="EH142" s="127"/>
      <c r="EI142" s="127"/>
      <c r="EJ142" s="127"/>
      <c r="EK142" s="127"/>
      <c r="EL142" s="127"/>
      <c r="EM142" s="127"/>
      <c r="EN142" s="127"/>
      <c r="EO142" s="127"/>
      <c r="EP142" s="127"/>
      <c r="EQ142" s="127"/>
      <c r="ER142" s="127"/>
      <c r="ES142" s="127"/>
      <c r="ET142" s="127"/>
      <c r="EU142" s="127"/>
      <c r="EV142" s="127"/>
      <c r="EW142" s="127"/>
      <c r="EX142" s="127"/>
      <c r="EY142" s="127"/>
      <c r="EZ142" s="127"/>
      <c r="FA142" s="127"/>
      <c r="FB142" s="127"/>
      <c r="FC142" s="127"/>
      <c r="FD142" s="127"/>
      <c r="FE142" s="127"/>
      <c r="FF142" s="127"/>
      <c r="FG142" s="127"/>
      <c r="FH142" s="127"/>
      <c r="FI142" s="127"/>
      <c r="FJ142" s="127"/>
      <c r="FK142" s="127"/>
      <c r="FL142" s="127"/>
      <c r="FM142" s="127"/>
      <c r="FN142" s="127"/>
      <c r="FO142" s="127"/>
      <c r="FP142" s="127"/>
      <c r="FQ142" s="127"/>
      <c r="FR142" s="127"/>
      <c r="FS142" s="127"/>
      <c r="FT142" s="127"/>
      <c r="FU142" s="127"/>
      <c r="FV142" s="127"/>
      <c r="FW142" s="127"/>
      <c r="FX142" s="127"/>
      <c r="FY142" s="127"/>
      <c r="FZ142" s="127"/>
      <c r="GA142" s="127"/>
      <c r="GB142" s="127"/>
      <c r="GC142" s="127"/>
      <c r="GD142" s="127"/>
      <c r="GE142" s="127"/>
      <c r="GF142" s="127"/>
      <c r="GG142" s="127"/>
      <c r="GH142" s="127"/>
      <c r="GI142" s="127"/>
      <c r="GJ142" s="127"/>
      <c r="GK142" s="127"/>
      <c r="GL142" s="127"/>
      <c r="GM142" s="127"/>
      <c r="GN142" s="127"/>
      <c r="GO142" s="127"/>
      <c r="GP142" s="127"/>
      <c r="GQ142" s="127"/>
      <c r="GR142" s="127"/>
      <c r="GS142" s="127"/>
      <c r="GT142" s="127"/>
      <c r="GU142" s="127"/>
      <c r="GV142" s="127"/>
      <c r="GW142" s="127"/>
      <c r="GX142" s="127"/>
      <c r="GY142" s="127"/>
      <c r="GZ142" s="127"/>
      <c r="HA142" s="127"/>
      <c r="HB142" s="127"/>
      <c r="HC142" s="127"/>
      <c r="HD142" s="127"/>
      <c r="HE142" s="127"/>
      <c r="HF142" s="127"/>
      <c r="HG142" s="127"/>
      <c r="HH142" s="127"/>
      <c r="HI142" s="127"/>
      <c r="HJ142" s="127"/>
      <c r="HK142" s="127"/>
      <c r="HL142" s="127"/>
      <c r="HM142" s="127"/>
      <c r="HN142" s="127"/>
      <c r="HO142" s="127"/>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c r="IV142" s="127"/>
      <c r="IW142" s="127"/>
      <c r="IX142" s="127"/>
      <c r="IY142" s="127"/>
      <c r="IZ142" s="127"/>
      <c r="JA142" s="127"/>
      <c r="JB142" s="127"/>
      <c r="JC142" s="127"/>
      <c r="JD142" s="127"/>
      <c r="JE142" s="127"/>
      <c r="JF142" s="127"/>
      <c r="JG142" s="127"/>
      <c r="JH142" s="127"/>
      <c r="JI142" s="127"/>
      <c r="JJ142" s="127"/>
      <c r="JK142" s="127"/>
      <c r="JL142" s="127"/>
      <c r="JM142" s="127"/>
      <c r="JN142" s="127"/>
      <c r="JO142" s="127"/>
      <c r="JP142" s="127"/>
      <c r="JQ142" s="127"/>
      <c r="JR142" s="127"/>
      <c r="JS142" s="127"/>
      <c r="JT142" s="127"/>
      <c r="JU142" s="127"/>
      <c r="JV142" s="127"/>
      <c r="JW142" s="127"/>
      <c r="JX142" s="127"/>
      <c r="JY142" s="127"/>
      <c r="JZ142" s="127"/>
      <c r="KA142" s="127"/>
      <c r="KB142" s="127"/>
      <c r="KC142" s="127"/>
      <c r="KD142" s="127"/>
      <c r="KE142" s="127"/>
      <c r="KF142" s="127"/>
      <c r="KG142" s="127"/>
      <c r="KH142" s="127"/>
      <c r="KI142" s="284"/>
      <c r="KJ142" s="284"/>
      <c r="KK142" s="284"/>
      <c r="KL142" s="284"/>
      <c r="KM142" s="284"/>
      <c r="KN142" s="284"/>
      <c r="KO142" s="284"/>
      <c r="KP142" s="284"/>
      <c r="KQ142" s="284"/>
      <c r="KR142" s="284"/>
      <c r="KS142" s="284"/>
      <c r="KT142" s="284"/>
      <c r="KU142" s="284"/>
      <c r="KV142" s="284"/>
      <c r="KW142" s="284"/>
      <c r="KX142" s="284"/>
      <c r="KY142" s="284"/>
      <c r="KZ142" s="284"/>
      <c r="LA142" s="284"/>
      <c r="LB142" s="284"/>
      <c r="LC142" s="284"/>
      <c r="LD142" s="284"/>
      <c r="LE142" s="284"/>
      <c r="LF142" s="284"/>
      <c r="LG142" s="284"/>
      <c r="LH142" s="284"/>
      <c r="LI142" s="284"/>
      <c r="LJ142" s="284"/>
      <c r="LK142" s="284"/>
      <c r="LL142" s="284"/>
      <c r="LM142" s="284"/>
      <c r="LN142" s="284"/>
      <c r="LO142" s="284"/>
      <c r="LP142" s="284"/>
      <c r="LQ142" s="285"/>
      <c r="LR142" s="285"/>
      <c r="LS142" s="284"/>
      <c r="LT142" s="285"/>
      <c r="LU142" s="285"/>
      <c r="LV142" s="284"/>
      <c r="LW142" s="284"/>
      <c r="LX142" s="284"/>
      <c r="LY142" s="284"/>
      <c r="LZ142" s="284"/>
      <c r="MA142" s="284"/>
      <c r="MB142" s="284"/>
      <c r="MC142" s="284"/>
      <c r="MD142" s="284"/>
      <c r="ME142" s="284"/>
      <c r="MF142" s="284"/>
      <c r="MG142" s="284"/>
      <c r="MH142" s="284"/>
      <c r="MI142" s="284"/>
      <c r="MJ142" s="284"/>
      <c r="MK142" s="286"/>
      <c r="ML142" s="284"/>
      <c r="MM142" s="284"/>
      <c r="MN142" s="284"/>
      <c r="MO142" s="284"/>
      <c r="MP142" s="284"/>
      <c r="MQ142" s="284"/>
      <c r="MR142" s="284"/>
      <c r="MS142" s="284"/>
      <c r="MT142" s="284"/>
      <c r="MU142" s="284"/>
      <c r="MV142" s="284"/>
      <c r="MW142" s="284"/>
      <c r="MX142" s="284"/>
      <c r="MY142" s="284"/>
      <c r="MZ142" s="284"/>
      <c r="NA142" s="284"/>
      <c r="NB142" s="284"/>
      <c r="NC142" s="284"/>
      <c r="ND142" s="284"/>
      <c r="NE142" s="284"/>
      <c r="NF142" s="284"/>
      <c r="NG142" s="284"/>
      <c r="NH142" s="287"/>
      <c r="NI142" s="287"/>
      <c r="NJ142" s="287"/>
      <c r="NK142" s="287"/>
      <c r="NL142" s="287"/>
      <c r="NM142" s="287"/>
      <c r="NN142" s="287"/>
      <c r="NO142" s="287"/>
      <c r="NP142" s="287"/>
      <c r="NQ142" s="287"/>
      <c r="NR142" s="287"/>
      <c r="NS142" s="287"/>
      <c r="NT142" s="287"/>
      <c r="NU142" s="287"/>
      <c r="NV142" s="287"/>
      <c r="NW142" s="287"/>
      <c r="NX142" s="287"/>
      <c r="NY142" s="287"/>
      <c r="NZ142" s="287"/>
      <c r="OA142" s="287"/>
      <c r="OB142" s="287"/>
      <c r="OC142" s="287"/>
      <c r="OD142" s="287"/>
      <c r="OE142" s="287"/>
      <c r="OF142" s="287"/>
      <c r="OG142" s="287"/>
      <c r="OH142" s="287"/>
      <c r="OI142" s="287"/>
      <c r="OJ142" s="287"/>
      <c r="OK142" s="287"/>
      <c r="OL142" s="287"/>
      <c r="OM142" s="287"/>
      <c r="ON142" s="287"/>
      <c r="OO142" s="287"/>
      <c r="OP142" s="287"/>
      <c r="OQ142" s="287"/>
      <c r="OR142" s="287"/>
      <c r="OS142" s="287"/>
      <c r="OT142" s="287"/>
      <c r="OU142" s="287"/>
      <c r="OV142" s="287"/>
      <c r="OW142" s="287"/>
      <c r="OX142" s="287"/>
      <c r="OY142" s="287"/>
      <c r="OZ142" s="287"/>
      <c r="PA142" s="287"/>
      <c r="PB142" s="287"/>
      <c r="PC142" s="287"/>
      <c r="PD142" s="287"/>
      <c r="PE142" s="287"/>
      <c r="PF142" s="287"/>
      <c r="PG142" s="287"/>
      <c r="PH142" s="287"/>
      <c r="PI142" s="287"/>
      <c r="PJ142" s="287"/>
      <c r="PK142" s="287"/>
      <c r="PL142" s="287"/>
      <c r="PM142" s="287"/>
      <c r="PN142" s="287"/>
      <c r="PO142" s="287"/>
      <c r="PP142" s="287"/>
      <c r="PQ142" s="287"/>
      <c r="PR142" s="287"/>
      <c r="PS142" s="287"/>
      <c r="PT142" s="287"/>
      <c r="PU142" s="287"/>
      <c r="PV142" s="287"/>
      <c r="PW142" s="287"/>
      <c r="PX142" s="287"/>
      <c r="PY142" s="287"/>
      <c r="PZ142" s="287"/>
      <c r="QA142" s="287"/>
      <c r="QB142" s="287"/>
      <c r="QC142" s="287"/>
      <c r="QD142" s="287"/>
      <c r="QE142" s="287"/>
      <c r="QF142" s="287"/>
      <c r="QG142" s="287"/>
      <c r="QH142" s="287"/>
      <c r="QI142" s="287"/>
      <c r="QJ142" s="287"/>
      <c r="QK142" s="288"/>
    </row>
    <row r="143" spans="1:453" s="68" customFormat="1" ht="12.75" x14ac:dyDescent="0.2">
      <c r="A143" s="229">
        <v>44597</v>
      </c>
      <c r="B143" s="128">
        <f t="shared" si="71"/>
        <v>941919</v>
      </c>
      <c r="C143" s="128">
        <f t="shared" si="72"/>
        <v>941833</v>
      </c>
      <c r="D143" s="128">
        <f t="shared" si="73"/>
        <v>941694</v>
      </c>
      <c r="E143" s="128">
        <f t="shared" si="74"/>
        <v>941498</v>
      </c>
      <c r="F143" s="128">
        <f t="shared" si="75"/>
        <v>941377</v>
      </c>
      <c r="G143" s="128">
        <f t="shared" si="76"/>
        <v>941339</v>
      </c>
      <c r="H143" s="128">
        <f t="shared" si="77"/>
        <v>941257</v>
      </c>
      <c r="I143" s="128">
        <f t="shared" si="78"/>
        <v>941130</v>
      </c>
      <c r="J143" s="128">
        <f t="shared" si="79"/>
        <v>940824</v>
      </c>
      <c r="K143" s="128">
        <f t="shared" si="80"/>
        <v>940682</v>
      </c>
      <c r="L143" s="128">
        <f t="shared" si="81"/>
        <v>940534</v>
      </c>
      <c r="M143" s="128">
        <f t="shared" si="82"/>
        <v>940460</v>
      </c>
      <c r="N143" s="128">
        <f t="shared" si="83"/>
        <v>940209</v>
      </c>
      <c r="O143" s="128">
        <f t="shared" si="84"/>
        <v>939920</v>
      </c>
      <c r="P143" s="128">
        <f t="shared" si="85"/>
        <v>939562</v>
      </c>
      <c r="Q143" s="128">
        <f t="shared" si="86"/>
        <v>939268</v>
      </c>
      <c r="R143" s="128">
        <f t="shared" si="87"/>
        <v>939023</v>
      </c>
      <c r="S143" s="128">
        <f t="shared" si="88"/>
        <v>938697</v>
      </c>
      <c r="T143" s="128">
        <f t="shared" si="89"/>
        <v>938484</v>
      </c>
      <c r="U143" s="128">
        <f t="shared" si="90"/>
        <v>938244</v>
      </c>
      <c r="V143" s="128">
        <f t="shared" si="91"/>
        <v>938015</v>
      </c>
      <c r="W143" s="128">
        <f t="shared" si="92"/>
        <v>937438</v>
      </c>
      <c r="X143" s="128">
        <f t="shared" si="93"/>
        <v>937232</v>
      </c>
      <c r="Y143" s="128">
        <f t="shared" si="94"/>
        <v>936847</v>
      </c>
      <c r="Z143" s="128">
        <f t="shared" si="95"/>
        <v>936593</v>
      </c>
      <c r="AA143" s="128">
        <f t="shared" si="96"/>
        <v>936213</v>
      </c>
      <c r="AB143" s="128">
        <f t="shared" si="97"/>
        <v>934972</v>
      </c>
      <c r="AC143" s="128">
        <f t="shared" si="98"/>
        <v>934122</v>
      </c>
      <c r="AD143" s="128">
        <f t="shared" si="99"/>
        <v>933278</v>
      </c>
      <c r="AE143" s="128">
        <f t="shared" si="100"/>
        <v>932240</v>
      </c>
      <c r="AF143" s="128">
        <f t="shared" si="101"/>
        <v>932100</v>
      </c>
      <c r="AG143" s="128">
        <f t="shared" si="102"/>
        <v>929721</v>
      </c>
      <c r="AH143" s="128">
        <f t="shared" si="103"/>
        <v>929099</v>
      </c>
      <c r="AI143" s="128">
        <f t="shared" si="104"/>
        <v>928242</v>
      </c>
      <c r="AJ143" s="128">
        <f t="shared" si="105"/>
        <v>926897</v>
      </c>
      <c r="AK143" s="128">
        <f t="shared" si="106"/>
        <v>925254</v>
      </c>
      <c r="AL143" s="128">
        <f t="shared" si="107"/>
        <v>924954</v>
      </c>
      <c r="AM143" s="128">
        <f t="shared" si="108"/>
        <v>924636</v>
      </c>
      <c r="AN143" s="128">
        <f t="shared" si="109"/>
        <v>923478</v>
      </c>
      <c r="AO143" s="128">
        <f t="shared" si="110"/>
        <v>918901</v>
      </c>
      <c r="AP143" s="128">
        <f t="shared" si="111"/>
        <v>914352</v>
      </c>
      <c r="AQ143" s="128">
        <f t="shared" si="112"/>
        <v>911724</v>
      </c>
      <c r="AR143" s="128">
        <f t="shared" si="113"/>
        <v>909399</v>
      </c>
      <c r="AS143" s="128">
        <f t="shared" si="114"/>
        <v>908010</v>
      </c>
      <c r="AT143" s="128">
        <f t="shared" ref="AT143:AT174" si="115">AT144+AT18</f>
        <v>901422</v>
      </c>
      <c r="AU143" s="128">
        <f t="shared" ref="AU143:AU174" si="116">AU144+AU18</f>
        <v>900105</v>
      </c>
      <c r="AV143" s="128">
        <f t="shared" ref="AV143:AV174" si="117">AV144+AV18</f>
        <v>898710</v>
      </c>
      <c r="AW143" s="128">
        <f t="shared" ref="AW143:AW174" si="118">AW144+AW18</f>
        <v>894954</v>
      </c>
      <c r="AX143" s="128">
        <f t="shared" ref="AX143:AX174" si="119">AX144+AX18</f>
        <v>891526</v>
      </c>
      <c r="AY143" s="128"/>
      <c r="AZ143" s="128"/>
      <c r="BA143" s="128"/>
      <c r="BB143" s="128"/>
      <c r="BC143" s="128"/>
      <c r="BD143" s="128"/>
      <c r="BE143" s="128"/>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c r="CI143" s="127"/>
      <c r="CJ143" s="127"/>
      <c r="CK143" s="127"/>
      <c r="CL143" s="127"/>
      <c r="CM143" s="127"/>
      <c r="CN143" s="127"/>
      <c r="CO143" s="127"/>
      <c r="CP143" s="127"/>
      <c r="CQ143" s="127"/>
      <c r="CR143" s="127"/>
      <c r="CS143" s="127"/>
      <c r="CT143" s="127"/>
      <c r="CU143" s="127"/>
      <c r="CV143" s="127"/>
      <c r="CW143" s="127"/>
      <c r="CX143" s="127"/>
      <c r="CY143" s="127"/>
      <c r="CZ143" s="127"/>
      <c r="DA143" s="127"/>
      <c r="DB143" s="127"/>
      <c r="DC143" s="127"/>
      <c r="DD143" s="127"/>
      <c r="DE143" s="127"/>
      <c r="DF143" s="127"/>
      <c r="DG143" s="127"/>
      <c r="DH143" s="127"/>
      <c r="DI143" s="127"/>
      <c r="DJ143" s="127"/>
      <c r="DK143" s="127"/>
      <c r="DL143" s="127"/>
      <c r="DM143" s="127"/>
      <c r="DN143" s="127"/>
      <c r="DO143" s="127"/>
      <c r="DP143" s="127"/>
      <c r="DQ143" s="127"/>
      <c r="DR143" s="127"/>
      <c r="DS143" s="127"/>
      <c r="DT143" s="127"/>
      <c r="DU143" s="127"/>
      <c r="DV143" s="127"/>
      <c r="DW143" s="127"/>
      <c r="DX143" s="127"/>
      <c r="DY143" s="127"/>
      <c r="DZ143" s="127"/>
      <c r="EA143" s="127"/>
      <c r="EB143" s="127"/>
      <c r="EC143" s="127"/>
      <c r="ED143" s="127"/>
      <c r="EE143" s="127"/>
      <c r="EF143" s="127"/>
      <c r="EG143" s="127"/>
      <c r="EH143" s="127"/>
      <c r="EI143" s="127"/>
      <c r="EJ143" s="127"/>
      <c r="EK143" s="127"/>
      <c r="EL143" s="127"/>
      <c r="EM143" s="127"/>
      <c r="EN143" s="127"/>
      <c r="EO143" s="127"/>
      <c r="EP143" s="127"/>
      <c r="EQ143" s="127"/>
      <c r="ER143" s="127"/>
      <c r="ES143" s="127"/>
      <c r="ET143" s="127"/>
      <c r="EU143" s="127"/>
      <c r="EV143" s="127"/>
      <c r="EW143" s="127"/>
      <c r="EX143" s="127"/>
      <c r="EY143" s="127"/>
      <c r="EZ143" s="127"/>
      <c r="FA143" s="127"/>
      <c r="FB143" s="127"/>
      <c r="FC143" s="127"/>
      <c r="FD143" s="127"/>
      <c r="FE143" s="127"/>
      <c r="FF143" s="127"/>
      <c r="FG143" s="127"/>
      <c r="FH143" s="127"/>
      <c r="FI143" s="127"/>
      <c r="FJ143" s="127"/>
      <c r="FK143" s="127"/>
      <c r="FL143" s="127"/>
      <c r="FM143" s="127"/>
      <c r="FN143" s="127"/>
      <c r="FO143" s="127"/>
      <c r="FP143" s="127"/>
      <c r="FQ143" s="127"/>
      <c r="FR143" s="127"/>
      <c r="FS143" s="127"/>
      <c r="FT143" s="127"/>
      <c r="FU143" s="127"/>
      <c r="FV143" s="127"/>
      <c r="FW143" s="127"/>
      <c r="FX143" s="127"/>
      <c r="FY143" s="127"/>
      <c r="FZ143" s="127"/>
      <c r="GA143" s="127"/>
      <c r="GB143" s="127"/>
      <c r="GC143" s="127"/>
      <c r="GD143" s="127"/>
      <c r="GE143" s="127"/>
      <c r="GF143" s="127"/>
      <c r="GG143" s="127"/>
      <c r="GH143" s="127"/>
      <c r="GI143" s="127"/>
      <c r="GJ143" s="127"/>
      <c r="GK143" s="127"/>
      <c r="GL143" s="127"/>
      <c r="GM143" s="127"/>
      <c r="GN143" s="127"/>
      <c r="GO143" s="127"/>
      <c r="GP143" s="127"/>
      <c r="GQ143" s="127"/>
      <c r="GR143" s="127"/>
      <c r="GS143" s="127"/>
      <c r="GT143" s="127"/>
      <c r="GU143" s="127"/>
      <c r="GV143" s="127"/>
      <c r="GW143" s="127"/>
      <c r="GX143" s="127"/>
      <c r="GY143" s="127"/>
      <c r="GZ143" s="127"/>
      <c r="HA143" s="127"/>
      <c r="HB143" s="127"/>
      <c r="HC143" s="127"/>
      <c r="HD143" s="127"/>
      <c r="HE143" s="127"/>
      <c r="HF143" s="127"/>
      <c r="HG143" s="127"/>
      <c r="HH143" s="127"/>
      <c r="HI143" s="127"/>
      <c r="HJ143" s="127"/>
      <c r="HK143" s="127"/>
      <c r="HL143" s="127"/>
      <c r="HM143" s="127"/>
      <c r="HN143" s="127"/>
      <c r="HO143" s="127"/>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c r="IV143" s="127"/>
      <c r="IW143" s="127"/>
      <c r="IX143" s="127"/>
      <c r="IY143" s="127"/>
      <c r="IZ143" s="127"/>
      <c r="JA143" s="127"/>
      <c r="JB143" s="127"/>
      <c r="JC143" s="127"/>
      <c r="JD143" s="127"/>
      <c r="JE143" s="127"/>
      <c r="JF143" s="127"/>
      <c r="JG143" s="127"/>
      <c r="JH143" s="127"/>
      <c r="JI143" s="127"/>
      <c r="JJ143" s="127"/>
      <c r="JK143" s="127"/>
      <c r="JL143" s="127"/>
      <c r="JM143" s="127"/>
      <c r="JN143" s="127"/>
      <c r="JO143" s="127"/>
      <c r="JP143" s="127"/>
      <c r="JQ143" s="127"/>
      <c r="JR143" s="127"/>
      <c r="JS143" s="127"/>
      <c r="JT143" s="127"/>
      <c r="JU143" s="127"/>
      <c r="JV143" s="127"/>
      <c r="JW143" s="127"/>
      <c r="JX143" s="127"/>
      <c r="JY143" s="127"/>
      <c r="JZ143" s="127"/>
      <c r="KA143" s="127"/>
      <c r="KB143" s="127"/>
      <c r="KC143" s="127"/>
      <c r="KD143" s="127"/>
      <c r="KE143" s="127"/>
      <c r="KF143" s="127"/>
      <c r="KG143" s="127"/>
      <c r="KH143" s="127"/>
      <c r="KI143" s="284"/>
      <c r="KJ143" s="284"/>
      <c r="KK143" s="284"/>
      <c r="KL143" s="284"/>
      <c r="KM143" s="284"/>
      <c r="KN143" s="284"/>
      <c r="KO143" s="284"/>
      <c r="KP143" s="284"/>
      <c r="KQ143" s="284"/>
      <c r="KR143" s="284"/>
      <c r="KS143" s="284"/>
      <c r="KT143" s="284"/>
      <c r="KU143" s="284"/>
      <c r="KV143" s="284"/>
      <c r="KW143" s="284"/>
      <c r="KX143" s="284"/>
      <c r="KY143" s="284"/>
      <c r="KZ143" s="284"/>
      <c r="LA143" s="284"/>
      <c r="LB143" s="284"/>
      <c r="LC143" s="284"/>
      <c r="LD143" s="284"/>
      <c r="LE143" s="284"/>
      <c r="LF143" s="284"/>
      <c r="LG143" s="284"/>
      <c r="LH143" s="284"/>
      <c r="LI143" s="284"/>
      <c r="LJ143" s="284"/>
      <c r="LK143" s="284"/>
      <c r="LL143" s="284"/>
      <c r="LM143" s="284"/>
      <c r="LN143" s="284"/>
      <c r="LO143" s="284"/>
      <c r="LP143" s="284"/>
      <c r="LQ143" s="285"/>
      <c r="LR143" s="285"/>
      <c r="LS143" s="284"/>
      <c r="LT143" s="285"/>
      <c r="LU143" s="285"/>
      <c r="LV143" s="284"/>
      <c r="LW143" s="284"/>
      <c r="LX143" s="284"/>
      <c r="LY143" s="284"/>
      <c r="LZ143" s="284"/>
      <c r="MA143" s="284"/>
      <c r="MB143" s="284"/>
      <c r="MC143" s="284"/>
      <c r="MD143" s="284"/>
      <c r="ME143" s="284"/>
      <c r="MF143" s="284"/>
      <c r="MG143" s="284"/>
      <c r="MH143" s="284"/>
      <c r="MI143" s="284"/>
      <c r="MJ143" s="284"/>
      <c r="MK143" s="286"/>
      <c r="ML143" s="284"/>
      <c r="MM143" s="284"/>
      <c r="MN143" s="284"/>
      <c r="MO143" s="284"/>
      <c r="MP143" s="284"/>
      <c r="MQ143" s="284"/>
      <c r="MR143" s="284"/>
      <c r="MS143" s="284"/>
      <c r="MT143" s="284"/>
      <c r="MU143" s="284"/>
      <c r="MV143" s="284"/>
      <c r="MW143" s="284"/>
      <c r="MX143" s="284"/>
      <c r="MY143" s="284"/>
      <c r="MZ143" s="284"/>
      <c r="NA143" s="284"/>
      <c r="NB143" s="284"/>
      <c r="NC143" s="284"/>
      <c r="ND143" s="284"/>
      <c r="NE143" s="284"/>
      <c r="NF143" s="284"/>
      <c r="NG143" s="284"/>
      <c r="NH143" s="287"/>
      <c r="NI143" s="287"/>
      <c r="NJ143" s="287"/>
      <c r="NK143" s="287"/>
      <c r="NL143" s="287"/>
      <c r="NM143" s="287"/>
      <c r="NN143" s="287"/>
      <c r="NO143" s="287"/>
      <c r="NP143" s="287"/>
      <c r="NQ143" s="287"/>
      <c r="NR143" s="287"/>
      <c r="NS143" s="287"/>
      <c r="NT143" s="287"/>
      <c r="NU143" s="287"/>
      <c r="NV143" s="287"/>
      <c r="NW143" s="287"/>
      <c r="NX143" s="287"/>
      <c r="NY143" s="287"/>
      <c r="NZ143" s="287"/>
      <c r="OA143" s="287"/>
      <c r="OB143" s="287"/>
      <c r="OC143" s="287"/>
      <c r="OD143" s="287"/>
      <c r="OE143" s="287"/>
      <c r="OF143" s="287"/>
      <c r="OG143" s="287"/>
      <c r="OH143" s="287"/>
      <c r="OI143" s="287"/>
      <c r="OJ143" s="287"/>
      <c r="OK143" s="287"/>
      <c r="OL143" s="287"/>
      <c r="OM143" s="287"/>
      <c r="ON143" s="287"/>
      <c r="OO143" s="287"/>
      <c r="OP143" s="287"/>
      <c r="OQ143" s="287"/>
      <c r="OR143" s="287"/>
      <c r="OS143" s="287"/>
      <c r="OT143" s="287"/>
      <c r="OU143" s="287"/>
      <c r="OV143" s="287"/>
      <c r="OW143" s="287"/>
      <c r="OX143" s="287"/>
      <c r="OY143" s="287"/>
      <c r="OZ143" s="287"/>
      <c r="PA143" s="287"/>
      <c r="PB143" s="287"/>
      <c r="PC143" s="287"/>
      <c r="PD143" s="287"/>
      <c r="PE143" s="287"/>
      <c r="PF143" s="287"/>
      <c r="PG143" s="287"/>
      <c r="PH143" s="287"/>
      <c r="PI143" s="287"/>
      <c r="PJ143" s="287"/>
      <c r="PK143" s="287"/>
      <c r="PL143" s="287"/>
      <c r="PM143" s="287"/>
      <c r="PN143" s="287"/>
      <c r="PO143" s="287"/>
      <c r="PP143" s="287"/>
      <c r="PQ143" s="287"/>
      <c r="PR143" s="287"/>
      <c r="PS143" s="287"/>
      <c r="PT143" s="287"/>
      <c r="PU143" s="287"/>
      <c r="PV143" s="287"/>
      <c r="PW143" s="287"/>
      <c r="PX143" s="287"/>
      <c r="PY143" s="287"/>
      <c r="PZ143" s="287"/>
      <c r="QA143" s="287"/>
      <c r="QB143" s="287"/>
      <c r="QC143" s="287"/>
      <c r="QD143" s="287"/>
      <c r="QE143" s="287"/>
      <c r="QF143" s="287"/>
      <c r="QG143" s="287"/>
      <c r="QH143" s="287"/>
      <c r="QI143" s="287"/>
      <c r="QJ143" s="287"/>
      <c r="QK143" s="288"/>
    </row>
    <row r="144" spans="1:453" s="68" customFormat="1" ht="12.75" x14ac:dyDescent="0.2">
      <c r="A144" s="229">
        <v>44590</v>
      </c>
      <c r="B144" s="128">
        <f t="shared" si="71"/>
        <v>923829</v>
      </c>
      <c r="C144" s="128">
        <f t="shared" si="72"/>
        <v>923757</v>
      </c>
      <c r="D144" s="128">
        <f t="shared" si="73"/>
        <v>923652</v>
      </c>
      <c r="E144" s="128">
        <f t="shared" si="74"/>
        <v>923492</v>
      </c>
      <c r="F144" s="128">
        <f t="shared" si="75"/>
        <v>923387</v>
      </c>
      <c r="G144" s="128">
        <f t="shared" si="76"/>
        <v>923356</v>
      </c>
      <c r="H144" s="128">
        <f t="shared" si="77"/>
        <v>923299</v>
      </c>
      <c r="I144" s="128">
        <f t="shared" si="78"/>
        <v>923192</v>
      </c>
      <c r="J144" s="128">
        <f t="shared" si="79"/>
        <v>922944</v>
      </c>
      <c r="K144" s="128">
        <f t="shared" si="80"/>
        <v>922830</v>
      </c>
      <c r="L144" s="128">
        <f t="shared" si="81"/>
        <v>922747</v>
      </c>
      <c r="M144" s="128">
        <f t="shared" si="82"/>
        <v>922684</v>
      </c>
      <c r="N144" s="128">
        <f t="shared" si="83"/>
        <v>922502</v>
      </c>
      <c r="O144" s="128">
        <f t="shared" si="84"/>
        <v>922284</v>
      </c>
      <c r="P144" s="128">
        <f t="shared" si="85"/>
        <v>922048</v>
      </c>
      <c r="Q144" s="128">
        <f t="shared" si="86"/>
        <v>921800</v>
      </c>
      <c r="R144" s="128">
        <f t="shared" si="87"/>
        <v>921591</v>
      </c>
      <c r="S144" s="128">
        <f t="shared" si="88"/>
        <v>921300</v>
      </c>
      <c r="T144" s="128">
        <f t="shared" si="89"/>
        <v>921129</v>
      </c>
      <c r="U144" s="128">
        <f t="shared" si="90"/>
        <v>920964</v>
      </c>
      <c r="V144" s="128">
        <f t="shared" si="91"/>
        <v>920795</v>
      </c>
      <c r="W144" s="128">
        <f t="shared" si="92"/>
        <v>920366</v>
      </c>
      <c r="X144" s="128">
        <f t="shared" si="93"/>
        <v>920214</v>
      </c>
      <c r="Y144" s="128">
        <f t="shared" si="94"/>
        <v>919945</v>
      </c>
      <c r="Z144" s="128">
        <f t="shared" si="95"/>
        <v>919798</v>
      </c>
      <c r="AA144" s="128">
        <f t="shared" si="96"/>
        <v>919542</v>
      </c>
      <c r="AB144" s="128">
        <f t="shared" si="97"/>
        <v>918843</v>
      </c>
      <c r="AC144" s="128">
        <f t="shared" si="98"/>
        <v>918284</v>
      </c>
      <c r="AD144" s="128">
        <f t="shared" si="99"/>
        <v>917558</v>
      </c>
      <c r="AE144" s="128">
        <f t="shared" si="100"/>
        <v>916842</v>
      </c>
      <c r="AF144" s="128">
        <f t="shared" si="101"/>
        <v>916807</v>
      </c>
      <c r="AG144" s="128">
        <f t="shared" si="102"/>
        <v>915322</v>
      </c>
      <c r="AH144" s="128">
        <f t="shared" si="103"/>
        <v>914968</v>
      </c>
      <c r="AI144" s="128">
        <f t="shared" si="104"/>
        <v>914385</v>
      </c>
      <c r="AJ144" s="128">
        <f t="shared" si="105"/>
        <v>913514</v>
      </c>
      <c r="AK144" s="128">
        <f t="shared" si="106"/>
        <v>912564</v>
      </c>
      <c r="AL144" s="128">
        <f t="shared" si="107"/>
        <v>912332</v>
      </c>
      <c r="AM144" s="128">
        <f t="shared" si="108"/>
        <v>912120</v>
      </c>
      <c r="AN144" s="128">
        <f t="shared" si="109"/>
        <v>911430</v>
      </c>
      <c r="AO144" s="128">
        <f t="shared" si="110"/>
        <v>908849</v>
      </c>
      <c r="AP144" s="128">
        <f t="shared" si="111"/>
        <v>905420</v>
      </c>
      <c r="AQ144" s="128">
        <f t="shared" si="112"/>
        <v>903513</v>
      </c>
      <c r="AR144" s="128">
        <f t="shared" si="113"/>
        <v>901841</v>
      </c>
      <c r="AS144" s="128">
        <f t="shared" si="114"/>
        <v>900813</v>
      </c>
      <c r="AT144" s="128">
        <f t="shared" si="115"/>
        <v>897074</v>
      </c>
      <c r="AU144" s="128">
        <f t="shared" si="116"/>
        <v>895808</v>
      </c>
      <c r="AV144" s="128">
        <f t="shared" si="117"/>
        <v>894812</v>
      </c>
      <c r="AW144" s="128">
        <f t="shared" si="118"/>
        <v>892465</v>
      </c>
      <c r="AX144" s="128">
        <f t="shared" si="119"/>
        <v>890046</v>
      </c>
      <c r="AY144" s="128">
        <f t="shared" ref="AY144:AY175" si="120">AY145+AY19</f>
        <v>885136</v>
      </c>
      <c r="AZ144" s="128">
        <f t="shared" ref="AZ144:AZ175" si="121">AZ145+AZ19</f>
        <v>883961</v>
      </c>
      <c r="BA144" s="128">
        <f t="shared" ref="BA144:BA175" si="122">BA145+BA19</f>
        <v>880497</v>
      </c>
      <c r="BB144" s="128">
        <f t="shared" ref="BB144:BB175" si="123">BB145+BB19</f>
        <v>877866</v>
      </c>
      <c r="BC144" s="128">
        <f t="shared" ref="BC144:BC175" si="124">BC145+BC19</f>
        <v>875327</v>
      </c>
      <c r="BD144" s="128"/>
      <c r="BE144" s="128"/>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c r="CI144" s="127"/>
      <c r="CJ144" s="127"/>
      <c r="CK144" s="127"/>
      <c r="CL144" s="127"/>
      <c r="CM144" s="127"/>
      <c r="CN144" s="127"/>
      <c r="CO144" s="127"/>
      <c r="CP144" s="127"/>
      <c r="CQ144" s="127"/>
      <c r="CR144" s="127"/>
      <c r="CS144" s="127"/>
      <c r="CT144" s="127"/>
      <c r="CU144" s="127"/>
      <c r="CV144" s="127"/>
      <c r="CW144" s="127"/>
      <c r="CX144" s="127"/>
      <c r="CY144" s="127"/>
      <c r="CZ144" s="127"/>
      <c r="DA144" s="127"/>
      <c r="DB144" s="127"/>
      <c r="DC144" s="127"/>
      <c r="DD144" s="127"/>
      <c r="DE144" s="127"/>
      <c r="DF144" s="127"/>
      <c r="DG144" s="127"/>
      <c r="DH144" s="127"/>
      <c r="DI144" s="127"/>
      <c r="DJ144" s="127"/>
      <c r="DK144" s="127"/>
      <c r="DL144" s="127"/>
      <c r="DM144" s="127"/>
      <c r="DN144" s="127"/>
      <c r="DO144" s="127"/>
      <c r="DP144" s="127"/>
      <c r="DQ144" s="127"/>
      <c r="DR144" s="127"/>
      <c r="DS144" s="127"/>
      <c r="DT144" s="127"/>
      <c r="DU144" s="127"/>
      <c r="DV144" s="127"/>
      <c r="DW144" s="127"/>
      <c r="DX144" s="127"/>
      <c r="DY144" s="127"/>
      <c r="DZ144" s="127"/>
      <c r="EA144" s="127"/>
      <c r="EB144" s="127"/>
      <c r="EC144" s="127"/>
      <c r="ED144" s="127"/>
      <c r="EE144" s="127"/>
      <c r="EF144" s="127"/>
      <c r="EG144" s="127"/>
      <c r="EH144" s="127"/>
      <c r="EI144" s="127"/>
      <c r="EJ144" s="127"/>
      <c r="EK144" s="127"/>
      <c r="EL144" s="127"/>
      <c r="EM144" s="127"/>
      <c r="EN144" s="127"/>
      <c r="EO144" s="127"/>
      <c r="EP144" s="127"/>
      <c r="EQ144" s="127"/>
      <c r="ER144" s="127"/>
      <c r="ES144" s="127"/>
      <c r="ET144" s="127"/>
      <c r="EU144" s="127"/>
      <c r="EV144" s="127"/>
      <c r="EW144" s="127"/>
      <c r="EX144" s="127"/>
      <c r="EY144" s="127"/>
      <c r="EZ144" s="127"/>
      <c r="FA144" s="127"/>
      <c r="FB144" s="127"/>
      <c r="FC144" s="127"/>
      <c r="FD144" s="127"/>
      <c r="FE144" s="127"/>
      <c r="FF144" s="127"/>
      <c r="FG144" s="127"/>
      <c r="FH144" s="127"/>
      <c r="FI144" s="127"/>
      <c r="FJ144" s="127"/>
      <c r="FK144" s="127"/>
      <c r="FL144" s="127"/>
      <c r="FM144" s="127"/>
      <c r="FN144" s="127"/>
      <c r="FO144" s="127"/>
      <c r="FP144" s="127"/>
      <c r="FQ144" s="127"/>
      <c r="FR144" s="127"/>
      <c r="FS144" s="127"/>
      <c r="FT144" s="127"/>
      <c r="FU144" s="127"/>
      <c r="FV144" s="127"/>
      <c r="FW144" s="127"/>
      <c r="FX144" s="127"/>
      <c r="FY144" s="127"/>
      <c r="FZ144" s="127"/>
      <c r="GA144" s="127"/>
      <c r="GB144" s="127"/>
      <c r="GC144" s="127"/>
      <c r="GD144" s="127"/>
      <c r="GE144" s="127"/>
      <c r="GF144" s="127"/>
      <c r="GG144" s="127"/>
      <c r="GH144" s="127"/>
      <c r="GI144" s="127"/>
      <c r="GJ144" s="127"/>
      <c r="GK144" s="127"/>
      <c r="GL144" s="127"/>
      <c r="GM144" s="127"/>
      <c r="GN144" s="127"/>
      <c r="GO144" s="127"/>
      <c r="GP144" s="127"/>
      <c r="GQ144" s="127"/>
      <c r="GR144" s="127"/>
      <c r="GS144" s="127"/>
      <c r="GT144" s="127"/>
      <c r="GU144" s="127"/>
      <c r="GV144" s="127"/>
      <c r="GW144" s="127"/>
      <c r="GX144" s="127"/>
      <c r="GY144" s="127"/>
      <c r="GZ144" s="127"/>
      <c r="HA144" s="127"/>
      <c r="HB144" s="127"/>
      <c r="HC144" s="127"/>
      <c r="HD144" s="127"/>
      <c r="HE144" s="127"/>
      <c r="HF144" s="127"/>
      <c r="HG144" s="127"/>
      <c r="HH144" s="127"/>
      <c r="HI144" s="127"/>
      <c r="HJ144" s="127"/>
      <c r="HK144" s="127"/>
      <c r="HL144" s="127"/>
      <c r="HM144" s="127"/>
      <c r="HN144" s="127"/>
      <c r="HO144" s="127"/>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c r="IV144" s="127"/>
      <c r="IW144" s="127"/>
      <c r="IX144" s="127"/>
      <c r="IY144" s="127"/>
      <c r="IZ144" s="127"/>
      <c r="JA144" s="127"/>
      <c r="JB144" s="127"/>
      <c r="JC144" s="127"/>
      <c r="JD144" s="127"/>
      <c r="JE144" s="127"/>
      <c r="JF144" s="127"/>
      <c r="JG144" s="127"/>
      <c r="JH144" s="127"/>
      <c r="JI144" s="127"/>
      <c r="JJ144" s="127"/>
      <c r="JK144" s="127"/>
      <c r="JL144" s="127"/>
      <c r="JM144" s="127"/>
      <c r="JN144" s="127"/>
      <c r="JO144" s="127"/>
      <c r="JP144" s="127"/>
      <c r="JQ144" s="127"/>
      <c r="JR144" s="127"/>
      <c r="JS144" s="127"/>
      <c r="JT144" s="127"/>
      <c r="JU144" s="127"/>
      <c r="JV144" s="127"/>
      <c r="JW144" s="127"/>
      <c r="JX144" s="127"/>
      <c r="JY144" s="127"/>
      <c r="JZ144" s="127"/>
      <c r="KA144" s="127"/>
      <c r="KB144" s="127"/>
      <c r="KC144" s="127"/>
      <c r="KD144" s="127"/>
      <c r="KE144" s="127"/>
      <c r="KF144" s="127"/>
      <c r="KG144" s="127"/>
      <c r="KH144" s="127"/>
      <c r="KI144" s="284"/>
      <c r="KJ144" s="284"/>
      <c r="KK144" s="284"/>
      <c r="KL144" s="284"/>
      <c r="KM144" s="284"/>
      <c r="KN144" s="284"/>
      <c r="KO144" s="284"/>
      <c r="KP144" s="284"/>
      <c r="KQ144" s="284"/>
      <c r="KR144" s="284"/>
      <c r="KS144" s="284"/>
      <c r="KT144" s="284"/>
      <c r="KU144" s="284"/>
      <c r="KV144" s="284"/>
      <c r="KW144" s="284"/>
      <c r="KX144" s="284"/>
      <c r="KY144" s="284"/>
      <c r="KZ144" s="284"/>
      <c r="LA144" s="284"/>
      <c r="LB144" s="284"/>
      <c r="LC144" s="284"/>
      <c r="LD144" s="284"/>
      <c r="LE144" s="284"/>
      <c r="LF144" s="284"/>
      <c r="LG144" s="284"/>
      <c r="LH144" s="284"/>
      <c r="LI144" s="284"/>
      <c r="LJ144" s="284"/>
      <c r="LK144" s="284"/>
      <c r="LL144" s="284"/>
      <c r="LM144" s="284"/>
      <c r="LN144" s="284"/>
      <c r="LO144" s="284"/>
      <c r="LP144" s="284"/>
      <c r="LQ144" s="285"/>
      <c r="LR144" s="285"/>
      <c r="LS144" s="284"/>
      <c r="LT144" s="285"/>
      <c r="LU144" s="285"/>
      <c r="LV144" s="284"/>
      <c r="LW144" s="284"/>
      <c r="LX144" s="284"/>
      <c r="LY144" s="284"/>
      <c r="LZ144" s="284"/>
      <c r="MA144" s="284"/>
      <c r="MB144" s="284"/>
      <c r="MC144" s="284"/>
      <c r="MD144" s="284"/>
      <c r="ME144" s="284"/>
      <c r="MF144" s="284"/>
      <c r="MG144" s="284"/>
      <c r="MH144" s="284"/>
      <c r="MI144" s="284"/>
      <c r="MJ144" s="284"/>
      <c r="MK144" s="286"/>
      <c r="ML144" s="284"/>
      <c r="MM144" s="284"/>
      <c r="MN144" s="284"/>
      <c r="MO144" s="284"/>
      <c r="MP144" s="284"/>
      <c r="MQ144" s="284"/>
      <c r="MR144" s="284"/>
      <c r="MS144" s="284"/>
      <c r="MT144" s="284"/>
      <c r="MU144" s="284"/>
      <c r="MV144" s="284"/>
      <c r="MW144" s="284"/>
      <c r="MX144" s="284"/>
      <c r="MY144" s="284"/>
      <c r="MZ144" s="284"/>
      <c r="NA144" s="284"/>
      <c r="NB144" s="284"/>
      <c r="NC144" s="284"/>
      <c r="ND144" s="284"/>
      <c r="NE144" s="284"/>
      <c r="NF144" s="284"/>
      <c r="NG144" s="284"/>
      <c r="NH144" s="287"/>
      <c r="NI144" s="287"/>
      <c r="NJ144" s="287"/>
      <c r="NK144" s="287"/>
      <c r="NL144" s="287"/>
      <c r="NM144" s="287"/>
      <c r="NN144" s="287"/>
      <c r="NO144" s="287"/>
      <c r="NP144" s="287"/>
      <c r="NQ144" s="287"/>
      <c r="NR144" s="287"/>
      <c r="NS144" s="287"/>
      <c r="NT144" s="287"/>
      <c r="NU144" s="287"/>
      <c r="NV144" s="287"/>
      <c r="NW144" s="287"/>
      <c r="NX144" s="287"/>
      <c r="NY144" s="287"/>
      <c r="NZ144" s="287"/>
      <c r="OA144" s="287"/>
      <c r="OB144" s="287"/>
      <c r="OC144" s="287"/>
      <c r="OD144" s="287"/>
      <c r="OE144" s="287"/>
      <c r="OF144" s="287"/>
      <c r="OG144" s="287"/>
      <c r="OH144" s="287"/>
      <c r="OI144" s="287"/>
      <c r="OJ144" s="287"/>
      <c r="OK144" s="287"/>
      <c r="OL144" s="287"/>
      <c r="OM144" s="287"/>
      <c r="ON144" s="287"/>
      <c r="OO144" s="287"/>
      <c r="OP144" s="287"/>
      <c r="OQ144" s="287"/>
      <c r="OR144" s="287"/>
      <c r="OS144" s="287"/>
      <c r="OT144" s="287"/>
      <c r="OU144" s="287"/>
      <c r="OV144" s="287"/>
      <c r="OW144" s="287"/>
      <c r="OX144" s="287"/>
      <c r="OY144" s="287"/>
      <c r="OZ144" s="287"/>
      <c r="PA144" s="287"/>
      <c r="PB144" s="287"/>
      <c r="PC144" s="287"/>
      <c r="PD144" s="287"/>
      <c r="PE144" s="287"/>
      <c r="PF144" s="287"/>
      <c r="PG144" s="287"/>
      <c r="PH144" s="287"/>
      <c r="PI144" s="287"/>
      <c r="PJ144" s="287"/>
      <c r="PK144" s="287"/>
      <c r="PL144" s="287"/>
      <c r="PM144" s="287"/>
      <c r="PN144" s="287"/>
      <c r="PO144" s="287"/>
      <c r="PP144" s="287"/>
      <c r="PQ144" s="287"/>
      <c r="PR144" s="287"/>
      <c r="PS144" s="287"/>
      <c r="PT144" s="287"/>
      <c r="PU144" s="287"/>
      <c r="PV144" s="287"/>
      <c r="PW144" s="287"/>
      <c r="PX144" s="287"/>
      <c r="PY144" s="287"/>
      <c r="PZ144" s="287"/>
      <c r="QA144" s="287"/>
      <c r="QB144" s="287"/>
      <c r="QC144" s="287"/>
      <c r="QD144" s="287"/>
      <c r="QE144" s="287"/>
      <c r="QF144" s="287"/>
      <c r="QG144" s="287"/>
      <c r="QH144" s="287"/>
      <c r="QI144" s="287"/>
      <c r="QJ144" s="287"/>
      <c r="QK144" s="288"/>
    </row>
    <row r="145" spans="1:453" s="68" customFormat="1" ht="12.75" x14ac:dyDescent="0.2">
      <c r="A145" s="229">
        <v>44583</v>
      </c>
      <c r="B145" s="128">
        <f t="shared" si="71"/>
        <v>903492</v>
      </c>
      <c r="C145" s="128">
        <f t="shared" si="72"/>
        <v>903432</v>
      </c>
      <c r="D145" s="128">
        <f t="shared" si="73"/>
        <v>903359</v>
      </c>
      <c r="E145" s="128">
        <f t="shared" si="74"/>
        <v>903234</v>
      </c>
      <c r="F145" s="128">
        <f t="shared" si="75"/>
        <v>903147</v>
      </c>
      <c r="G145" s="128">
        <f t="shared" si="76"/>
        <v>903123</v>
      </c>
      <c r="H145" s="128">
        <f t="shared" si="77"/>
        <v>903080</v>
      </c>
      <c r="I145" s="128">
        <f t="shared" si="78"/>
        <v>902984</v>
      </c>
      <c r="J145" s="128">
        <f t="shared" si="79"/>
        <v>902796</v>
      </c>
      <c r="K145" s="128">
        <f t="shared" si="80"/>
        <v>902729</v>
      </c>
      <c r="L145" s="128">
        <f t="shared" si="81"/>
        <v>902668</v>
      </c>
      <c r="M145" s="128">
        <f t="shared" si="82"/>
        <v>902615</v>
      </c>
      <c r="N145" s="128">
        <f t="shared" si="83"/>
        <v>902474</v>
      </c>
      <c r="O145" s="128">
        <f t="shared" si="84"/>
        <v>902304</v>
      </c>
      <c r="P145" s="128">
        <f t="shared" si="85"/>
        <v>902139</v>
      </c>
      <c r="Q145" s="128">
        <f t="shared" si="86"/>
        <v>901923</v>
      </c>
      <c r="R145" s="128">
        <f t="shared" si="87"/>
        <v>901748</v>
      </c>
      <c r="S145" s="128">
        <f t="shared" si="88"/>
        <v>901498</v>
      </c>
      <c r="T145" s="128">
        <f t="shared" si="89"/>
        <v>901357</v>
      </c>
      <c r="U145" s="128">
        <f t="shared" si="90"/>
        <v>901222</v>
      </c>
      <c r="V145" s="128">
        <f t="shared" si="91"/>
        <v>901109</v>
      </c>
      <c r="W145" s="128">
        <f t="shared" si="92"/>
        <v>900791</v>
      </c>
      <c r="X145" s="128">
        <f t="shared" si="93"/>
        <v>900670</v>
      </c>
      <c r="Y145" s="128">
        <f t="shared" si="94"/>
        <v>900488</v>
      </c>
      <c r="Z145" s="128">
        <f t="shared" si="95"/>
        <v>900401</v>
      </c>
      <c r="AA145" s="128">
        <f t="shared" si="96"/>
        <v>900241</v>
      </c>
      <c r="AB145" s="128">
        <f t="shared" si="97"/>
        <v>899804</v>
      </c>
      <c r="AC145" s="128">
        <f t="shared" si="98"/>
        <v>899570</v>
      </c>
      <c r="AD145" s="128">
        <f t="shared" si="99"/>
        <v>898985</v>
      </c>
      <c r="AE145" s="128">
        <f t="shared" si="100"/>
        <v>898495</v>
      </c>
      <c r="AF145" s="128">
        <f t="shared" si="101"/>
        <v>898483</v>
      </c>
      <c r="AG145" s="128">
        <f t="shared" si="102"/>
        <v>897592</v>
      </c>
      <c r="AH145" s="128">
        <f t="shared" si="103"/>
        <v>897456</v>
      </c>
      <c r="AI145" s="128">
        <f t="shared" si="104"/>
        <v>897014</v>
      </c>
      <c r="AJ145" s="128">
        <f t="shared" si="105"/>
        <v>896430</v>
      </c>
      <c r="AK145" s="128">
        <f t="shared" si="106"/>
        <v>895842</v>
      </c>
      <c r="AL145" s="128">
        <f t="shared" si="107"/>
        <v>895675</v>
      </c>
      <c r="AM145" s="128">
        <f t="shared" si="108"/>
        <v>895523</v>
      </c>
      <c r="AN145" s="128">
        <f t="shared" si="109"/>
        <v>895075</v>
      </c>
      <c r="AO145" s="128">
        <f t="shared" si="110"/>
        <v>893816</v>
      </c>
      <c r="AP145" s="128">
        <f t="shared" si="111"/>
        <v>891837</v>
      </c>
      <c r="AQ145" s="128">
        <f t="shared" si="112"/>
        <v>890572</v>
      </c>
      <c r="AR145" s="128">
        <f t="shared" si="113"/>
        <v>889454</v>
      </c>
      <c r="AS145" s="128">
        <f t="shared" si="114"/>
        <v>888926</v>
      </c>
      <c r="AT145" s="128">
        <f t="shared" si="115"/>
        <v>886984</v>
      </c>
      <c r="AU145" s="128">
        <f t="shared" si="116"/>
        <v>885957</v>
      </c>
      <c r="AV145" s="128">
        <f t="shared" si="117"/>
        <v>885287</v>
      </c>
      <c r="AW145" s="128">
        <f t="shared" si="118"/>
        <v>884029</v>
      </c>
      <c r="AX145" s="128">
        <f t="shared" si="119"/>
        <v>882555</v>
      </c>
      <c r="AY145" s="128">
        <f t="shared" si="120"/>
        <v>879459</v>
      </c>
      <c r="AZ145" s="128">
        <f t="shared" si="121"/>
        <v>878643</v>
      </c>
      <c r="BA145" s="128">
        <f t="shared" si="122"/>
        <v>876576</v>
      </c>
      <c r="BB145" s="128">
        <f t="shared" si="123"/>
        <v>874937</v>
      </c>
      <c r="BC145" s="128">
        <f t="shared" si="124"/>
        <v>873222</v>
      </c>
      <c r="BD145" s="128">
        <f t="shared" ref="BD145:BD176" si="125">BD146+BD20</f>
        <v>867971</v>
      </c>
      <c r="BE145" s="128">
        <f t="shared" ref="BE145:BE176" si="126">BE146+BE20</f>
        <v>864271</v>
      </c>
      <c r="BF145" s="128">
        <f t="shared" ref="BF145:BF176" si="127">BF146+BF20</f>
        <v>861792</v>
      </c>
      <c r="BG145" s="128">
        <f t="shared" ref="BG145:BG176" si="128">BG146+BG20</f>
        <v>859189</v>
      </c>
      <c r="BH145" s="128"/>
      <c r="BI145" s="128"/>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c r="CI145" s="127"/>
      <c r="CJ145" s="127"/>
      <c r="CK145" s="127"/>
      <c r="CL145" s="127"/>
      <c r="CM145" s="127"/>
      <c r="CN145" s="127"/>
      <c r="CO145" s="127"/>
      <c r="CP145" s="127"/>
      <c r="CQ145" s="127"/>
      <c r="CR145" s="127"/>
      <c r="CS145" s="127"/>
      <c r="CT145" s="127"/>
      <c r="CU145" s="127"/>
      <c r="CV145" s="127"/>
      <c r="CW145" s="127"/>
      <c r="CX145" s="127"/>
      <c r="CY145" s="127"/>
      <c r="CZ145" s="127"/>
      <c r="DA145" s="127"/>
      <c r="DB145" s="127"/>
      <c r="DC145" s="127"/>
      <c r="DD145" s="127"/>
      <c r="DE145" s="127"/>
      <c r="DF145" s="127"/>
      <c r="DG145" s="127"/>
      <c r="DH145" s="127"/>
      <c r="DI145" s="127"/>
      <c r="DJ145" s="127"/>
      <c r="DK145" s="127"/>
      <c r="DL145" s="127"/>
      <c r="DM145" s="127"/>
      <c r="DN145" s="127"/>
      <c r="DO145" s="127"/>
      <c r="DP145" s="127"/>
      <c r="DQ145" s="127"/>
      <c r="DR145" s="127"/>
      <c r="DS145" s="127"/>
      <c r="DT145" s="127"/>
      <c r="DU145" s="127"/>
      <c r="DV145" s="127"/>
      <c r="DW145" s="127"/>
      <c r="DX145" s="127"/>
      <c r="DY145" s="127"/>
      <c r="DZ145" s="127"/>
      <c r="EA145" s="127"/>
      <c r="EB145" s="127"/>
      <c r="EC145" s="127"/>
      <c r="ED145" s="127"/>
      <c r="EE145" s="127"/>
      <c r="EF145" s="127"/>
      <c r="EG145" s="127"/>
      <c r="EH145" s="127"/>
      <c r="EI145" s="127"/>
      <c r="EJ145" s="127"/>
      <c r="EK145" s="127"/>
      <c r="EL145" s="127"/>
      <c r="EM145" s="127"/>
      <c r="EN145" s="127"/>
      <c r="EO145" s="127"/>
      <c r="EP145" s="127"/>
      <c r="EQ145" s="127"/>
      <c r="ER145" s="127"/>
      <c r="ES145" s="127"/>
      <c r="ET145" s="127"/>
      <c r="EU145" s="127"/>
      <c r="EV145" s="127"/>
      <c r="EW145" s="127"/>
      <c r="EX145" s="127"/>
      <c r="EY145" s="127"/>
      <c r="EZ145" s="127"/>
      <c r="FA145" s="127"/>
      <c r="FB145" s="127"/>
      <c r="FC145" s="127"/>
      <c r="FD145" s="127"/>
      <c r="FE145" s="127"/>
      <c r="FF145" s="127"/>
      <c r="FG145" s="127"/>
      <c r="FH145" s="127"/>
      <c r="FI145" s="127"/>
      <c r="FJ145" s="127"/>
      <c r="FK145" s="127"/>
      <c r="FL145" s="127"/>
      <c r="FM145" s="127"/>
      <c r="FN145" s="127"/>
      <c r="FO145" s="127"/>
      <c r="FP145" s="127"/>
      <c r="FQ145" s="127"/>
      <c r="FR145" s="127"/>
      <c r="FS145" s="127"/>
      <c r="FT145" s="127"/>
      <c r="FU145" s="127"/>
      <c r="FV145" s="127"/>
      <c r="FW145" s="127"/>
      <c r="FX145" s="127"/>
      <c r="FY145" s="127"/>
      <c r="FZ145" s="127"/>
      <c r="GA145" s="127"/>
      <c r="GB145" s="127"/>
      <c r="GC145" s="127"/>
      <c r="GD145" s="127"/>
      <c r="GE145" s="127"/>
      <c r="GF145" s="127"/>
      <c r="GG145" s="127"/>
      <c r="GH145" s="127"/>
      <c r="GI145" s="127"/>
      <c r="GJ145" s="127"/>
      <c r="GK145" s="127"/>
      <c r="GL145" s="127"/>
      <c r="GM145" s="127"/>
      <c r="GN145" s="127"/>
      <c r="GO145" s="127"/>
      <c r="GP145" s="127"/>
      <c r="GQ145" s="127"/>
      <c r="GR145" s="127"/>
      <c r="GS145" s="127"/>
      <c r="GT145" s="127"/>
      <c r="GU145" s="127"/>
      <c r="GV145" s="127"/>
      <c r="GW145" s="127"/>
      <c r="GX145" s="127"/>
      <c r="GY145" s="127"/>
      <c r="GZ145" s="127"/>
      <c r="HA145" s="127"/>
      <c r="HB145" s="127"/>
      <c r="HC145" s="127"/>
      <c r="HD145" s="127"/>
      <c r="HE145" s="127"/>
      <c r="HF145" s="127"/>
      <c r="HG145" s="127"/>
      <c r="HH145" s="127"/>
      <c r="HI145" s="127"/>
      <c r="HJ145" s="127"/>
      <c r="HK145" s="127"/>
      <c r="HL145" s="127"/>
      <c r="HM145" s="127"/>
      <c r="HN145" s="127"/>
      <c r="HO145" s="127"/>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c r="IV145" s="127"/>
      <c r="IW145" s="127"/>
      <c r="IX145" s="127"/>
      <c r="IY145" s="127"/>
      <c r="IZ145" s="127"/>
      <c r="JA145" s="127"/>
      <c r="JB145" s="127"/>
      <c r="JC145" s="127"/>
      <c r="JD145" s="127"/>
      <c r="JE145" s="127"/>
      <c r="JF145" s="127"/>
      <c r="JG145" s="127"/>
      <c r="JH145" s="127"/>
      <c r="JI145" s="127"/>
      <c r="JJ145" s="127"/>
      <c r="JK145" s="127"/>
      <c r="JL145" s="127"/>
      <c r="JM145" s="127"/>
      <c r="JN145" s="127"/>
      <c r="JO145" s="127"/>
      <c r="JP145" s="127"/>
      <c r="JQ145" s="127"/>
      <c r="JR145" s="127"/>
      <c r="JS145" s="127"/>
      <c r="JT145" s="127"/>
      <c r="JU145" s="127"/>
      <c r="JV145" s="127"/>
      <c r="JW145" s="127"/>
      <c r="JX145" s="127"/>
      <c r="JY145" s="127"/>
      <c r="JZ145" s="127"/>
      <c r="KA145" s="127"/>
      <c r="KB145" s="127"/>
      <c r="KC145" s="127"/>
      <c r="KD145" s="127"/>
      <c r="KE145" s="127"/>
      <c r="KF145" s="127"/>
      <c r="KG145" s="127"/>
      <c r="KH145" s="127"/>
      <c r="KI145" s="284"/>
      <c r="KJ145" s="284"/>
      <c r="KK145" s="284"/>
      <c r="KL145" s="284"/>
      <c r="KM145" s="284"/>
      <c r="KN145" s="284"/>
      <c r="KO145" s="284"/>
      <c r="KP145" s="284"/>
      <c r="KQ145" s="284"/>
      <c r="KR145" s="284"/>
      <c r="KS145" s="284"/>
      <c r="KT145" s="284"/>
      <c r="KU145" s="284"/>
      <c r="KV145" s="284"/>
      <c r="KW145" s="284"/>
      <c r="KX145" s="284"/>
      <c r="KY145" s="284"/>
      <c r="KZ145" s="284"/>
      <c r="LA145" s="284"/>
      <c r="LB145" s="284"/>
      <c r="LC145" s="284"/>
      <c r="LD145" s="284"/>
      <c r="LE145" s="284"/>
      <c r="LF145" s="284"/>
      <c r="LG145" s="284"/>
      <c r="LH145" s="284"/>
      <c r="LI145" s="284"/>
      <c r="LJ145" s="284"/>
      <c r="LK145" s="284"/>
      <c r="LL145" s="284"/>
      <c r="LM145" s="284"/>
      <c r="LN145" s="284"/>
      <c r="LO145" s="284"/>
      <c r="LP145" s="284"/>
      <c r="LQ145" s="285"/>
      <c r="LR145" s="285"/>
      <c r="LS145" s="284"/>
      <c r="LT145" s="285"/>
      <c r="LU145" s="285"/>
      <c r="LV145" s="284"/>
      <c r="LW145" s="284"/>
      <c r="LX145" s="284"/>
      <c r="LY145" s="284"/>
      <c r="LZ145" s="284"/>
      <c r="MA145" s="284"/>
      <c r="MB145" s="284"/>
      <c r="MC145" s="284"/>
      <c r="MD145" s="284"/>
      <c r="ME145" s="284"/>
      <c r="MF145" s="284"/>
      <c r="MG145" s="284"/>
      <c r="MH145" s="284"/>
      <c r="MI145" s="284"/>
      <c r="MJ145" s="284"/>
      <c r="MK145" s="286"/>
      <c r="ML145" s="284"/>
      <c r="MM145" s="284"/>
      <c r="MN145" s="284"/>
      <c r="MO145" s="284"/>
      <c r="MP145" s="284"/>
      <c r="MQ145" s="284"/>
      <c r="MR145" s="284"/>
      <c r="MS145" s="284"/>
      <c r="MT145" s="284"/>
      <c r="MU145" s="284"/>
      <c r="MV145" s="284"/>
      <c r="MW145" s="284"/>
      <c r="MX145" s="284"/>
      <c r="MY145" s="284"/>
      <c r="MZ145" s="284"/>
      <c r="NA145" s="284"/>
      <c r="NB145" s="284"/>
      <c r="NC145" s="284"/>
      <c r="ND145" s="284"/>
      <c r="NE145" s="284"/>
      <c r="NF145" s="284"/>
      <c r="NG145" s="284"/>
      <c r="NH145" s="287"/>
      <c r="NI145" s="287"/>
      <c r="NJ145" s="287"/>
      <c r="NK145" s="287"/>
      <c r="NL145" s="287"/>
      <c r="NM145" s="287"/>
      <c r="NN145" s="287"/>
      <c r="NO145" s="287"/>
      <c r="NP145" s="287"/>
      <c r="NQ145" s="287"/>
      <c r="NR145" s="287"/>
      <c r="NS145" s="287"/>
      <c r="NT145" s="287"/>
      <c r="NU145" s="287"/>
      <c r="NV145" s="287"/>
      <c r="NW145" s="287"/>
      <c r="NX145" s="287"/>
      <c r="NY145" s="287"/>
      <c r="NZ145" s="287"/>
      <c r="OA145" s="287"/>
      <c r="OB145" s="287"/>
      <c r="OC145" s="287"/>
      <c r="OD145" s="287"/>
      <c r="OE145" s="287"/>
      <c r="OF145" s="287"/>
      <c r="OG145" s="287"/>
      <c r="OH145" s="287"/>
      <c r="OI145" s="287"/>
      <c r="OJ145" s="287"/>
      <c r="OK145" s="287"/>
      <c r="OL145" s="287"/>
      <c r="OM145" s="287"/>
      <c r="ON145" s="287"/>
      <c r="OO145" s="287"/>
      <c r="OP145" s="287"/>
      <c r="OQ145" s="287"/>
      <c r="OR145" s="287"/>
      <c r="OS145" s="287"/>
      <c r="OT145" s="287"/>
      <c r="OU145" s="287"/>
      <c r="OV145" s="287"/>
      <c r="OW145" s="287"/>
      <c r="OX145" s="287"/>
      <c r="OY145" s="287"/>
      <c r="OZ145" s="287"/>
      <c r="PA145" s="287"/>
      <c r="PB145" s="287"/>
      <c r="PC145" s="287"/>
      <c r="PD145" s="287"/>
      <c r="PE145" s="287"/>
      <c r="PF145" s="287"/>
      <c r="PG145" s="287"/>
      <c r="PH145" s="287"/>
      <c r="PI145" s="287"/>
      <c r="PJ145" s="287"/>
      <c r="PK145" s="287"/>
      <c r="PL145" s="287"/>
      <c r="PM145" s="287"/>
      <c r="PN145" s="287"/>
      <c r="PO145" s="287"/>
      <c r="PP145" s="287"/>
      <c r="PQ145" s="287"/>
      <c r="PR145" s="287"/>
      <c r="PS145" s="287"/>
      <c r="PT145" s="287"/>
      <c r="PU145" s="287"/>
      <c r="PV145" s="287"/>
      <c r="PW145" s="287"/>
      <c r="PX145" s="287"/>
      <c r="PY145" s="287"/>
      <c r="PZ145" s="287"/>
      <c r="QA145" s="287"/>
      <c r="QB145" s="287"/>
      <c r="QC145" s="287"/>
      <c r="QD145" s="287"/>
      <c r="QE145" s="287"/>
      <c r="QF145" s="287"/>
      <c r="QG145" s="287"/>
      <c r="QH145" s="287"/>
      <c r="QI145" s="287"/>
      <c r="QJ145" s="287"/>
      <c r="QK145" s="288"/>
    </row>
    <row r="146" spans="1:453" s="68" customFormat="1" ht="12.75" x14ac:dyDescent="0.2">
      <c r="A146" s="229">
        <v>44576</v>
      </c>
      <c r="B146" s="128">
        <f t="shared" si="71"/>
        <v>882728</v>
      </c>
      <c r="C146" s="128">
        <f t="shared" si="72"/>
        <v>882685</v>
      </c>
      <c r="D146" s="128">
        <f t="shared" si="73"/>
        <v>882638</v>
      </c>
      <c r="E146" s="128">
        <f t="shared" si="74"/>
        <v>882548</v>
      </c>
      <c r="F146" s="128">
        <f t="shared" si="75"/>
        <v>882478</v>
      </c>
      <c r="G146" s="128">
        <f t="shared" si="76"/>
        <v>882465</v>
      </c>
      <c r="H146" s="128">
        <f t="shared" si="77"/>
        <v>882438</v>
      </c>
      <c r="I146" s="128">
        <f t="shared" si="78"/>
        <v>882361</v>
      </c>
      <c r="J146" s="128">
        <f t="shared" si="79"/>
        <v>882226</v>
      </c>
      <c r="K146" s="128">
        <f t="shared" si="80"/>
        <v>882184</v>
      </c>
      <c r="L146" s="128">
        <f t="shared" si="81"/>
        <v>882140</v>
      </c>
      <c r="M146" s="128">
        <f t="shared" si="82"/>
        <v>882098</v>
      </c>
      <c r="N146" s="128">
        <f t="shared" si="83"/>
        <v>881997</v>
      </c>
      <c r="O146" s="128">
        <f t="shared" si="84"/>
        <v>881867</v>
      </c>
      <c r="P146" s="128">
        <f t="shared" si="85"/>
        <v>881754</v>
      </c>
      <c r="Q146" s="128">
        <f t="shared" si="86"/>
        <v>881566</v>
      </c>
      <c r="R146" s="128">
        <f t="shared" si="87"/>
        <v>881422</v>
      </c>
      <c r="S146" s="128">
        <f t="shared" si="88"/>
        <v>881207</v>
      </c>
      <c r="T146" s="128">
        <f t="shared" si="89"/>
        <v>881093</v>
      </c>
      <c r="U146" s="128">
        <f t="shared" si="90"/>
        <v>880987</v>
      </c>
      <c r="V146" s="128">
        <f t="shared" si="91"/>
        <v>880895</v>
      </c>
      <c r="W146" s="128">
        <f t="shared" si="92"/>
        <v>880677</v>
      </c>
      <c r="X146" s="128">
        <f t="shared" si="93"/>
        <v>880595</v>
      </c>
      <c r="Y146" s="128">
        <f t="shared" si="94"/>
        <v>880477</v>
      </c>
      <c r="Z146" s="128">
        <f t="shared" si="95"/>
        <v>880418</v>
      </c>
      <c r="AA146" s="128">
        <f t="shared" si="96"/>
        <v>880322</v>
      </c>
      <c r="AB146" s="128">
        <f t="shared" si="97"/>
        <v>880032</v>
      </c>
      <c r="AC146" s="128">
        <f t="shared" si="98"/>
        <v>879934</v>
      </c>
      <c r="AD146" s="128">
        <f t="shared" si="99"/>
        <v>879620</v>
      </c>
      <c r="AE146" s="128">
        <f t="shared" si="100"/>
        <v>879304</v>
      </c>
      <c r="AF146" s="128">
        <f t="shared" si="101"/>
        <v>879301</v>
      </c>
      <c r="AG146" s="128">
        <f t="shared" si="102"/>
        <v>878707</v>
      </c>
      <c r="AH146" s="128">
        <f t="shared" si="103"/>
        <v>878648</v>
      </c>
      <c r="AI146" s="128">
        <f t="shared" si="104"/>
        <v>878299</v>
      </c>
      <c r="AJ146" s="128">
        <f t="shared" si="105"/>
        <v>877844</v>
      </c>
      <c r="AK146" s="128">
        <f t="shared" si="106"/>
        <v>877501</v>
      </c>
      <c r="AL146" s="128">
        <f t="shared" si="107"/>
        <v>877370</v>
      </c>
      <c r="AM146" s="128">
        <f t="shared" si="108"/>
        <v>877241</v>
      </c>
      <c r="AN146" s="128">
        <f t="shared" si="109"/>
        <v>876939</v>
      </c>
      <c r="AO146" s="128">
        <f t="shared" si="110"/>
        <v>876240</v>
      </c>
      <c r="AP146" s="128">
        <f t="shared" si="111"/>
        <v>875354</v>
      </c>
      <c r="AQ146" s="128">
        <f t="shared" si="112"/>
        <v>874633</v>
      </c>
      <c r="AR146" s="128">
        <f t="shared" si="113"/>
        <v>873789</v>
      </c>
      <c r="AS146" s="128">
        <f t="shared" si="114"/>
        <v>873562</v>
      </c>
      <c r="AT146" s="128">
        <f t="shared" si="115"/>
        <v>872656</v>
      </c>
      <c r="AU146" s="128">
        <f t="shared" si="116"/>
        <v>872226</v>
      </c>
      <c r="AV146" s="128">
        <f t="shared" si="117"/>
        <v>871913</v>
      </c>
      <c r="AW146" s="128">
        <f t="shared" si="118"/>
        <v>871370</v>
      </c>
      <c r="AX146" s="128">
        <f t="shared" si="119"/>
        <v>870659</v>
      </c>
      <c r="AY146" s="128">
        <f t="shared" si="120"/>
        <v>868905</v>
      </c>
      <c r="AZ146" s="128">
        <f t="shared" si="121"/>
        <v>868255</v>
      </c>
      <c r="BA146" s="128">
        <f t="shared" si="122"/>
        <v>866991</v>
      </c>
      <c r="BB146" s="128">
        <f t="shared" si="123"/>
        <v>865903</v>
      </c>
      <c r="BC146" s="128">
        <f t="shared" si="124"/>
        <v>864852</v>
      </c>
      <c r="BD146" s="128">
        <f t="shared" si="125"/>
        <v>862088</v>
      </c>
      <c r="BE146" s="128">
        <f t="shared" si="126"/>
        <v>860101</v>
      </c>
      <c r="BF146" s="128">
        <f t="shared" si="127"/>
        <v>858832</v>
      </c>
      <c r="BG146" s="128">
        <f t="shared" si="128"/>
        <v>857191</v>
      </c>
      <c r="BH146" s="128">
        <f t="shared" ref="BH146:BH177" si="129">BH147+BH21</f>
        <v>851726</v>
      </c>
      <c r="BI146" s="128">
        <f t="shared" ref="BI146:BI177" si="130">BI147+BI21</f>
        <v>848403</v>
      </c>
      <c r="BJ146" s="128">
        <f t="shared" ref="BJ146:BJ177" si="131">BJ147+BJ21</f>
        <v>845633</v>
      </c>
      <c r="BK146" s="128"/>
      <c r="BL146" s="128"/>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c r="CI146" s="127"/>
      <c r="CJ146" s="127"/>
      <c r="CK146" s="127"/>
      <c r="CL146" s="127"/>
      <c r="CM146" s="127"/>
      <c r="CN146" s="127"/>
      <c r="CO146" s="127"/>
      <c r="CP146" s="127"/>
      <c r="CQ146" s="127"/>
      <c r="CR146" s="127"/>
      <c r="CS146" s="127"/>
      <c r="CT146" s="127"/>
      <c r="CU146" s="127"/>
      <c r="CV146" s="127"/>
      <c r="CW146" s="127"/>
      <c r="CX146" s="127"/>
      <c r="CY146" s="127"/>
      <c r="CZ146" s="127"/>
      <c r="DA146" s="127"/>
      <c r="DB146" s="127"/>
      <c r="DC146" s="127"/>
      <c r="DD146" s="127"/>
      <c r="DE146" s="127"/>
      <c r="DF146" s="127"/>
      <c r="DG146" s="127"/>
      <c r="DH146" s="127"/>
      <c r="DI146" s="127"/>
      <c r="DJ146" s="127"/>
      <c r="DK146" s="127"/>
      <c r="DL146" s="127"/>
      <c r="DM146" s="127"/>
      <c r="DN146" s="127"/>
      <c r="DO146" s="127"/>
      <c r="DP146" s="127"/>
      <c r="DQ146" s="127"/>
      <c r="DR146" s="127"/>
      <c r="DS146" s="127"/>
      <c r="DT146" s="127"/>
      <c r="DU146" s="127"/>
      <c r="DV146" s="127"/>
      <c r="DW146" s="127"/>
      <c r="DX146" s="127"/>
      <c r="DY146" s="127"/>
      <c r="DZ146" s="127"/>
      <c r="EA146" s="127"/>
      <c r="EB146" s="127"/>
      <c r="EC146" s="127"/>
      <c r="ED146" s="127"/>
      <c r="EE146" s="127"/>
      <c r="EF146" s="127"/>
      <c r="EG146" s="127"/>
      <c r="EH146" s="127"/>
      <c r="EI146" s="127"/>
      <c r="EJ146" s="127"/>
      <c r="EK146" s="127"/>
      <c r="EL146" s="127"/>
      <c r="EM146" s="127"/>
      <c r="EN146" s="127"/>
      <c r="EO146" s="127"/>
      <c r="EP146" s="127"/>
      <c r="EQ146" s="127"/>
      <c r="ER146" s="127"/>
      <c r="ES146" s="127"/>
      <c r="ET146" s="127"/>
      <c r="EU146" s="127"/>
      <c r="EV146" s="127"/>
      <c r="EW146" s="127"/>
      <c r="EX146" s="127"/>
      <c r="EY146" s="127"/>
      <c r="EZ146" s="127"/>
      <c r="FA146" s="127"/>
      <c r="FB146" s="127"/>
      <c r="FC146" s="127"/>
      <c r="FD146" s="127"/>
      <c r="FE146" s="127"/>
      <c r="FF146" s="127"/>
      <c r="FG146" s="127"/>
      <c r="FH146" s="127"/>
      <c r="FI146" s="127"/>
      <c r="FJ146" s="127"/>
      <c r="FK146" s="127"/>
      <c r="FL146" s="127"/>
      <c r="FM146" s="127"/>
      <c r="FN146" s="127"/>
      <c r="FO146" s="127"/>
      <c r="FP146" s="127"/>
      <c r="FQ146" s="127"/>
      <c r="FR146" s="127"/>
      <c r="FS146" s="127"/>
      <c r="FT146" s="127"/>
      <c r="FU146" s="127"/>
      <c r="FV146" s="127"/>
      <c r="FW146" s="127"/>
      <c r="FX146" s="127"/>
      <c r="FY146" s="127"/>
      <c r="FZ146" s="127"/>
      <c r="GA146" s="127"/>
      <c r="GB146" s="127"/>
      <c r="GC146" s="127"/>
      <c r="GD146" s="127"/>
      <c r="GE146" s="127"/>
      <c r="GF146" s="127"/>
      <c r="GG146" s="127"/>
      <c r="GH146" s="127"/>
      <c r="GI146" s="127"/>
      <c r="GJ146" s="127"/>
      <c r="GK146" s="127"/>
      <c r="GL146" s="127"/>
      <c r="GM146" s="127"/>
      <c r="GN146" s="127"/>
      <c r="GO146" s="127"/>
      <c r="GP146" s="127"/>
      <c r="GQ146" s="127"/>
      <c r="GR146" s="127"/>
      <c r="GS146" s="127"/>
      <c r="GT146" s="127"/>
      <c r="GU146" s="127"/>
      <c r="GV146" s="127"/>
      <c r="GW146" s="127"/>
      <c r="GX146" s="127"/>
      <c r="GY146" s="127"/>
      <c r="GZ146" s="127"/>
      <c r="HA146" s="127"/>
      <c r="HB146" s="127"/>
      <c r="HC146" s="127"/>
      <c r="HD146" s="127"/>
      <c r="HE146" s="127"/>
      <c r="HF146" s="127"/>
      <c r="HG146" s="127"/>
      <c r="HH146" s="127"/>
      <c r="HI146" s="127"/>
      <c r="HJ146" s="127"/>
      <c r="HK146" s="127"/>
      <c r="HL146" s="127"/>
      <c r="HM146" s="127"/>
      <c r="HN146" s="127"/>
      <c r="HO146" s="127"/>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c r="IV146" s="127"/>
      <c r="IW146" s="127"/>
      <c r="IX146" s="127"/>
      <c r="IY146" s="127"/>
      <c r="IZ146" s="127"/>
      <c r="JA146" s="127"/>
      <c r="JB146" s="127"/>
      <c r="JC146" s="127"/>
      <c r="JD146" s="127"/>
      <c r="JE146" s="127"/>
      <c r="JF146" s="127"/>
      <c r="JG146" s="127"/>
      <c r="JH146" s="127"/>
      <c r="JI146" s="127"/>
      <c r="JJ146" s="127"/>
      <c r="JK146" s="127"/>
      <c r="JL146" s="127"/>
      <c r="JM146" s="127"/>
      <c r="JN146" s="127"/>
      <c r="JO146" s="127"/>
      <c r="JP146" s="127"/>
      <c r="JQ146" s="127"/>
      <c r="JR146" s="127"/>
      <c r="JS146" s="127"/>
      <c r="JT146" s="127"/>
      <c r="JU146" s="127"/>
      <c r="JV146" s="127"/>
      <c r="JW146" s="127"/>
      <c r="JX146" s="127"/>
      <c r="JY146" s="127"/>
      <c r="JZ146" s="127"/>
      <c r="KA146" s="127"/>
      <c r="KB146" s="127"/>
      <c r="KC146" s="127"/>
      <c r="KD146" s="127"/>
      <c r="KE146" s="127"/>
      <c r="KF146" s="127"/>
      <c r="KG146" s="127"/>
      <c r="KH146" s="127"/>
      <c r="KI146" s="284"/>
      <c r="KJ146" s="284"/>
      <c r="KK146" s="284"/>
      <c r="KL146" s="284"/>
      <c r="KM146" s="284"/>
      <c r="KN146" s="284"/>
      <c r="KO146" s="284"/>
      <c r="KP146" s="284"/>
      <c r="KQ146" s="284"/>
      <c r="KR146" s="284"/>
      <c r="KS146" s="284"/>
      <c r="KT146" s="284"/>
      <c r="KU146" s="284"/>
      <c r="KV146" s="284"/>
      <c r="KW146" s="284"/>
      <c r="KX146" s="284"/>
      <c r="KY146" s="284"/>
      <c r="KZ146" s="284"/>
      <c r="LA146" s="284"/>
      <c r="LB146" s="284"/>
      <c r="LC146" s="284"/>
      <c r="LD146" s="284"/>
      <c r="LE146" s="284"/>
      <c r="LF146" s="284"/>
      <c r="LG146" s="284"/>
      <c r="LH146" s="284"/>
      <c r="LI146" s="284"/>
      <c r="LJ146" s="284"/>
      <c r="LK146" s="284"/>
      <c r="LL146" s="284"/>
      <c r="LM146" s="284"/>
      <c r="LN146" s="284"/>
      <c r="LO146" s="284"/>
      <c r="LP146" s="284"/>
      <c r="LQ146" s="285"/>
      <c r="LR146" s="285"/>
      <c r="LS146" s="284"/>
      <c r="LT146" s="285"/>
      <c r="LU146" s="285"/>
      <c r="LV146" s="284"/>
      <c r="LW146" s="284"/>
      <c r="LX146" s="284"/>
      <c r="LY146" s="284"/>
      <c r="LZ146" s="284"/>
      <c r="MA146" s="284"/>
      <c r="MB146" s="284"/>
      <c r="MC146" s="284"/>
      <c r="MD146" s="284"/>
      <c r="ME146" s="284"/>
      <c r="MF146" s="284"/>
      <c r="MG146" s="284"/>
      <c r="MH146" s="284"/>
      <c r="MI146" s="284"/>
      <c r="MJ146" s="284"/>
      <c r="MK146" s="286"/>
      <c r="ML146" s="284"/>
      <c r="MM146" s="284"/>
      <c r="MN146" s="284"/>
      <c r="MO146" s="284"/>
      <c r="MP146" s="284"/>
      <c r="MQ146" s="284"/>
      <c r="MR146" s="284"/>
      <c r="MS146" s="284"/>
      <c r="MT146" s="284"/>
      <c r="MU146" s="284"/>
      <c r="MV146" s="284"/>
      <c r="MW146" s="284"/>
      <c r="MX146" s="284"/>
      <c r="MY146" s="284"/>
      <c r="MZ146" s="284"/>
      <c r="NA146" s="284"/>
      <c r="NB146" s="284"/>
      <c r="NC146" s="284"/>
      <c r="ND146" s="284"/>
      <c r="NE146" s="284"/>
      <c r="NF146" s="284"/>
      <c r="NG146" s="284"/>
      <c r="NH146" s="287"/>
      <c r="NI146" s="287"/>
      <c r="NJ146" s="287"/>
      <c r="NK146" s="287"/>
      <c r="NL146" s="287"/>
      <c r="NM146" s="287"/>
      <c r="NN146" s="287"/>
      <c r="NO146" s="287"/>
      <c r="NP146" s="287"/>
      <c r="NQ146" s="287"/>
      <c r="NR146" s="287"/>
      <c r="NS146" s="287"/>
      <c r="NT146" s="287"/>
      <c r="NU146" s="287"/>
      <c r="NV146" s="287"/>
      <c r="NW146" s="287"/>
      <c r="NX146" s="287"/>
      <c r="NY146" s="287"/>
      <c r="NZ146" s="287"/>
      <c r="OA146" s="287"/>
      <c r="OB146" s="287"/>
      <c r="OC146" s="287"/>
      <c r="OD146" s="287"/>
      <c r="OE146" s="287"/>
      <c r="OF146" s="287"/>
      <c r="OG146" s="287"/>
      <c r="OH146" s="287"/>
      <c r="OI146" s="287"/>
      <c r="OJ146" s="287"/>
      <c r="OK146" s="287"/>
      <c r="OL146" s="287"/>
      <c r="OM146" s="287"/>
      <c r="ON146" s="287"/>
      <c r="OO146" s="287"/>
      <c r="OP146" s="287"/>
      <c r="OQ146" s="287"/>
      <c r="OR146" s="287"/>
      <c r="OS146" s="287"/>
      <c r="OT146" s="287"/>
      <c r="OU146" s="287"/>
      <c r="OV146" s="287"/>
      <c r="OW146" s="287"/>
      <c r="OX146" s="287"/>
      <c r="OY146" s="287"/>
      <c r="OZ146" s="287"/>
      <c r="PA146" s="287"/>
      <c r="PB146" s="287"/>
      <c r="PC146" s="287"/>
      <c r="PD146" s="287"/>
      <c r="PE146" s="287"/>
      <c r="PF146" s="287"/>
      <c r="PG146" s="287"/>
      <c r="PH146" s="287"/>
      <c r="PI146" s="287"/>
      <c r="PJ146" s="287"/>
      <c r="PK146" s="287"/>
      <c r="PL146" s="287"/>
      <c r="PM146" s="287"/>
      <c r="PN146" s="287"/>
      <c r="PO146" s="287"/>
      <c r="PP146" s="287"/>
      <c r="PQ146" s="287"/>
      <c r="PR146" s="287"/>
      <c r="PS146" s="287"/>
      <c r="PT146" s="287"/>
      <c r="PU146" s="287"/>
      <c r="PV146" s="287"/>
      <c r="PW146" s="287"/>
      <c r="PX146" s="287"/>
      <c r="PY146" s="287"/>
      <c r="PZ146" s="287"/>
      <c r="QA146" s="287"/>
      <c r="QB146" s="287"/>
      <c r="QC146" s="287"/>
      <c r="QD146" s="287"/>
      <c r="QE146" s="287"/>
      <c r="QF146" s="287"/>
      <c r="QG146" s="287"/>
      <c r="QH146" s="287"/>
      <c r="QI146" s="287"/>
      <c r="QJ146" s="287"/>
      <c r="QK146" s="288"/>
    </row>
    <row r="147" spans="1:453" s="68" customFormat="1" ht="12.75" x14ac:dyDescent="0.2">
      <c r="A147" s="229">
        <v>44569</v>
      </c>
      <c r="B147" s="128">
        <f t="shared" si="71"/>
        <v>864086</v>
      </c>
      <c r="C147" s="128">
        <f t="shared" si="72"/>
        <v>864058</v>
      </c>
      <c r="D147" s="128">
        <f t="shared" si="73"/>
        <v>864020</v>
      </c>
      <c r="E147" s="128">
        <f t="shared" si="74"/>
        <v>863951</v>
      </c>
      <c r="F147" s="128">
        <f t="shared" si="75"/>
        <v>863907</v>
      </c>
      <c r="G147" s="128">
        <f t="shared" si="76"/>
        <v>863898</v>
      </c>
      <c r="H147" s="128">
        <f t="shared" si="77"/>
        <v>863878</v>
      </c>
      <c r="I147" s="128">
        <f t="shared" si="78"/>
        <v>863812</v>
      </c>
      <c r="J147" s="128">
        <f t="shared" si="79"/>
        <v>863715</v>
      </c>
      <c r="K147" s="128">
        <f t="shared" si="80"/>
        <v>863687</v>
      </c>
      <c r="L147" s="128">
        <f t="shared" si="81"/>
        <v>863658</v>
      </c>
      <c r="M147" s="128">
        <f t="shared" si="82"/>
        <v>863622</v>
      </c>
      <c r="N147" s="128">
        <f t="shared" si="83"/>
        <v>863547</v>
      </c>
      <c r="O147" s="128">
        <f t="shared" si="84"/>
        <v>863438</v>
      </c>
      <c r="P147" s="128">
        <f t="shared" si="85"/>
        <v>863366</v>
      </c>
      <c r="Q147" s="128">
        <f t="shared" si="86"/>
        <v>863207</v>
      </c>
      <c r="R147" s="128">
        <f t="shared" si="87"/>
        <v>863078</v>
      </c>
      <c r="S147" s="128">
        <f t="shared" si="88"/>
        <v>862892</v>
      </c>
      <c r="T147" s="128">
        <f t="shared" si="89"/>
        <v>862796</v>
      </c>
      <c r="U147" s="128">
        <f t="shared" si="90"/>
        <v>862716</v>
      </c>
      <c r="V147" s="128">
        <f t="shared" si="91"/>
        <v>862635</v>
      </c>
      <c r="W147" s="128">
        <f t="shared" si="92"/>
        <v>862490</v>
      </c>
      <c r="X147" s="128">
        <f t="shared" si="93"/>
        <v>862430</v>
      </c>
      <c r="Y147" s="128">
        <f t="shared" si="94"/>
        <v>862354</v>
      </c>
      <c r="Z147" s="128">
        <f t="shared" si="95"/>
        <v>862310</v>
      </c>
      <c r="AA147" s="128">
        <f t="shared" si="96"/>
        <v>862241</v>
      </c>
      <c r="AB147" s="128">
        <f t="shared" si="97"/>
        <v>862050</v>
      </c>
      <c r="AC147" s="128">
        <f t="shared" si="98"/>
        <v>862008</v>
      </c>
      <c r="AD147" s="128">
        <f t="shared" si="99"/>
        <v>861876</v>
      </c>
      <c r="AE147" s="128">
        <f t="shared" si="100"/>
        <v>861698</v>
      </c>
      <c r="AF147" s="128">
        <f t="shared" si="101"/>
        <v>861688</v>
      </c>
      <c r="AG147" s="128">
        <f t="shared" si="102"/>
        <v>861406</v>
      </c>
      <c r="AH147" s="128">
        <f t="shared" si="103"/>
        <v>861380</v>
      </c>
      <c r="AI147" s="128">
        <f t="shared" si="104"/>
        <v>861078</v>
      </c>
      <c r="AJ147" s="128">
        <f t="shared" si="105"/>
        <v>860749</v>
      </c>
      <c r="AK147" s="128">
        <f t="shared" si="106"/>
        <v>860528</v>
      </c>
      <c r="AL147" s="128">
        <f t="shared" si="107"/>
        <v>860414</v>
      </c>
      <c r="AM147" s="128">
        <f t="shared" si="108"/>
        <v>860301</v>
      </c>
      <c r="AN147" s="128">
        <f t="shared" si="109"/>
        <v>860084</v>
      </c>
      <c r="AO147" s="128">
        <f t="shared" si="110"/>
        <v>859666</v>
      </c>
      <c r="AP147" s="128">
        <f t="shared" si="111"/>
        <v>859381</v>
      </c>
      <c r="AQ147" s="128">
        <f t="shared" si="112"/>
        <v>859039</v>
      </c>
      <c r="AR147" s="128">
        <f t="shared" si="113"/>
        <v>858302</v>
      </c>
      <c r="AS147" s="128">
        <f t="shared" si="114"/>
        <v>858173</v>
      </c>
      <c r="AT147" s="128">
        <f t="shared" si="115"/>
        <v>857687</v>
      </c>
      <c r="AU147" s="128">
        <f t="shared" si="116"/>
        <v>857514</v>
      </c>
      <c r="AV147" s="128">
        <f t="shared" si="117"/>
        <v>857351</v>
      </c>
      <c r="AW147" s="128">
        <f t="shared" si="118"/>
        <v>857148</v>
      </c>
      <c r="AX147" s="128">
        <f t="shared" si="119"/>
        <v>856846</v>
      </c>
      <c r="AY147" s="128">
        <f t="shared" si="120"/>
        <v>856213</v>
      </c>
      <c r="AZ147" s="128">
        <f t="shared" si="121"/>
        <v>855893</v>
      </c>
      <c r="BA147" s="128">
        <f t="shared" si="122"/>
        <v>855249</v>
      </c>
      <c r="BB147" s="128">
        <f t="shared" si="123"/>
        <v>854653</v>
      </c>
      <c r="BC147" s="128">
        <f t="shared" si="124"/>
        <v>854074</v>
      </c>
      <c r="BD147" s="128">
        <f t="shared" si="125"/>
        <v>852636</v>
      </c>
      <c r="BE147" s="128">
        <f t="shared" si="126"/>
        <v>851630</v>
      </c>
      <c r="BF147" s="128">
        <f t="shared" si="127"/>
        <v>850983</v>
      </c>
      <c r="BG147" s="128">
        <f t="shared" si="128"/>
        <v>849992</v>
      </c>
      <c r="BH147" s="128">
        <f t="shared" si="129"/>
        <v>847214</v>
      </c>
      <c r="BI147" s="128">
        <f t="shared" si="130"/>
        <v>845205</v>
      </c>
      <c r="BJ147" s="128">
        <f t="shared" si="131"/>
        <v>843587</v>
      </c>
      <c r="BK147" s="128">
        <f t="shared" ref="BK147:BK178" si="132">BK148+BK22</f>
        <v>838339</v>
      </c>
      <c r="BL147" s="128">
        <f t="shared" ref="BL147:BL178" si="133">BL148+BL22</f>
        <v>836880</v>
      </c>
      <c r="BM147" s="128">
        <f t="shared" ref="BM147:BM178" si="134">BM148+BM22</f>
        <v>834964</v>
      </c>
      <c r="BN147" s="128">
        <f t="shared" ref="BN147:BN178" si="135">BN148+BN22</f>
        <v>832775</v>
      </c>
      <c r="BO147" s="128">
        <f t="shared" ref="BO147:BO178" si="136">BO148+BO22</f>
        <v>831412</v>
      </c>
      <c r="BP147" s="128"/>
      <c r="BQ147" s="128"/>
      <c r="BR147" s="127"/>
      <c r="BS147" s="127"/>
      <c r="BT147" s="127"/>
      <c r="BU147" s="127"/>
      <c r="BV147" s="127"/>
      <c r="BW147" s="127"/>
      <c r="BX147" s="127"/>
      <c r="BY147" s="127"/>
      <c r="BZ147" s="127"/>
      <c r="CA147" s="127"/>
      <c r="CB147" s="127"/>
      <c r="CC147" s="127"/>
      <c r="CD147" s="127"/>
      <c r="CE147" s="127"/>
      <c r="CF147" s="127"/>
      <c r="CG147" s="127"/>
      <c r="CH147" s="127"/>
      <c r="CI147" s="127"/>
      <c r="CJ147" s="127"/>
      <c r="CK147" s="127"/>
      <c r="CL147" s="127"/>
      <c r="CM147" s="127"/>
      <c r="CN147" s="127"/>
      <c r="CO147" s="127"/>
      <c r="CP147" s="127"/>
      <c r="CQ147" s="127"/>
      <c r="CR147" s="127"/>
      <c r="CS147" s="127"/>
      <c r="CT147" s="127"/>
      <c r="CU147" s="127"/>
      <c r="CV147" s="127"/>
      <c r="CW147" s="127"/>
      <c r="CX147" s="127"/>
      <c r="CY147" s="127"/>
      <c r="CZ147" s="127"/>
      <c r="DA147" s="127"/>
      <c r="DB147" s="127"/>
      <c r="DC147" s="127"/>
      <c r="DD147" s="127"/>
      <c r="DE147" s="127"/>
      <c r="DF147" s="127"/>
      <c r="DG147" s="127"/>
      <c r="DH147" s="127"/>
      <c r="DI147" s="127"/>
      <c r="DJ147" s="127"/>
      <c r="DK147" s="127"/>
      <c r="DL147" s="127"/>
      <c r="DM147" s="127"/>
      <c r="DN147" s="127"/>
      <c r="DO147" s="127"/>
      <c r="DP147" s="127"/>
      <c r="DQ147" s="127"/>
      <c r="DR147" s="127"/>
      <c r="DS147" s="127"/>
      <c r="DT147" s="127"/>
      <c r="DU147" s="127"/>
      <c r="DV147" s="127"/>
      <c r="DW147" s="127"/>
      <c r="DX147" s="127"/>
      <c r="DY147" s="127"/>
      <c r="DZ147" s="127"/>
      <c r="EA147" s="127"/>
      <c r="EB147" s="127"/>
      <c r="EC147" s="127"/>
      <c r="ED147" s="127"/>
      <c r="EE147" s="127"/>
      <c r="EF147" s="127"/>
      <c r="EG147" s="127"/>
      <c r="EH147" s="127"/>
      <c r="EI147" s="127"/>
      <c r="EJ147" s="127"/>
      <c r="EK147" s="127"/>
      <c r="EL147" s="127"/>
      <c r="EM147" s="127"/>
      <c r="EN147" s="127"/>
      <c r="EO147" s="127"/>
      <c r="EP147" s="127"/>
      <c r="EQ147" s="127"/>
      <c r="ER147" s="127"/>
      <c r="ES147" s="127"/>
      <c r="ET147" s="127"/>
      <c r="EU147" s="127"/>
      <c r="EV147" s="127"/>
      <c r="EW147" s="127"/>
      <c r="EX147" s="127"/>
      <c r="EY147" s="127"/>
      <c r="EZ147" s="127"/>
      <c r="FA147" s="127"/>
      <c r="FB147" s="127"/>
      <c r="FC147" s="127"/>
      <c r="FD147" s="127"/>
      <c r="FE147" s="127"/>
      <c r="FF147" s="127"/>
      <c r="FG147" s="127"/>
      <c r="FH147" s="127"/>
      <c r="FI147" s="127"/>
      <c r="FJ147" s="127"/>
      <c r="FK147" s="127"/>
      <c r="FL147" s="127"/>
      <c r="FM147" s="127"/>
      <c r="FN147" s="127"/>
      <c r="FO147" s="127"/>
      <c r="FP147" s="127"/>
      <c r="FQ147" s="127"/>
      <c r="FR147" s="127"/>
      <c r="FS147" s="127"/>
      <c r="FT147" s="127"/>
      <c r="FU147" s="127"/>
      <c r="FV147" s="127"/>
      <c r="FW147" s="127"/>
      <c r="FX147" s="127"/>
      <c r="FY147" s="127"/>
      <c r="FZ147" s="127"/>
      <c r="GA147" s="127"/>
      <c r="GB147" s="127"/>
      <c r="GC147" s="127"/>
      <c r="GD147" s="127"/>
      <c r="GE147" s="127"/>
      <c r="GF147" s="127"/>
      <c r="GG147" s="127"/>
      <c r="GH147" s="127"/>
      <c r="GI147" s="127"/>
      <c r="GJ147" s="127"/>
      <c r="GK147" s="127"/>
      <c r="GL147" s="127"/>
      <c r="GM147" s="127"/>
      <c r="GN147" s="127"/>
      <c r="GO147" s="127"/>
      <c r="GP147" s="127"/>
      <c r="GQ147" s="127"/>
      <c r="GR147" s="127"/>
      <c r="GS147" s="127"/>
      <c r="GT147" s="127"/>
      <c r="GU147" s="127"/>
      <c r="GV147" s="127"/>
      <c r="GW147" s="127"/>
      <c r="GX147" s="127"/>
      <c r="GY147" s="127"/>
      <c r="GZ147" s="127"/>
      <c r="HA147" s="127"/>
      <c r="HB147" s="127"/>
      <c r="HC147" s="127"/>
      <c r="HD147" s="127"/>
      <c r="HE147" s="127"/>
      <c r="HF147" s="127"/>
      <c r="HG147" s="127"/>
      <c r="HH147" s="127"/>
      <c r="HI147" s="127"/>
      <c r="HJ147" s="127"/>
      <c r="HK147" s="127"/>
      <c r="HL147" s="127"/>
      <c r="HM147" s="127"/>
      <c r="HN147" s="127"/>
      <c r="HO147" s="127"/>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c r="IV147" s="127"/>
      <c r="IW147" s="127"/>
      <c r="IX147" s="127"/>
      <c r="IY147" s="127"/>
      <c r="IZ147" s="127"/>
      <c r="JA147" s="127"/>
      <c r="JB147" s="127"/>
      <c r="JC147" s="127"/>
      <c r="JD147" s="127"/>
      <c r="JE147" s="127"/>
      <c r="JF147" s="127"/>
      <c r="JG147" s="127"/>
      <c r="JH147" s="127"/>
      <c r="JI147" s="127"/>
      <c r="JJ147" s="127"/>
      <c r="JK147" s="127"/>
      <c r="JL147" s="127"/>
      <c r="JM147" s="127"/>
      <c r="JN147" s="127"/>
      <c r="JO147" s="127"/>
      <c r="JP147" s="127"/>
      <c r="JQ147" s="127"/>
      <c r="JR147" s="127"/>
      <c r="JS147" s="127"/>
      <c r="JT147" s="127"/>
      <c r="JU147" s="127"/>
      <c r="JV147" s="127"/>
      <c r="JW147" s="127"/>
      <c r="JX147" s="127"/>
      <c r="JY147" s="127"/>
      <c r="JZ147" s="127"/>
      <c r="KA147" s="127"/>
      <c r="KB147" s="127"/>
      <c r="KC147" s="127"/>
      <c r="KD147" s="127"/>
      <c r="KE147" s="127"/>
      <c r="KF147" s="127"/>
      <c r="KG147" s="127"/>
      <c r="KH147" s="127"/>
      <c r="KI147" s="284"/>
      <c r="KJ147" s="284"/>
      <c r="KK147" s="284"/>
      <c r="KL147" s="284"/>
      <c r="KM147" s="284"/>
      <c r="KN147" s="284"/>
      <c r="KO147" s="284"/>
      <c r="KP147" s="284"/>
      <c r="KQ147" s="284"/>
      <c r="KR147" s="284"/>
      <c r="KS147" s="284"/>
      <c r="KT147" s="284"/>
      <c r="KU147" s="284"/>
      <c r="KV147" s="284"/>
      <c r="KW147" s="284"/>
      <c r="KX147" s="284"/>
      <c r="KY147" s="284"/>
      <c r="KZ147" s="284"/>
      <c r="LA147" s="284"/>
      <c r="LB147" s="284"/>
      <c r="LC147" s="284"/>
      <c r="LD147" s="284"/>
      <c r="LE147" s="284"/>
      <c r="LF147" s="284"/>
      <c r="LG147" s="284"/>
      <c r="LH147" s="284"/>
      <c r="LI147" s="284"/>
      <c r="LJ147" s="284"/>
      <c r="LK147" s="284"/>
      <c r="LL147" s="284"/>
      <c r="LM147" s="284"/>
      <c r="LN147" s="284"/>
      <c r="LO147" s="284"/>
      <c r="LP147" s="284"/>
      <c r="LQ147" s="285"/>
      <c r="LR147" s="285"/>
      <c r="LS147" s="284"/>
      <c r="LT147" s="285"/>
      <c r="LU147" s="285"/>
      <c r="LV147" s="284"/>
      <c r="LW147" s="284"/>
      <c r="LX147" s="284"/>
      <c r="LY147" s="284"/>
      <c r="LZ147" s="284"/>
      <c r="MA147" s="284"/>
      <c r="MB147" s="284"/>
      <c r="MC147" s="284"/>
      <c r="MD147" s="284"/>
      <c r="ME147" s="284"/>
      <c r="MF147" s="284"/>
      <c r="MG147" s="284"/>
      <c r="MH147" s="284"/>
      <c r="MI147" s="284"/>
      <c r="MJ147" s="284"/>
      <c r="MK147" s="286"/>
      <c r="ML147" s="284"/>
      <c r="MM147" s="284"/>
      <c r="MN147" s="284"/>
      <c r="MO147" s="284"/>
      <c r="MP147" s="284"/>
      <c r="MQ147" s="284"/>
      <c r="MR147" s="284"/>
      <c r="MS147" s="284"/>
      <c r="MT147" s="284"/>
      <c r="MU147" s="284"/>
      <c r="MV147" s="284"/>
      <c r="MW147" s="284"/>
      <c r="MX147" s="284"/>
      <c r="MY147" s="284"/>
      <c r="MZ147" s="284"/>
      <c r="NA147" s="284"/>
      <c r="NB147" s="284"/>
      <c r="NC147" s="284"/>
      <c r="ND147" s="284"/>
      <c r="NE147" s="284"/>
      <c r="NF147" s="284"/>
      <c r="NG147" s="284"/>
      <c r="NH147" s="287"/>
      <c r="NI147" s="287"/>
      <c r="NJ147" s="287"/>
      <c r="NK147" s="287"/>
      <c r="NL147" s="287"/>
      <c r="NM147" s="287"/>
      <c r="NN147" s="287"/>
      <c r="NO147" s="287"/>
      <c r="NP147" s="287"/>
      <c r="NQ147" s="287"/>
      <c r="NR147" s="287"/>
      <c r="NS147" s="287"/>
      <c r="NT147" s="287"/>
      <c r="NU147" s="287"/>
      <c r="NV147" s="287"/>
      <c r="NW147" s="287"/>
      <c r="NX147" s="287"/>
      <c r="NY147" s="287"/>
      <c r="NZ147" s="287"/>
      <c r="OA147" s="287"/>
      <c r="OB147" s="287"/>
      <c r="OC147" s="287"/>
      <c r="OD147" s="287"/>
      <c r="OE147" s="287"/>
      <c r="OF147" s="287"/>
      <c r="OG147" s="287"/>
      <c r="OH147" s="287"/>
      <c r="OI147" s="287"/>
      <c r="OJ147" s="287"/>
      <c r="OK147" s="287"/>
      <c r="OL147" s="287"/>
      <c r="OM147" s="287"/>
      <c r="ON147" s="287"/>
      <c r="OO147" s="287"/>
      <c r="OP147" s="287"/>
      <c r="OQ147" s="287"/>
      <c r="OR147" s="287"/>
      <c r="OS147" s="287"/>
      <c r="OT147" s="287"/>
      <c r="OU147" s="287"/>
      <c r="OV147" s="287"/>
      <c r="OW147" s="287"/>
      <c r="OX147" s="287"/>
      <c r="OY147" s="287"/>
      <c r="OZ147" s="287"/>
      <c r="PA147" s="287"/>
      <c r="PB147" s="287"/>
      <c r="PC147" s="287"/>
      <c r="PD147" s="287"/>
      <c r="PE147" s="287"/>
      <c r="PF147" s="287"/>
      <c r="PG147" s="287"/>
      <c r="PH147" s="287"/>
      <c r="PI147" s="287"/>
      <c r="PJ147" s="287"/>
      <c r="PK147" s="287"/>
      <c r="PL147" s="287"/>
      <c r="PM147" s="287"/>
      <c r="PN147" s="287"/>
      <c r="PO147" s="287"/>
      <c r="PP147" s="287"/>
      <c r="PQ147" s="287"/>
      <c r="PR147" s="287"/>
      <c r="PS147" s="287"/>
      <c r="PT147" s="287"/>
      <c r="PU147" s="287"/>
      <c r="PV147" s="287"/>
      <c r="PW147" s="287"/>
      <c r="PX147" s="287"/>
      <c r="PY147" s="287"/>
      <c r="PZ147" s="287"/>
      <c r="QA147" s="287"/>
      <c r="QB147" s="287"/>
      <c r="QC147" s="287"/>
      <c r="QD147" s="287"/>
      <c r="QE147" s="287"/>
      <c r="QF147" s="287"/>
      <c r="QG147" s="287"/>
      <c r="QH147" s="287"/>
      <c r="QI147" s="287"/>
      <c r="QJ147" s="287"/>
      <c r="QK147" s="288"/>
    </row>
    <row r="148" spans="1:453" s="68" customFormat="1" ht="12.75" x14ac:dyDescent="0.2">
      <c r="A148" s="229">
        <v>44562</v>
      </c>
      <c r="B148" s="128">
        <f t="shared" si="71"/>
        <v>849312</v>
      </c>
      <c r="C148" s="128">
        <f t="shared" si="72"/>
        <v>849290</v>
      </c>
      <c r="D148" s="128">
        <f t="shared" si="73"/>
        <v>849261</v>
      </c>
      <c r="E148" s="128">
        <f t="shared" si="74"/>
        <v>849208</v>
      </c>
      <c r="F148" s="128">
        <f t="shared" si="75"/>
        <v>849176</v>
      </c>
      <c r="G148" s="128">
        <f t="shared" si="76"/>
        <v>849167</v>
      </c>
      <c r="H148" s="128">
        <f t="shared" si="77"/>
        <v>849151</v>
      </c>
      <c r="I148" s="128">
        <f t="shared" si="78"/>
        <v>849094</v>
      </c>
      <c r="J148" s="128">
        <f t="shared" si="79"/>
        <v>849020</v>
      </c>
      <c r="K148" s="128">
        <f t="shared" si="80"/>
        <v>848998</v>
      </c>
      <c r="L148" s="128">
        <f t="shared" si="81"/>
        <v>848973</v>
      </c>
      <c r="M148" s="128">
        <f t="shared" si="82"/>
        <v>848939</v>
      </c>
      <c r="N148" s="128">
        <f t="shared" si="83"/>
        <v>848885</v>
      </c>
      <c r="O148" s="128">
        <f t="shared" si="84"/>
        <v>848801</v>
      </c>
      <c r="P148" s="128">
        <f t="shared" si="85"/>
        <v>848751</v>
      </c>
      <c r="Q148" s="128">
        <f t="shared" si="86"/>
        <v>848610</v>
      </c>
      <c r="R148" s="128">
        <f t="shared" si="87"/>
        <v>848499</v>
      </c>
      <c r="S148" s="128">
        <f t="shared" si="88"/>
        <v>848326</v>
      </c>
      <c r="T148" s="128">
        <f t="shared" si="89"/>
        <v>848241</v>
      </c>
      <c r="U148" s="128">
        <f t="shared" si="90"/>
        <v>848166</v>
      </c>
      <c r="V148" s="128">
        <f t="shared" si="91"/>
        <v>848095</v>
      </c>
      <c r="W148" s="128">
        <f t="shared" si="92"/>
        <v>848000</v>
      </c>
      <c r="X148" s="128">
        <f t="shared" si="93"/>
        <v>847960</v>
      </c>
      <c r="Y148" s="128">
        <f t="shared" si="94"/>
        <v>847913</v>
      </c>
      <c r="Z148" s="128">
        <f t="shared" si="95"/>
        <v>847878</v>
      </c>
      <c r="AA148" s="128">
        <f t="shared" si="96"/>
        <v>847828</v>
      </c>
      <c r="AB148" s="128">
        <f t="shared" si="97"/>
        <v>847705</v>
      </c>
      <c r="AC148" s="128">
        <f t="shared" si="98"/>
        <v>847684</v>
      </c>
      <c r="AD148" s="128">
        <f t="shared" si="99"/>
        <v>847623</v>
      </c>
      <c r="AE148" s="128">
        <f t="shared" si="100"/>
        <v>847543</v>
      </c>
      <c r="AF148" s="128">
        <f t="shared" si="101"/>
        <v>847511</v>
      </c>
      <c r="AG148" s="128">
        <f t="shared" si="102"/>
        <v>847356</v>
      </c>
      <c r="AH148" s="128">
        <f t="shared" si="103"/>
        <v>847343</v>
      </c>
      <c r="AI148" s="128">
        <f t="shared" si="104"/>
        <v>847058</v>
      </c>
      <c r="AJ148" s="128">
        <f t="shared" si="105"/>
        <v>846798</v>
      </c>
      <c r="AK148" s="128">
        <f t="shared" si="106"/>
        <v>846630</v>
      </c>
      <c r="AL148" s="128">
        <f t="shared" si="107"/>
        <v>846523</v>
      </c>
      <c r="AM148" s="128">
        <f t="shared" si="108"/>
        <v>846414</v>
      </c>
      <c r="AN148" s="128">
        <f t="shared" si="109"/>
        <v>846247</v>
      </c>
      <c r="AO148" s="128">
        <f t="shared" si="110"/>
        <v>845976</v>
      </c>
      <c r="AP148" s="128">
        <f t="shared" si="111"/>
        <v>845922</v>
      </c>
      <c r="AQ148" s="128">
        <f t="shared" si="112"/>
        <v>845719</v>
      </c>
      <c r="AR148" s="128">
        <f t="shared" si="113"/>
        <v>845032</v>
      </c>
      <c r="AS148" s="128">
        <f t="shared" si="114"/>
        <v>844954</v>
      </c>
      <c r="AT148" s="128">
        <f t="shared" si="115"/>
        <v>844663</v>
      </c>
      <c r="AU148" s="128">
        <f t="shared" si="116"/>
        <v>844576</v>
      </c>
      <c r="AV148" s="128">
        <f t="shared" si="117"/>
        <v>844472</v>
      </c>
      <c r="AW148" s="128">
        <f t="shared" si="118"/>
        <v>844372</v>
      </c>
      <c r="AX148" s="128">
        <f t="shared" si="119"/>
        <v>844241</v>
      </c>
      <c r="AY148" s="128">
        <f t="shared" si="120"/>
        <v>843983</v>
      </c>
      <c r="AZ148" s="128">
        <f t="shared" si="121"/>
        <v>843891</v>
      </c>
      <c r="BA148" s="128">
        <f t="shared" si="122"/>
        <v>843587</v>
      </c>
      <c r="BB148" s="128">
        <f t="shared" si="123"/>
        <v>843277</v>
      </c>
      <c r="BC148" s="128">
        <f t="shared" si="124"/>
        <v>843090</v>
      </c>
      <c r="BD148" s="128">
        <f t="shared" si="125"/>
        <v>842492</v>
      </c>
      <c r="BE148" s="128">
        <f t="shared" si="126"/>
        <v>841936</v>
      </c>
      <c r="BF148" s="128">
        <f t="shared" si="127"/>
        <v>841456</v>
      </c>
      <c r="BG148" s="128">
        <f t="shared" si="128"/>
        <v>840855</v>
      </c>
      <c r="BH148" s="128">
        <f t="shared" si="129"/>
        <v>839253</v>
      </c>
      <c r="BI148" s="128">
        <f t="shared" si="130"/>
        <v>837966</v>
      </c>
      <c r="BJ148" s="128">
        <f t="shared" si="131"/>
        <v>837103</v>
      </c>
      <c r="BK148" s="128">
        <f t="shared" si="132"/>
        <v>834216</v>
      </c>
      <c r="BL148" s="128">
        <f t="shared" si="133"/>
        <v>833310</v>
      </c>
      <c r="BM148" s="128">
        <f t="shared" si="134"/>
        <v>832296</v>
      </c>
      <c r="BN148" s="128">
        <f t="shared" si="135"/>
        <v>830964</v>
      </c>
      <c r="BO148" s="128">
        <f t="shared" si="136"/>
        <v>830053</v>
      </c>
      <c r="BP148" s="128">
        <f t="shared" ref="BP148:BP179" si="137">BP149+BP23</f>
        <v>825940</v>
      </c>
      <c r="BQ148" s="128">
        <f t="shared" ref="BQ148:BQ179" si="138">BQ149+BQ23</f>
        <v>825094</v>
      </c>
      <c r="BR148" s="128">
        <f t="shared" ref="BR148:BR179" si="139">BR149+BR23</f>
        <v>823050</v>
      </c>
      <c r="BS148" s="128">
        <f t="shared" ref="BS148:BS179" si="140">BS149+BS23</f>
        <v>821209</v>
      </c>
      <c r="BT148" s="128">
        <f t="shared" ref="BT148:BT179" si="141">BT149+BT23</f>
        <v>820236</v>
      </c>
      <c r="BU148" s="128"/>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c r="CT148" s="127"/>
      <c r="CU148" s="127"/>
      <c r="CV148" s="127"/>
      <c r="CW148" s="127"/>
      <c r="CX148" s="127"/>
      <c r="CY148" s="127"/>
      <c r="CZ148" s="127"/>
      <c r="DA148" s="127"/>
      <c r="DB148" s="127"/>
      <c r="DC148" s="127"/>
      <c r="DD148" s="127"/>
      <c r="DE148" s="127"/>
      <c r="DF148" s="127"/>
      <c r="DG148" s="127"/>
      <c r="DH148" s="127"/>
      <c r="DI148" s="127"/>
      <c r="DJ148" s="127"/>
      <c r="DK148" s="127"/>
      <c r="DL148" s="127"/>
      <c r="DM148" s="127"/>
      <c r="DN148" s="127"/>
      <c r="DO148" s="127"/>
      <c r="DP148" s="127"/>
      <c r="DQ148" s="127"/>
      <c r="DR148" s="127"/>
      <c r="DS148" s="127"/>
      <c r="DT148" s="127"/>
      <c r="DU148" s="127"/>
      <c r="DV148" s="127"/>
      <c r="DW148" s="127"/>
      <c r="DX148" s="127"/>
      <c r="DY148" s="127"/>
      <c r="DZ148" s="127"/>
      <c r="EA148" s="127"/>
      <c r="EB148" s="127"/>
      <c r="EC148" s="127"/>
      <c r="ED148" s="127"/>
      <c r="EE148" s="127"/>
      <c r="EF148" s="127"/>
      <c r="EG148" s="127"/>
      <c r="EH148" s="127"/>
      <c r="EI148" s="127"/>
      <c r="EJ148" s="127"/>
      <c r="EK148" s="127"/>
      <c r="EL148" s="127"/>
      <c r="EM148" s="127"/>
      <c r="EN148" s="127"/>
      <c r="EO148" s="127"/>
      <c r="EP148" s="127"/>
      <c r="EQ148" s="127"/>
      <c r="ER148" s="127"/>
      <c r="ES148" s="127"/>
      <c r="ET148" s="127"/>
      <c r="EU148" s="127"/>
      <c r="EV148" s="127"/>
      <c r="EW148" s="127"/>
      <c r="EX148" s="127"/>
      <c r="EY148" s="127"/>
      <c r="EZ148" s="127"/>
      <c r="FA148" s="127"/>
      <c r="FB148" s="127"/>
      <c r="FC148" s="127"/>
      <c r="FD148" s="127"/>
      <c r="FE148" s="127"/>
      <c r="FF148" s="127"/>
      <c r="FG148" s="127"/>
      <c r="FH148" s="127"/>
      <c r="FI148" s="127"/>
      <c r="FJ148" s="127"/>
      <c r="FK148" s="127"/>
      <c r="FL148" s="127"/>
      <c r="FM148" s="127"/>
      <c r="FN148" s="127"/>
      <c r="FO148" s="127"/>
      <c r="FP148" s="127"/>
      <c r="FQ148" s="127"/>
      <c r="FR148" s="127"/>
      <c r="FS148" s="127"/>
      <c r="FT148" s="127"/>
      <c r="FU148" s="127"/>
      <c r="FV148" s="127"/>
      <c r="FW148" s="127"/>
      <c r="FX148" s="127"/>
      <c r="FY148" s="127"/>
      <c r="FZ148" s="127"/>
      <c r="GA148" s="127"/>
      <c r="GB148" s="127"/>
      <c r="GC148" s="127"/>
      <c r="GD148" s="127"/>
      <c r="GE148" s="127"/>
      <c r="GF148" s="127"/>
      <c r="GG148" s="127"/>
      <c r="GH148" s="127"/>
      <c r="GI148" s="127"/>
      <c r="GJ148" s="127"/>
      <c r="GK148" s="127"/>
      <c r="GL148" s="127"/>
      <c r="GM148" s="127"/>
      <c r="GN148" s="127"/>
      <c r="GO148" s="127"/>
      <c r="GP148" s="127"/>
      <c r="GQ148" s="127"/>
      <c r="GR148" s="127"/>
      <c r="GS148" s="127"/>
      <c r="GT148" s="127"/>
      <c r="GU148" s="127"/>
      <c r="GV148" s="127"/>
      <c r="GW148" s="127"/>
      <c r="GX148" s="127"/>
      <c r="GY148" s="127"/>
      <c r="GZ148" s="127"/>
      <c r="HA148" s="127"/>
      <c r="HB148" s="127"/>
      <c r="HC148" s="127"/>
      <c r="HD148" s="127"/>
      <c r="HE148" s="127"/>
      <c r="HF148" s="127"/>
      <c r="HG148" s="127"/>
      <c r="HH148" s="127"/>
      <c r="HI148" s="127"/>
      <c r="HJ148" s="127"/>
      <c r="HK148" s="127"/>
      <c r="HL148" s="127"/>
      <c r="HM148" s="127"/>
      <c r="HN148" s="127"/>
      <c r="HO148" s="127"/>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c r="IV148" s="127"/>
      <c r="IW148" s="127"/>
      <c r="IX148" s="127"/>
      <c r="IY148" s="127"/>
      <c r="IZ148" s="127"/>
      <c r="JA148" s="127"/>
      <c r="JB148" s="127"/>
      <c r="JC148" s="127"/>
      <c r="JD148" s="127"/>
      <c r="JE148" s="127"/>
      <c r="JF148" s="127"/>
      <c r="JG148" s="127"/>
      <c r="JH148" s="127"/>
      <c r="JI148" s="127"/>
      <c r="JJ148" s="127"/>
      <c r="JK148" s="127"/>
      <c r="JL148" s="127"/>
      <c r="JM148" s="127"/>
      <c r="JN148" s="127"/>
      <c r="JO148" s="127"/>
      <c r="JP148" s="127"/>
      <c r="JQ148" s="127"/>
      <c r="JR148" s="127"/>
      <c r="JS148" s="127"/>
      <c r="JT148" s="127"/>
      <c r="JU148" s="127"/>
      <c r="JV148" s="127"/>
      <c r="JW148" s="127"/>
      <c r="JX148" s="127"/>
      <c r="JY148" s="127"/>
      <c r="JZ148" s="127"/>
      <c r="KA148" s="127"/>
      <c r="KB148" s="127"/>
      <c r="KC148" s="127"/>
      <c r="KD148" s="127"/>
      <c r="KE148" s="127"/>
      <c r="KF148" s="127"/>
      <c r="KG148" s="127"/>
      <c r="KH148" s="127"/>
      <c r="KI148" s="284"/>
      <c r="KJ148" s="284"/>
      <c r="KK148" s="284"/>
      <c r="KL148" s="284"/>
      <c r="KM148" s="284"/>
      <c r="KN148" s="284"/>
      <c r="KO148" s="284"/>
      <c r="KP148" s="284"/>
      <c r="KQ148" s="284"/>
      <c r="KR148" s="284"/>
      <c r="KS148" s="284"/>
      <c r="KT148" s="284"/>
      <c r="KU148" s="284"/>
      <c r="KV148" s="284"/>
      <c r="KW148" s="284"/>
      <c r="KX148" s="284"/>
      <c r="KY148" s="284"/>
      <c r="KZ148" s="284"/>
      <c r="LA148" s="284"/>
      <c r="LB148" s="284"/>
      <c r="LC148" s="284"/>
      <c r="LD148" s="284"/>
      <c r="LE148" s="284"/>
      <c r="LF148" s="284"/>
      <c r="LG148" s="284"/>
      <c r="LH148" s="284"/>
      <c r="LI148" s="284"/>
      <c r="LJ148" s="284"/>
      <c r="LK148" s="284"/>
      <c r="LL148" s="284"/>
      <c r="LM148" s="284"/>
      <c r="LN148" s="284"/>
      <c r="LO148" s="284"/>
      <c r="LP148" s="284"/>
      <c r="LQ148" s="285"/>
      <c r="LR148" s="285"/>
      <c r="LS148" s="284"/>
      <c r="LT148" s="285"/>
      <c r="LU148" s="285"/>
      <c r="LV148" s="284"/>
      <c r="LW148" s="284"/>
      <c r="LX148" s="284"/>
      <c r="LY148" s="284"/>
      <c r="LZ148" s="284"/>
      <c r="MA148" s="284"/>
      <c r="MB148" s="284"/>
      <c r="MC148" s="284"/>
      <c r="MD148" s="284"/>
      <c r="ME148" s="284"/>
      <c r="MF148" s="284"/>
      <c r="MG148" s="284"/>
      <c r="MH148" s="284"/>
      <c r="MI148" s="284"/>
      <c r="MJ148" s="284"/>
      <c r="MK148" s="286"/>
      <c r="ML148" s="284"/>
      <c r="MM148" s="284"/>
      <c r="MN148" s="284"/>
      <c r="MO148" s="284"/>
      <c r="MP148" s="284"/>
      <c r="MQ148" s="284"/>
      <c r="MR148" s="284"/>
      <c r="MS148" s="284"/>
      <c r="MT148" s="284"/>
      <c r="MU148" s="284"/>
      <c r="MV148" s="284"/>
      <c r="MW148" s="284"/>
      <c r="MX148" s="284"/>
      <c r="MY148" s="284"/>
      <c r="MZ148" s="284"/>
      <c r="NA148" s="284"/>
      <c r="NB148" s="284"/>
      <c r="NC148" s="284"/>
      <c r="ND148" s="284"/>
      <c r="NE148" s="284"/>
      <c r="NF148" s="284"/>
      <c r="NG148" s="284"/>
      <c r="NH148" s="287"/>
      <c r="NI148" s="287"/>
      <c r="NJ148" s="287"/>
      <c r="NK148" s="287"/>
      <c r="NL148" s="287"/>
      <c r="NM148" s="287"/>
      <c r="NN148" s="287"/>
      <c r="NO148" s="287"/>
      <c r="NP148" s="287"/>
      <c r="NQ148" s="287"/>
      <c r="NR148" s="287"/>
      <c r="NS148" s="287"/>
      <c r="NT148" s="287"/>
      <c r="NU148" s="287"/>
      <c r="NV148" s="287"/>
      <c r="NW148" s="287"/>
      <c r="NX148" s="287"/>
      <c r="NY148" s="287"/>
      <c r="NZ148" s="287"/>
      <c r="OA148" s="287"/>
      <c r="OB148" s="287"/>
      <c r="OC148" s="287"/>
      <c r="OD148" s="287"/>
      <c r="OE148" s="287"/>
      <c r="OF148" s="287"/>
      <c r="OG148" s="287"/>
      <c r="OH148" s="287"/>
      <c r="OI148" s="287"/>
      <c r="OJ148" s="287"/>
      <c r="OK148" s="287"/>
      <c r="OL148" s="287"/>
      <c r="OM148" s="287"/>
      <c r="ON148" s="287"/>
      <c r="OO148" s="287"/>
      <c r="OP148" s="287"/>
      <c r="OQ148" s="287"/>
      <c r="OR148" s="287"/>
      <c r="OS148" s="287"/>
      <c r="OT148" s="287"/>
      <c r="OU148" s="287"/>
      <c r="OV148" s="287"/>
      <c r="OW148" s="287"/>
      <c r="OX148" s="287"/>
      <c r="OY148" s="287"/>
      <c r="OZ148" s="287"/>
      <c r="PA148" s="287"/>
      <c r="PB148" s="287"/>
      <c r="PC148" s="287"/>
      <c r="PD148" s="287"/>
      <c r="PE148" s="287"/>
      <c r="PF148" s="287"/>
      <c r="PG148" s="287"/>
      <c r="PH148" s="287"/>
      <c r="PI148" s="287"/>
      <c r="PJ148" s="287"/>
      <c r="PK148" s="287"/>
      <c r="PL148" s="287"/>
      <c r="PM148" s="287"/>
      <c r="PN148" s="287"/>
      <c r="PO148" s="287"/>
      <c r="PP148" s="287"/>
      <c r="PQ148" s="287"/>
      <c r="PR148" s="287"/>
      <c r="PS148" s="287"/>
      <c r="PT148" s="287"/>
      <c r="PU148" s="287"/>
      <c r="PV148" s="287"/>
      <c r="PW148" s="287"/>
      <c r="PX148" s="287"/>
      <c r="PY148" s="287"/>
      <c r="PZ148" s="287"/>
      <c r="QA148" s="287"/>
      <c r="QB148" s="287"/>
      <c r="QC148" s="287"/>
      <c r="QD148" s="287"/>
      <c r="QE148" s="287"/>
      <c r="QF148" s="287"/>
      <c r="QG148" s="287"/>
      <c r="QH148" s="287"/>
      <c r="QI148" s="287"/>
      <c r="QJ148" s="287"/>
      <c r="QK148" s="288"/>
    </row>
    <row r="149" spans="1:453" s="68" customFormat="1" ht="12.75" x14ac:dyDescent="0.2">
      <c r="A149" s="229">
        <v>44555</v>
      </c>
      <c r="B149" s="128">
        <f t="shared" si="71"/>
        <v>837749</v>
      </c>
      <c r="C149" s="128">
        <f t="shared" si="72"/>
        <v>837732</v>
      </c>
      <c r="D149" s="128">
        <f t="shared" si="73"/>
        <v>837704</v>
      </c>
      <c r="E149" s="128">
        <f t="shared" si="74"/>
        <v>837659</v>
      </c>
      <c r="F149" s="128">
        <f t="shared" si="75"/>
        <v>837634</v>
      </c>
      <c r="G149" s="128">
        <f t="shared" si="76"/>
        <v>837626</v>
      </c>
      <c r="H149" s="128">
        <f t="shared" si="77"/>
        <v>837613</v>
      </c>
      <c r="I149" s="128">
        <f t="shared" si="78"/>
        <v>837559</v>
      </c>
      <c r="J149" s="128">
        <f t="shared" si="79"/>
        <v>837496</v>
      </c>
      <c r="K149" s="128">
        <f t="shared" si="80"/>
        <v>837478</v>
      </c>
      <c r="L149" s="128">
        <f t="shared" si="81"/>
        <v>837456</v>
      </c>
      <c r="M149" s="128">
        <f t="shared" si="82"/>
        <v>837427</v>
      </c>
      <c r="N149" s="128">
        <f t="shared" si="83"/>
        <v>837375</v>
      </c>
      <c r="O149" s="128">
        <f t="shared" si="84"/>
        <v>837307</v>
      </c>
      <c r="P149" s="128">
        <f t="shared" si="85"/>
        <v>837265</v>
      </c>
      <c r="Q149" s="128">
        <f t="shared" si="86"/>
        <v>837138</v>
      </c>
      <c r="R149" s="128">
        <f t="shared" si="87"/>
        <v>837047</v>
      </c>
      <c r="S149" s="128">
        <f t="shared" si="88"/>
        <v>836890</v>
      </c>
      <c r="T149" s="128">
        <f t="shared" si="89"/>
        <v>836817</v>
      </c>
      <c r="U149" s="128">
        <f t="shared" si="90"/>
        <v>836751</v>
      </c>
      <c r="V149" s="128">
        <f t="shared" si="91"/>
        <v>836695</v>
      </c>
      <c r="W149" s="128">
        <f t="shared" si="92"/>
        <v>836620</v>
      </c>
      <c r="X149" s="128">
        <f t="shared" si="93"/>
        <v>836590</v>
      </c>
      <c r="Y149" s="128">
        <f t="shared" si="94"/>
        <v>836556</v>
      </c>
      <c r="Z149" s="128">
        <f t="shared" si="95"/>
        <v>836525</v>
      </c>
      <c r="AA149" s="128">
        <f t="shared" si="96"/>
        <v>836480</v>
      </c>
      <c r="AB149" s="128">
        <f t="shared" si="97"/>
        <v>836385</v>
      </c>
      <c r="AC149" s="128">
        <f t="shared" si="98"/>
        <v>836367</v>
      </c>
      <c r="AD149" s="128">
        <f t="shared" si="99"/>
        <v>836315</v>
      </c>
      <c r="AE149" s="128">
        <f t="shared" si="100"/>
        <v>836255</v>
      </c>
      <c r="AF149" s="128">
        <f t="shared" si="101"/>
        <v>836228</v>
      </c>
      <c r="AG149" s="128">
        <f t="shared" si="102"/>
        <v>836110</v>
      </c>
      <c r="AH149" s="128">
        <f t="shared" si="103"/>
        <v>836103</v>
      </c>
      <c r="AI149" s="128">
        <f t="shared" si="104"/>
        <v>835860</v>
      </c>
      <c r="AJ149" s="128">
        <f t="shared" si="105"/>
        <v>835662</v>
      </c>
      <c r="AK149" s="128">
        <f t="shared" si="106"/>
        <v>835541</v>
      </c>
      <c r="AL149" s="128">
        <f t="shared" si="107"/>
        <v>835453</v>
      </c>
      <c r="AM149" s="128">
        <f t="shared" si="108"/>
        <v>835381</v>
      </c>
      <c r="AN149" s="128">
        <f t="shared" si="109"/>
        <v>835256</v>
      </c>
      <c r="AO149" s="128">
        <f t="shared" si="110"/>
        <v>835048</v>
      </c>
      <c r="AP149" s="128">
        <f t="shared" si="111"/>
        <v>835018</v>
      </c>
      <c r="AQ149" s="128">
        <f t="shared" si="112"/>
        <v>834864</v>
      </c>
      <c r="AR149" s="128">
        <f t="shared" si="113"/>
        <v>834256</v>
      </c>
      <c r="AS149" s="128">
        <f t="shared" si="114"/>
        <v>834203</v>
      </c>
      <c r="AT149" s="128">
        <f t="shared" si="115"/>
        <v>833977</v>
      </c>
      <c r="AU149" s="128">
        <f t="shared" si="116"/>
        <v>833898</v>
      </c>
      <c r="AV149" s="128">
        <f t="shared" si="117"/>
        <v>833831</v>
      </c>
      <c r="AW149" s="128">
        <f t="shared" si="118"/>
        <v>833761</v>
      </c>
      <c r="AX149" s="128">
        <f t="shared" si="119"/>
        <v>833673</v>
      </c>
      <c r="AY149" s="128">
        <f t="shared" si="120"/>
        <v>833498</v>
      </c>
      <c r="AZ149" s="128">
        <f t="shared" si="121"/>
        <v>833448</v>
      </c>
      <c r="BA149" s="128">
        <f t="shared" si="122"/>
        <v>833251</v>
      </c>
      <c r="BB149" s="128">
        <f t="shared" si="123"/>
        <v>833066</v>
      </c>
      <c r="BC149" s="128">
        <f t="shared" si="124"/>
        <v>832962</v>
      </c>
      <c r="BD149" s="128">
        <f t="shared" si="125"/>
        <v>832587</v>
      </c>
      <c r="BE149" s="128">
        <f t="shared" si="126"/>
        <v>832248</v>
      </c>
      <c r="BF149" s="128">
        <f t="shared" si="127"/>
        <v>832024</v>
      </c>
      <c r="BG149" s="128">
        <f t="shared" si="128"/>
        <v>831678</v>
      </c>
      <c r="BH149" s="128">
        <f t="shared" si="129"/>
        <v>830792</v>
      </c>
      <c r="BI149" s="128">
        <f t="shared" si="130"/>
        <v>830133</v>
      </c>
      <c r="BJ149" s="128">
        <f t="shared" si="131"/>
        <v>829643</v>
      </c>
      <c r="BK149" s="128">
        <f t="shared" si="132"/>
        <v>828057</v>
      </c>
      <c r="BL149" s="128">
        <f t="shared" si="133"/>
        <v>827487</v>
      </c>
      <c r="BM149" s="128">
        <f t="shared" si="134"/>
        <v>826936</v>
      </c>
      <c r="BN149" s="128">
        <f t="shared" si="135"/>
        <v>826096</v>
      </c>
      <c r="BO149" s="128">
        <f t="shared" si="136"/>
        <v>825489</v>
      </c>
      <c r="BP149" s="128">
        <f t="shared" si="137"/>
        <v>823084</v>
      </c>
      <c r="BQ149" s="128">
        <f t="shared" si="138"/>
        <v>822568</v>
      </c>
      <c r="BR149" s="128">
        <f t="shared" si="139"/>
        <v>821331</v>
      </c>
      <c r="BS149" s="128">
        <f t="shared" si="140"/>
        <v>820226</v>
      </c>
      <c r="BT149" s="128">
        <f t="shared" si="141"/>
        <v>819494</v>
      </c>
      <c r="BU149" s="128">
        <f t="shared" ref="BU149:BU180" si="142">BU150+BU24</f>
        <v>816823</v>
      </c>
      <c r="BV149" s="128">
        <f t="shared" ref="BV149:BV180" si="143">BV150+BV24</f>
        <v>814819</v>
      </c>
      <c r="BW149" s="128">
        <f t="shared" ref="BW149:BW180" si="144">BW150+BW24</f>
        <v>813129</v>
      </c>
      <c r="BX149" s="128">
        <f t="shared" ref="BX149:BX180" si="145">BX150+BX24</f>
        <v>812182</v>
      </c>
      <c r="BY149" s="128"/>
      <c r="BZ149" s="128"/>
      <c r="CA149" s="127"/>
      <c r="CB149" s="127"/>
      <c r="CC149" s="127"/>
      <c r="CD149" s="127"/>
      <c r="CE149" s="127"/>
      <c r="CF149" s="127"/>
      <c r="CG149" s="127"/>
      <c r="CH149" s="127"/>
      <c r="CI149" s="127"/>
      <c r="CJ149" s="127"/>
      <c r="CK149" s="127"/>
      <c r="CL149" s="127"/>
      <c r="CM149" s="127"/>
      <c r="CN149" s="127"/>
      <c r="CO149" s="127"/>
      <c r="CP149" s="127"/>
      <c r="CQ149" s="127"/>
      <c r="CR149" s="127"/>
      <c r="CS149" s="127"/>
      <c r="CT149" s="127"/>
      <c r="CU149" s="127"/>
      <c r="CV149" s="127"/>
      <c r="CW149" s="127"/>
      <c r="CX149" s="127"/>
      <c r="CY149" s="127"/>
      <c r="CZ149" s="127"/>
      <c r="DA149" s="127"/>
      <c r="DB149" s="127"/>
      <c r="DC149" s="127"/>
      <c r="DD149" s="127"/>
      <c r="DE149" s="127"/>
      <c r="DF149" s="127"/>
      <c r="DG149" s="127"/>
      <c r="DH149" s="127"/>
      <c r="DI149" s="127"/>
      <c r="DJ149" s="127"/>
      <c r="DK149" s="127"/>
      <c r="DL149" s="127"/>
      <c r="DM149" s="127"/>
      <c r="DN149" s="127"/>
      <c r="DO149" s="127"/>
      <c r="DP149" s="127"/>
      <c r="DQ149" s="127"/>
      <c r="DR149" s="127"/>
      <c r="DS149" s="127"/>
      <c r="DT149" s="127"/>
      <c r="DU149" s="127"/>
      <c r="DV149" s="127"/>
      <c r="DW149" s="127"/>
      <c r="DX149" s="127"/>
      <c r="DY149" s="127"/>
      <c r="DZ149" s="127"/>
      <c r="EA149" s="127"/>
      <c r="EB149" s="127"/>
      <c r="EC149" s="127"/>
      <c r="ED149" s="127"/>
      <c r="EE149" s="127"/>
      <c r="EF149" s="127"/>
      <c r="EG149" s="127"/>
      <c r="EH149" s="127"/>
      <c r="EI149" s="127"/>
      <c r="EJ149" s="127"/>
      <c r="EK149" s="127"/>
      <c r="EL149" s="127"/>
      <c r="EM149" s="127"/>
      <c r="EN149" s="127"/>
      <c r="EO149" s="127"/>
      <c r="EP149" s="127"/>
      <c r="EQ149" s="127"/>
      <c r="ER149" s="127"/>
      <c r="ES149" s="127"/>
      <c r="ET149" s="127"/>
      <c r="EU149" s="127"/>
      <c r="EV149" s="127"/>
      <c r="EW149" s="127"/>
      <c r="EX149" s="127"/>
      <c r="EY149" s="127"/>
      <c r="EZ149" s="127"/>
      <c r="FA149" s="127"/>
      <c r="FB149" s="127"/>
      <c r="FC149" s="127"/>
      <c r="FD149" s="127"/>
      <c r="FE149" s="127"/>
      <c r="FF149" s="127"/>
      <c r="FG149" s="127"/>
      <c r="FH149" s="127"/>
      <c r="FI149" s="127"/>
      <c r="FJ149" s="127"/>
      <c r="FK149" s="127"/>
      <c r="FL149" s="127"/>
      <c r="FM149" s="127"/>
      <c r="FN149" s="127"/>
      <c r="FO149" s="127"/>
      <c r="FP149" s="127"/>
      <c r="FQ149" s="127"/>
      <c r="FR149" s="127"/>
      <c r="FS149" s="127"/>
      <c r="FT149" s="127"/>
      <c r="FU149" s="127"/>
      <c r="FV149" s="127"/>
      <c r="FW149" s="127"/>
      <c r="FX149" s="127"/>
      <c r="FY149" s="127"/>
      <c r="FZ149" s="127"/>
      <c r="GA149" s="127"/>
      <c r="GB149" s="127"/>
      <c r="GC149" s="127"/>
      <c r="GD149" s="127"/>
      <c r="GE149" s="127"/>
      <c r="GF149" s="127"/>
      <c r="GG149" s="127"/>
      <c r="GH149" s="127"/>
      <c r="GI149" s="127"/>
      <c r="GJ149" s="127"/>
      <c r="GK149" s="127"/>
      <c r="GL149" s="127"/>
      <c r="GM149" s="127"/>
      <c r="GN149" s="127"/>
      <c r="GO149" s="127"/>
      <c r="GP149" s="127"/>
      <c r="GQ149" s="127"/>
      <c r="GR149" s="127"/>
      <c r="GS149" s="127"/>
      <c r="GT149" s="127"/>
      <c r="GU149" s="127"/>
      <c r="GV149" s="127"/>
      <c r="GW149" s="127"/>
      <c r="GX149" s="127"/>
      <c r="GY149" s="127"/>
      <c r="GZ149" s="127"/>
      <c r="HA149" s="127"/>
      <c r="HB149" s="127"/>
      <c r="HC149" s="127"/>
      <c r="HD149" s="127"/>
      <c r="HE149" s="127"/>
      <c r="HF149" s="127"/>
      <c r="HG149" s="127"/>
      <c r="HH149" s="127"/>
      <c r="HI149" s="127"/>
      <c r="HJ149" s="127"/>
      <c r="HK149" s="127"/>
      <c r="HL149" s="127"/>
      <c r="HM149" s="127"/>
      <c r="HN149" s="127"/>
      <c r="HO149" s="127"/>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c r="IV149" s="127"/>
      <c r="IW149" s="127"/>
      <c r="IX149" s="127"/>
      <c r="IY149" s="127"/>
      <c r="IZ149" s="127"/>
      <c r="JA149" s="127"/>
      <c r="JB149" s="127"/>
      <c r="JC149" s="127"/>
      <c r="JD149" s="127"/>
      <c r="JE149" s="127"/>
      <c r="JF149" s="127"/>
      <c r="JG149" s="127"/>
      <c r="JH149" s="127"/>
      <c r="JI149" s="127"/>
      <c r="JJ149" s="127"/>
      <c r="JK149" s="127"/>
      <c r="JL149" s="127"/>
      <c r="JM149" s="127"/>
      <c r="JN149" s="127"/>
      <c r="JO149" s="127"/>
      <c r="JP149" s="127"/>
      <c r="JQ149" s="127"/>
      <c r="JR149" s="127"/>
      <c r="JS149" s="127"/>
      <c r="JT149" s="127"/>
      <c r="JU149" s="127"/>
      <c r="JV149" s="127"/>
      <c r="JW149" s="127"/>
      <c r="JX149" s="127"/>
      <c r="JY149" s="127"/>
      <c r="JZ149" s="127"/>
      <c r="KA149" s="127"/>
      <c r="KB149" s="127"/>
      <c r="KC149" s="127"/>
      <c r="KD149" s="127"/>
      <c r="KE149" s="127"/>
      <c r="KF149" s="127"/>
      <c r="KG149" s="127"/>
      <c r="KH149" s="127"/>
      <c r="KI149" s="284"/>
      <c r="KJ149" s="284"/>
      <c r="KK149" s="284"/>
      <c r="KL149" s="284"/>
      <c r="KM149" s="284"/>
      <c r="KN149" s="284"/>
      <c r="KO149" s="284"/>
      <c r="KP149" s="284"/>
      <c r="KQ149" s="284"/>
      <c r="KR149" s="284"/>
      <c r="KS149" s="284"/>
      <c r="KT149" s="284"/>
      <c r="KU149" s="284"/>
      <c r="KV149" s="284"/>
      <c r="KW149" s="284"/>
      <c r="KX149" s="284"/>
      <c r="KY149" s="284"/>
      <c r="KZ149" s="284"/>
      <c r="LA149" s="284"/>
      <c r="LB149" s="284"/>
      <c r="LC149" s="284"/>
      <c r="LD149" s="284"/>
      <c r="LE149" s="284"/>
      <c r="LF149" s="284"/>
      <c r="LG149" s="284"/>
      <c r="LH149" s="284"/>
      <c r="LI149" s="284"/>
      <c r="LJ149" s="284"/>
      <c r="LK149" s="284"/>
      <c r="LL149" s="284"/>
      <c r="LM149" s="284"/>
      <c r="LN149" s="284"/>
      <c r="LO149" s="284"/>
      <c r="LP149" s="284"/>
      <c r="LQ149" s="285"/>
      <c r="LR149" s="285"/>
      <c r="LS149" s="284"/>
      <c r="LT149" s="285"/>
      <c r="LU149" s="285"/>
      <c r="LV149" s="284"/>
      <c r="LW149" s="284"/>
      <c r="LX149" s="284"/>
      <c r="LY149" s="284"/>
      <c r="LZ149" s="284"/>
      <c r="MA149" s="284"/>
      <c r="MB149" s="284"/>
      <c r="MC149" s="284"/>
      <c r="MD149" s="284"/>
      <c r="ME149" s="284"/>
      <c r="MF149" s="284"/>
      <c r="MG149" s="284"/>
      <c r="MH149" s="284"/>
      <c r="MI149" s="284"/>
      <c r="MJ149" s="284"/>
      <c r="MK149" s="286"/>
      <c r="ML149" s="284"/>
      <c r="MM149" s="284"/>
      <c r="MN149" s="284"/>
      <c r="MO149" s="284"/>
      <c r="MP149" s="284"/>
      <c r="MQ149" s="284"/>
      <c r="MR149" s="284"/>
      <c r="MS149" s="284"/>
      <c r="MT149" s="284"/>
      <c r="MU149" s="284"/>
      <c r="MV149" s="284"/>
      <c r="MW149" s="284"/>
      <c r="MX149" s="284"/>
      <c r="MY149" s="284"/>
      <c r="MZ149" s="284"/>
      <c r="NA149" s="284"/>
      <c r="NB149" s="284"/>
      <c r="NC149" s="284"/>
      <c r="ND149" s="284"/>
      <c r="NE149" s="284"/>
      <c r="NF149" s="284"/>
      <c r="NG149" s="284"/>
      <c r="NH149" s="287"/>
      <c r="NI149" s="287"/>
      <c r="NJ149" s="287"/>
      <c r="NK149" s="287"/>
      <c r="NL149" s="287"/>
      <c r="NM149" s="287"/>
      <c r="NN149" s="287"/>
      <c r="NO149" s="287"/>
      <c r="NP149" s="287"/>
      <c r="NQ149" s="287"/>
      <c r="NR149" s="287"/>
      <c r="NS149" s="287"/>
      <c r="NT149" s="287"/>
      <c r="NU149" s="287"/>
      <c r="NV149" s="287"/>
      <c r="NW149" s="287"/>
      <c r="NX149" s="287"/>
      <c r="NY149" s="287"/>
      <c r="NZ149" s="287"/>
      <c r="OA149" s="287"/>
      <c r="OB149" s="287"/>
      <c r="OC149" s="287"/>
      <c r="OD149" s="287"/>
      <c r="OE149" s="287"/>
      <c r="OF149" s="287"/>
      <c r="OG149" s="287"/>
      <c r="OH149" s="287"/>
      <c r="OI149" s="287"/>
      <c r="OJ149" s="287"/>
      <c r="OK149" s="287"/>
      <c r="OL149" s="287"/>
      <c r="OM149" s="287"/>
      <c r="ON149" s="287"/>
      <c r="OO149" s="287"/>
      <c r="OP149" s="287"/>
      <c r="OQ149" s="287"/>
      <c r="OR149" s="287"/>
      <c r="OS149" s="287"/>
      <c r="OT149" s="287"/>
      <c r="OU149" s="287"/>
      <c r="OV149" s="287"/>
      <c r="OW149" s="287"/>
      <c r="OX149" s="287"/>
      <c r="OY149" s="287"/>
      <c r="OZ149" s="287"/>
      <c r="PA149" s="287"/>
      <c r="PB149" s="287"/>
      <c r="PC149" s="287"/>
      <c r="PD149" s="287"/>
      <c r="PE149" s="287"/>
      <c r="PF149" s="287"/>
      <c r="PG149" s="287"/>
      <c r="PH149" s="287"/>
      <c r="PI149" s="287"/>
      <c r="PJ149" s="287"/>
      <c r="PK149" s="287"/>
      <c r="PL149" s="287"/>
      <c r="PM149" s="287"/>
      <c r="PN149" s="287"/>
      <c r="PO149" s="287"/>
      <c r="PP149" s="287"/>
      <c r="PQ149" s="287"/>
      <c r="PR149" s="287"/>
      <c r="PS149" s="287"/>
      <c r="PT149" s="287"/>
      <c r="PU149" s="287"/>
      <c r="PV149" s="287"/>
      <c r="PW149" s="287"/>
      <c r="PX149" s="287"/>
      <c r="PY149" s="287"/>
      <c r="PZ149" s="287"/>
      <c r="QA149" s="287"/>
      <c r="QB149" s="287"/>
      <c r="QC149" s="287"/>
      <c r="QD149" s="287"/>
      <c r="QE149" s="287"/>
      <c r="QF149" s="287"/>
      <c r="QG149" s="287"/>
      <c r="QH149" s="287"/>
      <c r="QI149" s="287"/>
      <c r="QJ149" s="287"/>
      <c r="QK149" s="288"/>
    </row>
    <row r="150" spans="1:453" s="68" customFormat="1" ht="12.75" x14ac:dyDescent="0.2">
      <c r="A150" s="229">
        <v>44548</v>
      </c>
      <c r="B150" s="128">
        <f t="shared" si="71"/>
        <v>827354</v>
      </c>
      <c r="C150" s="128">
        <f t="shared" si="72"/>
        <v>827337</v>
      </c>
      <c r="D150" s="128">
        <f t="shared" si="73"/>
        <v>827315</v>
      </c>
      <c r="E150" s="128">
        <f t="shared" si="74"/>
        <v>827275</v>
      </c>
      <c r="F150" s="128">
        <f t="shared" si="75"/>
        <v>827253</v>
      </c>
      <c r="G150" s="128">
        <f t="shared" si="76"/>
        <v>827245</v>
      </c>
      <c r="H150" s="128">
        <f t="shared" si="77"/>
        <v>827234</v>
      </c>
      <c r="I150" s="128">
        <f t="shared" si="78"/>
        <v>827185</v>
      </c>
      <c r="J150" s="128">
        <f t="shared" si="79"/>
        <v>827126</v>
      </c>
      <c r="K150" s="128">
        <f t="shared" si="80"/>
        <v>827109</v>
      </c>
      <c r="L150" s="128">
        <f t="shared" si="81"/>
        <v>827092</v>
      </c>
      <c r="M150" s="128">
        <f t="shared" si="82"/>
        <v>827066</v>
      </c>
      <c r="N150" s="128">
        <f t="shared" si="83"/>
        <v>827017</v>
      </c>
      <c r="O150" s="128">
        <f t="shared" si="84"/>
        <v>826958</v>
      </c>
      <c r="P150" s="128">
        <f t="shared" si="85"/>
        <v>826925</v>
      </c>
      <c r="Q150" s="128">
        <f t="shared" si="86"/>
        <v>826815</v>
      </c>
      <c r="R150" s="128">
        <f t="shared" si="87"/>
        <v>826736</v>
      </c>
      <c r="S150" s="128">
        <f t="shared" si="88"/>
        <v>826599</v>
      </c>
      <c r="T150" s="128">
        <f t="shared" si="89"/>
        <v>826532</v>
      </c>
      <c r="U150" s="128">
        <f t="shared" si="90"/>
        <v>826472</v>
      </c>
      <c r="V150" s="128">
        <f t="shared" si="91"/>
        <v>826424</v>
      </c>
      <c r="W150" s="128">
        <f t="shared" si="92"/>
        <v>826356</v>
      </c>
      <c r="X150" s="128">
        <f t="shared" si="93"/>
        <v>826331</v>
      </c>
      <c r="Y150" s="128">
        <f t="shared" si="94"/>
        <v>826307</v>
      </c>
      <c r="Z150" s="128">
        <f t="shared" si="95"/>
        <v>826277</v>
      </c>
      <c r="AA150" s="128">
        <f t="shared" si="96"/>
        <v>826235</v>
      </c>
      <c r="AB150" s="128">
        <f t="shared" si="97"/>
        <v>826156</v>
      </c>
      <c r="AC150" s="128">
        <f t="shared" si="98"/>
        <v>826140</v>
      </c>
      <c r="AD150" s="128">
        <f t="shared" si="99"/>
        <v>826094</v>
      </c>
      <c r="AE150" s="128">
        <f t="shared" si="100"/>
        <v>826046</v>
      </c>
      <c r="AF150" s="128">
        <f t="shared" si="101"/>
        <v>826029</v>
      </c>
      <c r="AG150" s="128">
        <f t="shared" si="102"/>
        <v>825928</v>
      </c>
      <c r="AH150" s="128">
        <f t="shared" si="103"/>
        <v>825925</v>
      </c>
      <c r="AI150" s="128">
        <f t="shared" si="104"/>
        <v>825712</v>
      </c>
      <c r="AJ150" s="128">
        <f t="shared" si="105"/>
        <v>825566</v>
      </c>
      <c r="AK150" s="128">
        <f t="shared" si="106"/>
        <v>825479</v>
      </c>
      <c r="AL150" s="128">
        <f t="shared" si="107"/>
        <v>825404</v>
      </c>
      <c r="AM150" s="128">
        <f t="shared" si="108"/>
        <v>825353</v>
      </c>
      <c r="AN150" s="128">
        <f t="shared" si="109"/>
        <v>825250</v>
      </c>
      <c r="AO150" s="128">
        <f t="shared" si="110"/>
        <v>825068</v>
      </c>
      <c r="AP150" s="128">
        <f t="shared" si="111"/>
        <v>825046</v>
      </c>
      <c r="AQ150" s="128">
        <f t="shared" si="112"/>
        <v>824922</v>
      </c>
      <c r="AR150" s="128">
        <f t="shared" si="113"/>
        <v>824374</v>
      </c>
      <c r="AS150" s="128">
        <f t="shared" si="114"/>
        <v>824335</v>
      </c>
      <c r="AT150" s="128">
        <f t="shared" si="115"/>
        <v>824160</v>
      </c>
      <c r="AU150" s="128">
        <f t="shared" si="116"/>
        <v>824085</v>
      </c>
      <c r="AV150" s="128">
        <f t="shared" si="117"/>
        <v>824035</v>
      </c>
      <c r="AW150" s="128">
        <f t="shared" si="118"/>
        <v>823981</v>
      </c>
      <c r="AX150" s="128">
        <f t="shared" si="119"/>
        <v>823916</v>
      </c>
      <c r="AY150" s="128">
        <f t="shared" si="120"/>
        <v>823780</v>
      </c>
      <c r="AZ150" s="128">
        <f t="shared" si="121"/>
        <v>823754</v>
      </c>
      <c r="BA150" s="128">
        <f t="shared" si="122"/>
        <v>823619</v>
      </c>
      <c r="BB150" s="128">
        <f t="shared" si="123"/>
        <v>823487</v>
      </c>
      <c r="BC150" s="128">
        <f t="shared" si="124"/>
        <v>823413</v>
      </c>
      <c r="BD150" s="128">
        <f t="shared" si="125"/>
        <v>823159</v>
      </c>
      <c r="BE150" s="128">
        <f t="shared" si="126"/>
        <v>822906</v>
      </c>
      <c r="BF150" s="128">
        <f t="shared" si="127"/>
        <v>822850</v>
      </c>
      <c r="BG150" s="128">
        <f t="shared" si="128"/>
        <v>822650</v>
      </c>
      <c r="BH150" s="128">
        <f t="shared" si="129"/>
        <v>822094</v>
      </c>
      <c r="BI150" s="128">
        <f t="shared" si="130"/>
        <v>821762</v>
      </c>
      <c r="BJ150" s="128">
        <f t="shared" si="131"/>
        <v>821497</v>
      </c>
      <c r="BK150" s="128">
        <f t="shared" si="132"/>
        <v>820669</v>
      </c>
      <c r="BL150" s="128">
        <f t="shared" si="133"/>
        <v>820368</v>
      </c>
      <c r="BM150" s="128">
        <f t="shared" si="134"/>
        <v>820125</v>
      </c>
      <c r="BN150" s="128">
        <f t="shared" si="135"/>
        <v>819718</v>
      </c>
      <c r="BO150" s="128">
        <f t="shared" si="136"/>
        <v>819348</v>
      </c>
      <c r="BP150" s="128">
        <f t="shared" si="137"/>
        <v>818019</v>
      </c>
      <c r="BQ150" s="128">
        <f t="shared" si="138"/>
        <v>817719</v>
      </c>
      <c r="BR150" s="128">
        <f t="shared" si="139"/>
        <v>817006</v>
      </c>
      <c r="BS150" s="128">
        <f t="shared" si="140"/>
        <v>816390</v>
      </c>
      <c r="BT150" s="128">
        <f t="shared" si="141"/>
        <v>815859</v>
      </c>
      <c r="BU150" s="128">
        <f t="shared" si="142"/>
        <v>814237</v>
      </c>
      <c r="BV150" s="128">
        <f t="shared" si="143"/>
        <v>813173</v>
      </c>
      <c r="BW150" s="128">
        <f t="shared" si="144"/>
        <v>812071</v>
      </c>
      <c r="BX150" s="128">
        <f t="shared" si="145"/>
        <v>811417</v>
      </c>
      <c r="BY150" s="128">
        <f t="shared" ref="BY150:BY181" si="146">BY151+BY25</f>
        <v>808986</v>
      </c>
      <c r="BZ150" s="128">
        <f t="shared" ref="BZ150:BZ181" si="147">BZ151+BZ25</f>
        <v>807787</v>
      </c>
      <c r="CA150" s="128">
        <f t="shared" ref="CA150:CA181" si="148">CA151+CA25</f>
        <v>805443</v>
      </c>
      <c r="CB150" s="128">
        <f t="shared" ref="CB150:CB181" si="149">CB151+CB25</f>
        <v>804046</v>
      </c>
      <c r="CC150" s="128"/>
      <c r="CD150" s="128"/>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7"/>
      <c r="DB150" s="127"/>
      <c r="DC150" s="127"/>
      <c r="DD150" s="127"/>
      <c r="DE150" s="127"/>
      <c r="DF150" s="127"/>
      <c r="DG150" s="127"/>
      <c r="DH150" s="127"/>
      <c r="DI150" s="127"/>
      <c r="DJ150" s="127"/>
      <c r="DK150" s="127"/>
      <c r="DL150" s="127"/>
      <c r="DM150" s="127"/>
      <c r="DN150" s="127"/>
      <c r="DO150" s="127"/>
      <c r="DP150" s="127"/>
      <c r="DQ150" s="127"/>
      <c r="DR150" s="127"/>
      <c r="DS150" s="127"/>
      <c r="DT150" s="127"/>
      <c r="DU150" s="127"/>
      <c r="DV150" s="127"/>
      <c r="DW150" s="127"/>
      <c r="DX150" s="127"/>
      <c r="DY150" s="127"/>
      <c r="DZ150" s="127"/>
      <c r="EA150" s="127"/>
      <c r="EB150" s="127"/>
      <c r="EC150" s="127"/>
      <c r="ED150" s="127"/>
      <c r="EE150" s="127"/>
      <c r="EF150" s="127"/>
      <c r="EG150" s="127"/>
      <c r="EH150" s="127"/>
      <c r="EI150" s="127"/>
      <c r="EJ150" s="127"/>
      <c r="EK150" s="127"/>
      <c r="EL150" s="127"/>
      <c r="EM150" s="127"/>
      <c r="EN150" s="127"/>
      <c r="EO150" s="127"/>
      <c r="EP150" s="127"/>
      <c r="EQ150" s="127"/>
      <c r="ER150" s="127"/>
      <c r="ES150" s="127"/>
      <c r="ET150" s="127"/>
      <c r="EU150" s="127"/>
      <c r="EV150" s="127"/>
      <c r="EW150" s="127"/>
      <c r="EX150" s="127"/>
      <c r="EY150" s="127"/>
      <c r="EZ150" s="127"/>
      <c r="FA150" s="127"/>
      <c r="FB150" s="127"/>
      <c r="FC150" s="127"/>
      <c r="FD150" s="127"/>
      <c r="FE150" s="127"/>
      <c r="FF150" s="127"/>
      <c r="FG150" s="127"/>
      <c r="FH150" s="127"/>
      <c r="FI150" s="127"/>
      <c r="FJ150" s="127"/>
      <c r="FK150" s="127"/>
      <c r="FL150" s="127"/>
      <c r="FM150" s="127"/>
      <c r="FN150" s="127"/>
      <c r="FO150" s="127"/>
      <c r="FP150" s="127"/>
      <c r="FQ150" s="127"/>
      <c r="FR150" s="127"/>
      <c r="FS150" s="127"/>
      <c r="FT150" s="127"/>
      <c r="FU150" s="127"/>
      <c r="FV150" s="127"/>
      <c r="FW150" s="127"/>
      <c r="FX150" s="127"/>
      <c r="FY150" s="127"/>
      <c r="FZ150" s="127"/>
      <c r="GA150" s="127"/>
      <c r="GB150" s="127"/>
      <c r="GC150" s="127"/>
      <c r="GD150" s="127"/>
      <c r="GE150" s="127"/>
      <c r="GF150" s="127"/>
      <c r="GG150" s="127"/>
      <c r="GH150" s="127"/>
      <c r="GI150" s="127"/>
      <c r="GJ150" s="127"/>
      <c r="GK150" s="127"/>
      <c r="GL150" s="127"/>
      <c r="GM150" s="127"/>
      <c r="GN150" s="127"/>
      <c r="GO150" s="127"/>
      <c r="GP150" s="127"/>
      <c r="GQ150" s="127"/>
      <c r="GR150" s="127"/>
      <c r="GS150" s="127"/>
      <c r="GT150" s="127"/>
      <c r="GU150" s="127"/>
      <c r="GV150" s="127"/>
      <c r="GW150" s="127"/>
      <c r="GX150" s="127"/>
      <c r="GY150" s="127"/>
      <c r="GZ150" s="127"/>
      <c r="HA150" s="127"/>
      <c r="HB150" s="127"/>
      <c r="HC150" s="127"/>
      <c r="HD150" s="127"/>
      <c r="HE150" s="127"/>
      <c r="HF150" s="127"/>
      <c r="HG150" s="127"/>
      <c r="HH150" s="127"/>
      <c r="HI150" s="127"/>
      <c r="HJ150" s="127"/>
      <c r="HK150" s="127"/>
      <c r="HL150" s="127"/>
      <c r="HM150" s="127"/>
      <c r="HN150" s="127"/>
      <c r="HO150" s="127"/>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c r="IV150" s="127"/>
      <c r="IW150" s="127"/>
      <c r="IX150" s="127"/>
      <c r="IY150" s="127"/>
      <c r="IZ150" s="127"/>
      <c r="JA150" s="127"/>
      <c r="JB150" s="127"/>
      <c r="JC150" s="127"/>
      <c r="JD150" s="127"/>
      <c r="JE150" s="127"/>
      <c r="JF150" s="127"/>
      <c r="JG150" s="127"/>
      <c r="JH150" s="127"/>
      <c r="JI150" s="127"/>
      <c r="JJ150" s="127"/>
      <c r="JK150" s="127"/>
      <c r="JL150" s="127"/>
      <c r="JM150" s="127"/>
      <c r="JN150" s="127"/>
      <c r="JO150" s="127"/>
      <c r="JP150" s="127"/>
      <c r="JQ150" s="127"/>
      <c r="JR150" s="127"/>
      <c r="JS150" s="127"/>
      <c r="JT150" s="127"/>
      <c r="JU150" s="127"/>
      <c r="JV150" s="127"/>
      <c r="JW150" s="127"/>
      <c r="JX150" s="127"/>
      <c r="JY150" s="127"/>
      <c r="JZ150" s="127"/>
      <c r="KA150" s="127"/>
      <c r="KB150" s="127"/>
      <c r="KC150" s="127"/>
      <c r="KD150" s="127"/>
      <c r="KE150" s="127"/>
      <c r="KF150" s="127"/>
      <c r="KG150" s="127"/>
      <c r="KH150" s="127"/>
      <c r="KI150" s="284"/>
      <c r="KJ150" s="284"/>
      <c r="KK150" s="284"/>
      <c r="KL150" s="284"/>
      <c r="KM150" s="284"/>
      <c r="KN150" s="284"/>
      <c r="KO150" s="284"/>
      <c r="KP150" s="284"/>
      <c r="KQ150" s="284"/>
      <c r="KR150" s="284"/>
      <c r="KS150" s="284"/>
      <c r="KT150" s="284"/>
      <c r="KU150" s="284"/>
      <c r="KV150" s="284"/>
      <c r="KW150" s="284"/>
      <c r="KX150" s="284"/>
      <c r="KY150" s="284"/>
      <c r="KZ150" s="284"/>
      <c r="LA150" s="284"/>
      <c r="LB150" s="284"/>
      <c r="LC150" s="284"/>
      <c r="LD150" s="284"/>
      <c r="LE150" s="284"/>
      <c r="LF150" s="284"/>
      <c r="LG150" s="284"/>
      <c r="LH150" s="284"/>
      <c r="LI150" s="284"/>
      <c r="LJ150" s="284"/>
      <c r="LK150" s="284"/>
      <c r="LL150" s="284"/>
      <c r="LM150" s="284"/>
      <c r="LN150" s="284"/>
      <c r="LO150" s="284"/>
      <c r="LP150" s="284"/>
      <c r="LQ150" s="285"/>
      <c r="LR150" s="285"/>
      <c r="LS150" s="284"/>
      <c r="LT150" s="285"/>
      <c r="LU150" s="285"/>
      <c r="LV150" s="284"/>
      <c r="LW150" s="284"/>
      <c r="LX150" s="284"/>
      <c r="LY150" s="284"/>
      <c r="LZ150" s="284"/>
      <c r="MA150" s="284"/>
      <c r="MB150" s="284"/>
      <c r="MC150" s="284"/>
      <c r="MD150" s="284"/>
      <c r="ME150" s="284"/>
      <c r="MF150" s="284"/>
      <c r="MG150" s="284"/>
      <c r="MH150" s="284"/>
      <c r="MI150" s="284"/>
      <c r="MJ150" s="284"/>
      <c r="MK150" s="286"/>
      <c r="ML150" s="284"/>
      <c r="MM150" s="284"/>
      <c r="MN150" s="284"/>
      <c r="MO150" s="284"/>
      <c r="MP150" s="284"/>
      <c r="MQ150" s="284"/>
      <c r="MR150" s="284"/>
      <c r="MS150" s="284"/>
      <c r="MT150" s="284"/>
      <c r="MU150" s="284"/>
      <c r="MV150" s="284"/>
      <c r="MW150" s="284"/>
      <c r="MX150" s="284"/>
      <c r="MY150" s="284"/>
      <c r="MZ150" s="284"/>
      <c r="NA150" s="284"/>
      <c r="NB150" s="284"/>
      <c r="NC150" s="284"/>
      <c r="ND150" s="284"/>
      <c r="NE150" s="284"/>
      <c r="NF150" s="284"/>
      <c r="NG150" s="284"/>
      <c r="NH150" s="287"/>
      <c r="NI150" s="287"/>
      <c r="NJ150" s="287"/>
      <c r="NK150" s="287"/>
      <c r="NL150" s="287"/>
      <c r="NM150" s="287"/>
      <c r="NN150" s="287"/>
      <c r="NO150" s="287"/>
      <c r="NP150" s="287"/>
      <c r="NQ150" s="287"/>
      <c r="NR150" s="287"/>
      <c r="NS150" s="287"/>
      <c r="NT150" s="287"/>
      <c r="NU150" s="287"/>
      <c r="NV150" s="287"/>
      <c r="NW150" s="287"/>
      <c r="NX150" s="287"/>
      <c r="NY150" s="287"/>
      <c r="NZ150" s="287"/>
      <c r="OA150" s="287"/>
      <c r="OB150" s="287"/>
      <c r="OC150" s="287"/>
      <c r="OD150" s="287"/>
      <c r="OE150" s="287"/>
      <c r="OF150" s="287"/>
      <c r="OG150" s="287"/>
      <c r="OH150" s="287"/>
      <c r="OI150" s="287"/>
      <c r="OJ150" s="287"/>
      <c r="OK150" s="287"/>
      <c r="OL150" s="287"/>
      <c r="OM150" s="287"/>
      <c r="ON150" s="287"/>
      <c r="OO150" s="287"/>
      <c r="OP150" s="287"/>
      <c r="OQ150" s="287"/>
      <c r="OR150" s="287"/>
      <c r="OS150" s="287"/>
      <c r="OT150" s="287"/>
      <c r="OU150" s="287"/>
      <c r="OV150" s="287"/>
      <c r="OW150" s="287"/>
      <c r="OX150" s="287"/>
      <c r="OY150" s="287"/>
      <c r="OZ150" s="287"/>
      <c r="PA150" s="287"/>
      <c r="PB150" s="287"/>
      <c r="PC150" s="287"/>
      <c r="PD150" s="287"/>
      <c r="PE150" s="287"/>
      <c r="PF150" s="287"/>
      <c r="PG150" s="287"/>
      <c r="PH150" s="287"/>
      <c r="PI150" s="287"/>
      <c r="PJ150" s="287"/>
      <c r="PK150" s="287"/>
      <c r="PL150" s="287"/>
      <c r="PM150" s="287"/>
      <c r="PN150" s="287"/>
      <c r="PO150" s="287"/>
      <c r="PP150" s="287"/>
      <c r="PQ150" s="287"/>
      <c r="PR150" s="287"/>
      <c r="PS150" s="287"/>
      <c r="PT150" s="287"/>
      <c r="PU150" s="287"/>
      <c r="PV150" s="287"/>
      <c r="PW150" s="287"/>
      <c r="PX150" s="287"/>
      <c r="PY150" s="287"/>
      <c r="PZ150" s="287"/>
      <c r="QA150" s="287"/>
      <c r="QB150" s="287"/>
      <c r="QC150" s="287"/>
      <c r="QD150" s="287"/>
      <c r="QE150" s="287"/>
      <c r="QF150" s="287"/>
      <c r="QG150" s="287"/>
      <c r="QH150" s="287"/>
      <c r="QI150" s="287"/>
      <c r="QJ150" s="287"/>
      <c r="QK150" s="288"/>
    </row>
    <row r="151" spans="1:453" s="68" customFormat="1" ht="12.75" x14ac:dyDescent="0.2">
      <c r="A151" s="229">
        <v>44541</v>
      </c>
      <c r="B151" s="128">
        <f t="shared" si="71"/>
        <v>817165</v>
      </c>
      <c r="C151" s="128">
        <f t="shared" si="72"/>
        <v>817149</v>
      </c>
      <c r="D151" s="128">
        <f t="shared" si="73"/>
        <v>817127</v>
      </c>
      <c r="E151" s="128">
        <f t="shared" si="74"/>
        <v>817089</v>
      </c>
      <c r="F151" s="128">
        <f t="shared" si="75"/>
        <v>817069</v>
      </c>
      <c r="G151" s="128">
        <f t="shared" si="76"/>
        <v>817062</v>
      </c>
      <c r="H151" s="128">
        <f t="shared" si="77"/>
        <v>817052</v>
      </c>
      <c r="I151" s="128">
        <f t="shared" si="78"/>
        <v>817011</v>
      </c>
      <c r="J151" s="128">
        <f t="shared" si="79"/>
        <v>816961</v>
      </c>
      <c r="K151" s="128">
        <f t="shared" si="80"/>
        <v>816946</v>
      </c>
      <c r="L151" s="128">
        <f t="shared" si="81"/>
        <v>816929</v>
      </c>
      <c r="M151" s="128">
        <f t="shared" si="82"/>
        <v>816907</v>
      </c>
      <c r="N151" s="128">
        <f t="shared" si="83"/>
        <v>816859</v>
      </c>
      <c r="O151" s="128">
        <f t="shared" si="84"/>
        <v>816807</v>
      </c>
      <c r="P151" s="128">
        <f t="shared" si="85"/>
        <v>816782</v>
      </c>
      <c r="Q151" s="128">
        <f t="shared" si="86"/>
        <v>816683</v>
      </c>
      <c r="R151" s="128">
        <f t="shared" si="87"/>
        <v>816615</v>
      </c>
      <c r="S151" s="128">
        <f t="shared" si="88"/>
        <v>816496</v>
      </c>
      <c r="T151" s="128">
        <f t="shared" si="89"/>
        <v>816432</v>
      </c>
      <c r="U151" s="128">
        <f t="shared" si="90"/>
        <v>816374</v>
      </c>
      <c r="V151" s="128">
        <f t="shared" si="91"/>
        <v>816329</v>
      </c>
      <c r="W151" s="128">
        <f t="shared" si="92"/>
        <v>816271</v>
      </c>
      <c r="X151" s="128">
        <f t="shared" si="93"/>
        <v>816254</v>
      </c>
      <c r="Y151" s="128">
        <f t="shared" si="94"/>
        <v>816236</v>
      </c>
      <c r="Z151" s="128">
        <f t="shared" si="95"/>
        <v>816214</v>
      </c>
      <c r="AA151" s="128">
        <f t="shared" si="96"/>
        <v>816177</v>
      </c>
      <c r="AB151" s="128">
        <f t="shared" si="97"/>
        <v>816107</v>
      </c>
      <c r="AC151" s="128">
        <f t="shared" si="98"/>
        <v>816092</v>
      </c>
      <c r="AD151" s="128">
        <f t="shared" si="99"/>
        <v>816051</v>
      </c>
      <c r="AE151" s="128">
        <f t="shared" si="100"/>
        <v>816013</v>
      </c>
      <c r="AF151" s="128">
        <f t="shared" si="101"/>
        <v>815998</v>
      </c>
      <c r="AG151" s="128">
        <f t="shared" si="102"/>
        <v>815911</v>
      </c>
      <c r="AH151" s="128">
        <f t="shared" si="103"/>
        <v>815908</v>
      </c>
      <c r="AI151" s="128">
        <f t="shared" si="104"/>
        <v>815720</v>
      </c>
      <c r="AJ151" s="128">
        <f t="shared" si="105"/>
        <v>815600</v>
      </c>
      <c r="AK151" s="128">
        <f t="shared" si="106"/>
        <v>815536</v>
      </c>
      <c r="AL151" s="128">
        <f t="shared" si="107"/>
        <v>815475</v>
      </c>
      <c r="AM151" s="128">
        <f t="shared" si="108"/>
        <v>815442</v>
      </c>
      <c r="AN151" s="128">
        <f t="shared" si="109"/>
        <v>815354</v>
      </c>
      <c r="AO151" s="128">
        <f t="shared" si="110"/>
        <v>815193</v>
      </c>
      <c r="AP151" s="128">
        <f t="shared" si="111"/>
        <v>815178</v>
      </c>
      <c r="AQ151" s="128">
        <f t="shared" si="112"/>
        <v>815079</v>
      </c>
      <c r="AR151" s="128">
        <f t="shared" si="113"/>
        <v>814594</v>
      </c>
      <c r="AS151" s="128">
        <f t="shared" si="114"/>
        <v>814564</v>
      </c>
      <c r="AT151" s="128">
        <f t="shared" si="115"/>
        <v>814412</v>
      </c>
      <c r="AU151" s="128">
        <f t="shared" si="116"/>
        <v>814337</v>
      </c>
      <c r="AV151" s="128">
        <f t="shared" si="117"/>
        <v>814304</v>
      </c>
      <c r="AW151" s="128">
        <f t="shared" si="118"/>
        <v>814263</v>
      </c>
      <c r="AX151" s="128">
        <f t="shared" si="119"/>
        <v>814217</v>
      </c>
      <c r="AY151" s="128">
        <f t="shared" si="120"/>
        <v>814102</v>
      </c>
      <c r="AZ151" s="128">
        <f t="shared" si="121"/>
        <v>814088</v>
      </c>
      <c r="BA151" s="128">
        <f t="shared" si="122"/>
        <v>813989</v>
      </c>
      <c r="BB151" s="128">
        <f t="shared" si="123"/>
        <v>813881</v>
      </c>
      <c r="BC151" s="128">
        <f t="shared" si="124"/>
        <v>813822</v>
      </c>
      <c r="BD151" s="128">
        <f t="shared" si="125"/>
        <v>813645</v>
      </c>
      <c r="BE151" s="128">
        <f t="shared" si="126"/>
        <v>813456</v>
      </c>
      <c r="BF151" s="128">
        <f t="shared" si="127"/>
        <v>813469</v>
      </c>
      <c r="BG151" s="128">
        <f t="shared" si="128"/>
        <v>813334</v>
      </c>
      <c r="BH151" s="128">
        <f t="shared" si="129"/>
        <v>812992</v>
      </c>
      <c r="BI151" s="128">
        <f t="shared" si="130"/>
        <v>812789</v>
      </c>
      <c r="BJ151" s="128">
        <f t="shared" si="131"/>
        <v>812632</v>
      </c>
      <c r="BK151" s="128">
        <f t="shared" si="132"/>
        <v>812167</v>
      </c>
      <c r="BL151" s="128">
        <f t="shared" si="133"/>
        <v>811986</v>
      </c>
      <c r="BM151" s="128">
        <f t="shared" si="134"/>
        <v>811852</v>
      </c>
      <c r="BN151" s="128">
        <f t="shared" si="135"/>
        <v>811664</v>
      </c>
      <c r="BO151" s="128">
        <f t="shared" si="136"/>
        <v>811525</v>
      </c>
      <c r="BP151" s="128">
        <f t="shared" si="137"/>
        <v>810870</v>
      </c>
      <c r="BQ151" s="128">
        <f t="shared" si="138"/>
        <v>810752</v>
      </c>
      <c r="BR151" s="128">
        <f t="shared" si="139"/>
        <v>810417</v>
      </c>
      <c r="BS151" s="128">
        <f t="shared" si="140"/>
        <v>810094</v>
      </c>
      <c r="BT151" s="128">
        <f t="shared" si="141"/>
        <v>809791</v>
      </c>
      <c r="BU151" s="128">
        <f t="shared" si="142"/>
        <v>808794</v>
      </c>
      <c r="BV151" s="128">
        <f t="shared" si="143"/>
        <v>808258</v>
      </c>
      <c r="BW151" s="128">
        <f t="shared" si="144"/>
        <v>807630</v>
      </c>
      <c r="BX151" s="128">
        <f t="shared" si="145"/>
        <v>807205</v>
      </c>
      <c r="BY151" s="128">
        <f t="shared" si="146"/>
        <v>805975</v>
      </c>
      <c r="BZ151" s="128">
        <f t="shared" si="147"/>
        <v>805189</v>
      </c>
      <c r="CA151" s="128">
        <f t="shared" si="148"/>
        <v>803810</v>
      </c>
      <c r="CB151" s="128">
        <f t="shared" si="149"/>
        <v>802957</v>
      </c>
      <c r="CC151" s="128">
        <f t="shared" ref="CC151:CC182" si="150">CC152+CC26</f>
        <v>801243</v>
      </c>
      <c r="CD151" s="128">
        <f t="shared" ref="CD151:CD182" si="151">CD152+CD26</f>
        <v>798829</v>
      </c>
      <c r="CE151" s="128">
        <f t="shared" ref="CE151:CE182" si="152">CE152+CE26</f>
        <v>797517</v>
      </c>
      <c r="CF151" s="128">
        <f t="shared" ref="CF151:CF182" si="153">CF152+CF26</f>
        <v>795839</v>
      </c>
      <c r="CG151" s="128"/>
      <c r="CH151" s="128"/>
      <c r="CI151" s="128"/>
      <c r="CJ151" s="127"/>
      <c r="CK151" s="127"/>
      <c r="CL151" s="127"/>
      <c r="CM151" s="127"/>
      <c r="CN151" s="127"/>
      <c r="CO151" s="127"/>
      <c r="CP151" s="127"/>
      <c r="CQ151" s="127"/>
      <c r="CR151" s="127"/>
      <c r="CS151" s="127"/>
      <c r="CT151" s="127"/>
      <c r="CU151" s="127"/>
      <c r="CV151" s="127"/>
      <c r="CW151" s="127"/>
      <c r="CX151" s="127"/>
      <c r="CY151" s="127"/>
      <c r="CZ151" s="127"/>
      <c r="DA151" s="127"/>
      <c r="DB151" s="127"/>
      <c r="DC151" s="127"/>
      <c r="DD151" s="127"/>
      <c r="DE151" s="127"/>
      <c r="DF151" s="127"/>
      <c r="DG151" s="127"/>
      <c r="DH151" s="127"/>
      <c r="DI151" s="127"/>
      <c r="DJ151" s="127"/>
      <c r="DK151" s="127"/>
      <c r="DL151" s="127"/>
      <c r="DM151" s="127"/>
      <c r="DN151" s="127"/>
      <c r="DO151" s="127"/>
      <c r="DP151" s="127"/>
      <c r="DQ151" s="127"/>
      <c r="DR151" s="127"/>
      <c r="DS151" s="127"/>
      <c r="DT151" s="127"/>
      <c r="DU151" s="127"/>
      <c r="DV151" s="127"/>
      <c r="DW151" s="127"/>
      <c r="DX151" s="127"/>
      <c r="DY151" s="127"/>
      <c r="DZ151" s="127"/>
      <c r="EA151" s="127"/>
      <c r="EB151" s="127"/>
      <c r="EC151" s="127"/>
      <c r="ED151" s="127"/>
      <c r="EE151" s="127"/>
      <c r="EF151" s="127"/>
      <c r="EG151" s="127"/>
      <c r="EH151" s="127"/>
      <c r="EI151" s="127"/>
      <c r="EJ151" s="127"/>
      <c r="EK151" s="127"/>
      <c r="EL151" s="127"/>
      <c r="EM151" s="127"/>
      <c r="EN151" s="127"/>
      <c r="EO151" s="127"/>
      <c r="EP151" s="127"/>
      <c r="EQ151" s="127"/>
      <c r="ER151" s="127"/>
      <c r="ES151" s="127"/>
      <c r="ET151" s="127"/>
      <c r="EU151" s="127"/>
      <c r="EV151" s="127"/>
      <c r="EW151" s="127"/>
      <c r="EX151" s="127"/>
      <c r="EY151" s="127"/>
      <c r="EZ151" s="127"/>
      <c r="FA151" s="127"/>
      <c r="FB151" s="127"/>
      <c r="FC151" s="127"/>
      <c r="FD151" s="127"/>
      <c r="FE151" s="127"/>
      <c r="FF151" s="127"/>
      <c r="FG151" s="127"/>
      <c r="FH151" s="127"/>
      <c r="FI151" s="127"/>
      <c r="FJ151" s="127"/>
      <c r="FK151" s="127"/>
      <c r="FL151" s="127"/>
      <c r="FM151" s="127"/>
      <c r="FN151" s="127"/>
      <c r="FO151" s="127"/>
      <c r="FP151" s="127"/>
      <c r="FQ151" s="127"/>
      <c r="FR151" s="127"/>
      <c r="FS151" s="127"/>
      <c r="FT151" s="127"/>
      <c r="FU151" s="127"/>
      <c r="FV151" s="127"/>
      <c r="FW151" s="127"/>
      <c r="FX151" s="127"/>
      <c r="FY151" s="127"/>
      <c r="FZ151" s="127"/>
      <c r="GA151" s="127"/>
      <c r="GB151" s="127"/>
      <c r="GC151" s="127"/>
      <c r="GD151" s="127"/>
      <c r="GE151" s="127"/>
      <c r="GF151" s="127"/>
      <c r="GG151" s="127"/>
      <c r="GH151" s="127"/>
      <c r="GI151" s="127"/>
      <c r="GJ151" s="127"/>
      <c r="GK151" s="127"/>
      <c r="GL151" s="127"/>
      <c r="GM151" s="127"/>
      <c r="GN151" s="127"/>
      <c r="GO151" s="127"/>
      <c r="GP151" s="127"/>
      <c r="GQ151" s="127"/>
      <c r="GR151" s="127"/>
      <c r="GS151" s="127"/>
      <c r="GT151" s="127"/>
      <c r="GU151" s="127"/>
      <c r="GV151" s="127"/>
      <c r="GW151" s="127"/>
      <c r="GX151" s="127"/>
      <c r="GY151" s="127"/>
      <c r="GZ151" s="127"/>
      <c r="HA151" s="127"/>
      <c r="HB151" s="127"/>
      <c r="HC151" s="127"/>
      <c r="HD151" s="127"/>
      <c r="HE151" s="127"/>
      <c r="HF151" s="127"/>
      <c r="HG151" s="127"/>
      <c r="HH151" s="127"/>
      <c r="HI151" s="127"/>
      <c r="HJ151" s="127"/>
      <c r="HK151" s="127"/>
      <c r="HL151" s="127"/>
      <c r="HM151" s="127"/>
      <c r="HN151" s="127"/>
      <c r="HO151" s="127"/>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c r="IV151" s="127"/>
      <c r="IW151" s="127"/>
      <c r="IX151" s="127"/>
      <c r="IY151" s="127"/>
      <c r="IZ151" s="127"/>
      <c r="JA151" s="127"/>
      <c r="JB151" s="127"/>
      <c r="JC151" s="127"/>
      <c r="JD151" s="127"/>
      <c r="JE151" s="127"/>
      <c r="JF151" s="127"/>
      <c r="JG151" s="127"/>
      <c r="JH151" s="127"/>
      <c r="JI151" s="127"/>
      <c r="JJ151" s="127"/>
      <c r="JK151" s="127"/>
      <c r="JL151" s="127"/>
      <c r="JM151" s="127"/>
      <c r="JN151" s="127"/>
      <c r="JO151" s="127"/>
      <c r="JP151" s="127"/>
      <c r="JQ151" s="127"/>
      <c r="JR151" s="127"/>
      <c r="JS151" s="127"/>
      <c r="JT151" s="127"/>
      <c r="JU151" s="127"/>
      <c r="JV151" s="127"/>
      <c r="JW151" s="127"/>
      <c r="JX151" s="127"/>
      <c r="JY151" s="127"/>
      <c r="JZ151" s="127"/>
      <c r="KA151" s="127"/>
      <c r="KB151" s="127"/>
      <c r="KC151" s="127"/>
      <c r="KD151" s="127"/>
      <c r="KE151" s="127"/>
      <c r="KF151" s="127"/>
      <c r="KG151" s="127"/>
      <c r="KH151" s="127"/>
      <c r="KI151" s="284"/>
      <c r="KJ151" s="284"/>
      <c r="KK151" s="284"/>
      <c r="KL151" s="284"/>
      <c r="KM151" s="284"/>
      <c r="KN151" s="284"/>
      <c r="KO151" s="284"/>
      <c r="KP151" s="284"/>
      <c r="KQ151" s="284"/>
      <c r="KR151" s="284"/>
      <c r="KS151" s="284"/>
      <c r="KT151" s="284"/>
      <c r="KU151" s="284"/>
      <c r="KV151" s="284"/>
      <c r="KW151" s="284"/>
      <c r="KX151" s="284"/>
      <c r="KY151" s="284"/>
      <c r="KZ151" s="284"/>
      <c r="LA151" s="284"/>
      <c r="LB151" s="284"/>
      <c r="LC151" s="284"/>
      <c r="LD151" s="284"/>
      <c r="LE151" s="284"/>
      <c r="LF151" s="284"/>
      <c r="LG151" s="284"/>
      <c r="LH151" s="284"/>
      <c r="LI151" s="284"/>
      <c r="LJ151" s="284"/>
      <c r="LK151" s="284"/>
      <c r="LL151" s="284"/>
      <c r="LM151" s="284"/>
      <c r="LN151" s="284"/>
      <c r="LO151" s="284"/>
      <c r="LP151" s="284"/>
      <c r="LQ151" s="285"/>
      <c r="LR151" s="285"/>
      <c r="LS151" s="284"/>
      <c r="LT151" s="285"/>
      <c r="LU151" s="285"/>
      <c r="LV151" s="284"/>
      <c r="LW151" s="284"/>
      <c r="LX151" s="284"/>
      <c r="LY151" s="284"/>
      <c r="LZ151" s="284"/>
      <c r="MA151" s="284"/>
      <c r="MB151" s="284"/>
      <c r="MC151" s="284"/>
      <c r="MD151" s="284"/>
      <c r="ME151" s="284"/>
      <c r="MF151" s="284"/>
      <c r="MG151" s="284"/>
      <c r="MH151" s="284"/>
      <c r="MI151" s="284"/>
      <c r="MJ151" s="284"/>
      <c r="MK151" s="286"/>
      <c r="ML151" s="284"/>
      <c r="MM151" s="284"/>
      <c r="MN151" s="284"/>
      <c r="MO151" s="284"/>
      <c r="MP151" s="284"/>
      <c r="MQ151" s="284"/>
      <c r="MR151" s="284"/>
      <c r="MS151" s="284"/>
      <c r="MT151" s="284"/>
      <c r="MU151" s="284"/>
      <c r="MV151" s="284"/>
      <c r="MW151" s="284"/>
      <c r="MX151" s="284"/>
      <c r="MY151" s="284"/>
      <c r="MZ151" s="284"/>
      <c r="NA151" s="284"/>
      <c r="NB151" s="284"/>
      <c r="NC151" s="284"/>
      <c r="ND151" s="284"/>
      <c r="NE151" s="284"/>
      <c r="NF151" s="284"/>
      <c r="NG151" s="284"/>
      <c r="NH151" s="287"/>
      <c r="NI151" s="287"/>
      <c r="NJ151" s="287"/>
      <c r="NK151" s="287"/>
      <c r="NL151" s="287"/>
      <c r="NM151" s="287"/>
      <c r="NN151" s="287"/>
      <c r="NO151" s="287"/>
      <c r="NP151" s="287"/>
      <c r="NQ151" s="287"/>
      <c r="NR151" s="287"/>
      <c r="NS151" s="287"/>
      <c r="NT151" s="287"/>
      <c r="NU151" s="287"/>
      <c r="NV151" s="287"/>
      <c r="NW151" s="287"/>
      <c r="NX151" s="287"/>
      <c r="NY151" s="287"/>
      <c r="NZ151" s="287"/>
      <c r="OA151" s="287"/>
      <c r="OB151" s="287"/>
      <c r="OC151" s="287"/>
      <c r="OD151" s="287"/>
      <c r="OE151" s="287"/>
      <c r="OF151" s="287"/>
      <c r="OG151" s="287"/>
      <c r="OH151" s="287"/>
      <c r="OI151" s="287"/>
      <c r="OJ151" s="287"/>
      <c r="OK151" s="287"/>
      <c r="OL151" s="287"/>
      <c r="OM151" s="287"/>
      <c r="ON151" s="287"/>
      <c r="OO151" s="287"/>
      <c r="OP151" s="287"/>
      <c r="OQ151" s="287"/>
      <c r="OR151" s="287"/>
      <c r="OS151" s="287"/>
      <c r="OT151" s="287"/>
      <c r="OU151" s="287"/>
      <c r="OV151" s="287"/>
      <c r="OW151" s="287"/>
      <c r="OX151" s="287"/>
      <c r="OY151" s="287"/>
      <c r="OZ151" s="287"/>
      <c r="PA151" s="287"/>
      <c r="PB151" s="287"/>
      <c r="PC151" s="287"/>
      <c r="PD151" s="287"/>
      <c r="PE151" s="287"/>
      <c r="PF151" s="287"/>
      <c r="PG151" s="287"/>
      <c r="PH151" s="287"/>
      <c r="PI151" s="287"/>
      <c r="PJ151" s="287"/>
      <c r="PK151" s="287"/>
      <c r="PL151" s="287"/>
      <c r="PM151" s="287"/>
      <c r="PN151" s="287"/>
      <c r="PO151" s="287"/>
      <c r="PP151" s="287"/>
      <c r="PQ151" s="287"/>
      <c r="PR151" s="287"/>
      <c r="PS151" s="287"/>
      <c r="PT151" s="287"/>
      <c r="PU151" s="287"/>
      <c r="PV151" s="287"/>
      <c r="PW151" s="287"/>
      <c r="PX151" s="287"/>
      <c r="PY151" s="287"/>
      <c r="PZ151" s="287"/>
      <c r="QA151" s="287"/>
      <c r="QB151" s="287"/>
      <c r="QC151" s="287"/>
      <c r="QD151" s="287"/>
      <c r="QE151" s="287"/>
      <c r="QF151" s="287"/>
      <c r="QG151" s="287"/>
      <c r="QH151" s="287"/>
      <c r="QI151" s="287"/>
      <c r="QJ151" s="287"/>
      <c r="QK151" s="288"/>
    </row>
    <row r="152" spans="1:453" s="68" customFormat="1" ht="12.75" x14ac:dyDescent="0.2">
      <c r="A152" s="229">
        <v>44534</v>
      </c>
      <c r="B152" s="128">
        <f t="shared" si="71"/>
        <v>807481</v>
      </c>
      <c r="C152" s="128">
        <f t="shared" si="72"/>
        <v>807466</v>
      </c>
      <c r="D152" s="128">
        <f t="shared" si="73"/>
        <v>807448</v>
      </c>
      <c r="E152" s="128">
        <f t="shared" si="74"/>
        <v>807412</v>
      </c>
      <c r="F152" s="128">
        <f t="shared" si="75"/>
        <v>807393</v>
      </c>
      <c r="G152" s="128">
        <f t="shared" si="76"/>
        <v>807387</v>
      </c>
      <c r="H152" s="128">
        <f t="shared" si="77"/>
        <v>807378</v>
      </c>
      <c r="I152" s="128">
        <f t="shared" si="78"/>
        <v>807337</v>
      </c>
      <c r="J152" s="128">
        <f t="shared" si="79"/>
        <v>807289</v>
      </c>
      <c r="K152" s="128">
        <f t="shared" si="80"/>
        <v>807276</v>
      </c>
      <c r="L152" s="128">
        <f t="shared" si="81"/>
        <v>807260</v>
      </c>
      <c r="M152" s="128">
        <f t="shared" si="82"/>
        <v>807238</v>
      </c>
      <c r="N152" s="128">
        <f t="shared" si="83"/>
        <v>807195</v>
      </c>
      <c r="O152" s="128">
        <f t="shared" si="84"/>
        <v>807152</v>
      </c>
      <c r="P152" s="128">
        <f t="shared" si="85"/>
        <v>807125</v>
      </c>
      <c r="Q152" s="128">
        <f t="shared" si="86"/>
        <v>807038</v>
      </c>
      <c r="R152" s="128">
        <f t="shared" si="87"/>
        <v>806979</v>
      </c>
      <c r="S152" s="128">
        <f t="shared" si="88"/>
        <v>806878</v>
      </c>
      <c r="T152" s="128">
        <f t="shared" si="89"/>
        <v>806816</v>
      </c>
      <c r="U152" s="128">
        <f t="shared" si="90"/>
        <v>806762</v>
      </c>
      <c r="V152" s="128">
        <f t="shared" si="91"/>
        <v>806723</v>
      </c>
      <c r="W152" s="128">
        <f t="shared" si="92"/>
        <v>806667</v>
      </c>
      <c r="X152" s="128">
        <f t="shared" si="93"/>
        <v>806650</v>
      </c>
      <c r="Y152" s="128">
        <f t="shared" si="94"/>
        <v>806638</v>
      </c>
      <c r="Z152" s="128">
        <f t="shared" si="95"/>
        <v>806619</v>
      </c>
      <c r="AA152" s="128">
        <f t="shared" si="96"/>
        <v>806584</v>
      </c>
      <c r="AB152" s="128">
        <f t="shared" si="97"/>
        <v>806520</v>
      </c>
      <c r="AC152" s="128">
        <f t="shared" si="98"/>
        <v>806508</v>
      </c>
      <c r="AD152" s="128">
        <f t="shared" si="99"/>
        <v>806473</v>
      </c>
      <c r="AE152" s="128">
        <f t="shared" si="100"/>
        <v>806438</v>
      </c>
      <c r="AF152" s="128">
        <f t="shared" si="101"/>
        <v>806426</v>
      </c>
      <c r="AG152" s="128">
        <f t="shared" si="102"/>
        <v>806351</v>
      </c>
      <c r="AH152" s="128">
        <f t="shared" si="103"/>
        <v>806351</v>
      </c>
      <c r="AI152" s="128">
        <f t="shared" si="104"/>
        <v>806178</v>
      </c>
      <c r="AJ152" s="128">
        <f t="shared" si="105"/>
        <v>806075</v>
      </c>
      <c r="AK152" s="128">
        <f t="shared" si="106"/>
        <v>806026</v>
      </c>
      <c r="AL152" s="128">
        <f t="shared" si="107"/>
        <v>805974</v>
      </c>
      <c r="AM152" s="128">
        <f t="shared" si="108"/>
        <v>805948</v>
      </c>
      <c r="AN152" s="128">
        <f t="shared" si="109"/>
        <v>805872</v>
      </c>
      <c r="AO152" s="128">
        <f t="shared" si="110"/>
        <v>805735</v>
      </c>
      <c r="AP152" s="128">
        <f t="shared" si="111"/>
        <v>805721</v>
      </c>
      <c r="AQ152" s="128">
        <f t="shared" si="112"/>
        <v>805640</v>
      </c>
      <c r="AR152" s="128">
        <f t="shared" si="113"/>
        <v>805186</v>
      </c>
      <c r="AS152" s="128">
        <f t="shared" si="114"/>
        <v>805162</v>
      </c>
      <c r="AT152" s="128">
        <f t="shared" si="115"/>
        <v>805038</v>
      </c>
      <c r="AU152" s="128">
        <f t="shared" si="116"/>
        <v>804967</v>
      </c>
      <c r="AV152" s="128">
        <f t="shared" si="117"/>
        <v>804941</v>
      </c>
      <c r="AW152" s="128">
        <f t="shared" si="118"/>
        <v>804904</v>
      </c>
      <c r="AX152" s="128">
        <f t="shared" si="119"/>
        <v>804870</v>
      </c>
      <c r="AY152" s="128">
        <f t="shared" si="120"/>
        <v>804772</v>
      </c>
      <c r="AZ152" s="128">
        <f t="shared" si="121"/>
        <v>804770</v>
      </c>
      <c r="BA152" s="128">
        <f t="shared" si="122"/>
        <v>804683</v>
      </c>
      <c r="BB152" s="128">
        <f t="shared" si="123"/>
        <v>804600</v>
      </c>
      <c r="BC152" s="128">
        <f t="shared" si="124"/>
        <v>804551</v>
      </c>
      <c r="BD152" s="128">
        <f t="shared" si="125"/>
        <v>804422</v>
      </c>
      <c r="BE152" s="128">
        <f t="shared" si="126"/>
        <v>804267</v>
      </c>
      <c r="BF152" s="128">
        <f t="shared" si="127"/>
        <v>804309</v>
      </c>
      <c r="BG152" s="128">
        <f t="shared" si="128"/>
        <v>804215</v>
      </c>
      <c r="BH152" s="128">
        <f t="shared" si="129"/>
        <v>803989</v>
      </c>
      <c r="BI152" s="128">
        <f t="shared" si="130"/>
        <v>803850</v>
      </c>
      <c r="BJ152" s="128">
        <f t="shared" si="131"/>
        <v>803765</v>
      </c>
      <c r="BK152" s="128">
        <f t="shared" si="132"/>
        <v>803481</v>
      </c>
      <c r="BL152" s="128">
        <f t="shared" si="133"/>
        <v>803346</v>
      </c>
      <c r="BM152" s="128">
        <f t="shared" si="134"/>
        <v>803252</v>
      </c>
      <c r="BN152" s="128">
        <f t="shared" si="135"/>
        <v>803126</v>
      </c>
      <c r="BO152" s="128">
        <f t="shared" si="136"/>
        <v>803064</v>
      </c>
      <c r="BP152" s="128">
        <f t="shared" si="137"/>
        <v>802698</v>
      </c>
      <c r="BQ152" s="128">
        <f t="shared" si="138"/>
        <v>802653</v>
      </c>
      <c r="BR152" s="128">
        <f t="shared" si="139"/>
        <v>802475</v>
      </c>
      <c r="BS152" s="128">
        <f t="shared" si="140"/>
        <v>802339</v>
      </c>
      <c r="BT152" s="128">
        <f t="shared" si="141"/>
        <v>802187</v>
      </c>
      <c r="BU152" s="128">
        <f t="shared" si="142"/>
        <v>801742</v>
      </c>
      <c r="BV152" s="128">
        <f t="shared" si="143"/>
        <v>801482</v>
      </c>
      <c r="BW152" s="128">
        <f t="shared" si="144"/>
        <v>801202</v>
      </c>
      <c r="BX152" s="128">
        <f t="shared" si="145"/>
        <v>800927</v>
      </c>
      <c r="BY152" s="128">
        <f t="shared" si="146"/>
        <v>800400</v>
      </c>
      <c r="BZ152" s="128">
        <f t="shared" si="147"/>
        <v>799915</v>
      </c>
      <c r="CA152" s="128">
        <f t="shared" si="148"/>
        <v>799173</v>
      </c>
      <c r="CB152" s="128">
        <f t="shared" si="149"/>
        <v>798651</v>
      </c>
      <c r="CC152" s="128">
        <f t="shared" si="150"/>
        <v>797722</v>
      </c>
      <c r="CD152" s="128">
        <f t="shared" si="151"/>
        <v>796255</v>
      </c>
      <c r="CE152" s="128">
        <f t="shared" si="152"/>
        <v>795473</v>
      </c>
      <c r="CF152" s="128">
        <f t="shared" si="153"/>
        <v>794443</v>
      </c>
      <c r="CG152" s="128">
        <f t="shared" ref="CG152:CG183" si="154">CG153+CG27</f>
        <v>791130</v>
      </c>
      <c r="CH152" s="128">
        <f t="shared" ref="CH152:CH183" si="155">CH153+CH27</f>
        <v>789709</v>
      </c>
      <c r="CI152" s="128">
        <f t="shared" ref="CI152:CI183" si="156">CI153+CI27</f>
        <v>788281</v>
      </c>
      <c r="CJ152" s="128">
        <f t="shared" ref="CJ152:CJ183" si="157">CJ153+CJ27</f>
        <v>786736</v>
      </c>
      <c r="CK152" s="128">
        <f t="shared" ref="CK152:CK183" si="158">CK153+CK27</f>
        <v>785440</v>
      </c>
      <c r="CL152" s="128"/>
      <c r="CM152" s="128"/>
      <c r="CN152" s="127"/>
      <c r="CO152" s="127"/>
      <c r="CP152" s="127"/>
      <c r="CQ152" s="127"/>
      <c r="CR152" s="127"/>
      <c r="CS152" s="127"/>
      <c r="CT152" s="127"/>
      <c r="CU152" s="127"/>
      <c r="CV152" s="127"/>
      <c r="CW152" s="127"/>
      <c r="CX152" s="127"/>
      <c r="CY152" s="127"/>
      <c r="CZ152" s="127"/>
      <c r="DA152" s="127"/>
      <c r="DB152" s="127"/>
      <c r="DC152" s="127"/>
      <c r="DD152" s="127"/>
      <c r="DE152" s="127"/>
      <c r="DF152" s="127"/>
      <c r="DG152" s="127"/>
      <c r="DH152" s="127"/>
      <c r="DI152" s="127"/>
      <c r="DJ152" s="127"/>
      <c r="DK152" s="127"/>
      <c r="DL152" s="127"/>
      <c r="DM152" s="127"/>
      <c r="DN152" s="127"/>
      <c r="DO152" s="127"/>
      <c r="DP152" s="127"/>
      <c r="DQ152" s="127"/>
      <c r="DR152" s="127"/>
      <c r="DS152" s="127"/>
      <c r="DT152" s="127"/>
      <c r="DU152" s="127"/>
      <c r="DV152" s="127"/>
      <c r="DW152" s="127"/>
      <c r="DX152" s="127"/>
      <c r="DY152" s="127"/>
      <c r="DZ152" s="127"/>
      <c r="EA152" s="127"/>
      <c r="EB152" s="127"/>
      <c r="EC152" s="127"/>
      <c r="ED152" s="127"/>
      <c r="EE152" s="127"/>
      <c r="EF152" s="127"/>
      <c r="EG152" s="127"/>
      <c r="EH152" s="127"/>
      <c r="EI152" s="127"/>
      <c r="EJ152" s="127"/>
      <c r="EK152" s="127"/>
      <c r="EL152" s="127"/>
      <c r="EM152" s="127"/>
      <c r="EN152" s="127"/>
      <c r="EO152" s="127"/>
      <c r="EP152" s="127"/>
      <c r="EQ152" s="127"/>
      <c r="ER152" s="127"/>
      <c r="ES152" s="127"/>
      <c r="ET152" s="127"/>
      <c r="EU152" s="127"/>
      <c r="EV152" s="127"/>
      <c r="EW152" s="127"/>
      <c r="EX152" s="127"/>
      <c r="EY152" s="127"/>
      <c r="EZ152" s="127"/>
      <c r="FA152" s="127"/>
      <c r="FB152" s="127"/>
      <c r="FC152" s="127"/>
      <c r="FD152" s="127"/>
      <c r="FE152" s="127"/>
      <c r="FF152" s="127"/>
      <c r="FG152" s="127"/>
      <c r="FH152" s="127"/>
      <c r="FI152" s="127"/>
      <c r="FJ152" s="127"/>
      <c r="FK152" s="127"/>
      <c r="FL152" s="127"/>
      <c r="FM152" s="127"/>
      <c r="FN152" s="127"/>
      <c r="FO152" s="127"/>
      <c r="FP152" s="127"/>
      <c r="FQ152" s="127"/>
      <c r="FR152" s="127"/>
      <c r="FS152" s="127"/>
      <c r="FT152" s="127"/>
      <c r="FU152" s="127"/>
      <c r="FV152" s="127"/>
      <c r="FW152" s="127"/>
      <c r="FX152" s="127"/>
      <c r="FY152" s="127"/>
      <c r="FZ152" s="127"/>
      <c r="GA152" s="127"/>
      <c r="GB152" s="127"/>
      <c r="GC152" s="127"/>
      <c r="GD152" s="127"/>
      <c r="GE152" s="127"/>
      <c r="GF152" s="127"/>
      <c r="GG152" s="127"/>
      <c r="GH152" s="127"/>
      <c r="GI152" s="127"/>
      <c r="GJ152" s="127"/>
      <c r="GK152" s="127"/>
      <c r="GL152" s="127"/>
      <c r="GM152" s="127"/>
      <c r="GN152" s="127"/>
      <c r="GO152" s="127"/>
      <c r="GP152" s="127"/>
      <c r="GQ152" s="127"/>
      <c r="GR152" s="127"/>
      <c r="GS152" s="127"/>
      <c r="GT152" s="127"/>
      <c r="GU152" s="127"/>
      <c r="GV152" s="127"/>
      <c r="GW152" s="127"/>
      <c r="GX152" s="127"/>
      <c r="GY152" s="127"/>
      <c r="GZ152" s="127"/>
      <c r="HA152" s="127"/>
      <c r="HB152" s="127"/>
      <c r="HC152" s="127"/>
      <c r="HD152" s="127"/>
      <c r="HE152" s="127"/>
      <c r="HF152" s="127"/>
      <c r="HG152" s="127"/>
      <c r="HH152" s="127"/>
      <c r="HI152" s="127"/>
      <c r="HJ152" s="127"/>
      <c r="HK152" s="127"/>
      <c r="HL152" s="127"/>
      <c r="HM152" s="127"/>
      <c r="HN152" s="127"/>
      <c r="HO152" s="127"/>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c r="IV152" s="127"/>
      <c r="IW152" s="127"/>
      <c r="IX152" s="127"/>
      <c r="IY152" s="127"/>
      <c r="IZ152" s="127"/>
      <c r="JA152" s="127"/>
      <c r="JB152" s="127"/>
      <c r="JC152" s="127"/>
      <c r="JD152" s="127"/>
      <c r="JE152" s="127"/>
      <c r="JF152" s="127"/>
      <c r="JG152" s="127"/>
      <c r="JH152" s="127"/>
      <c r="JI152" s="127"/>
      <c r="JJ152" s="127"/>
      <c r="JK152" s="127"/>
      <c r="JL152" s="127"/>
      <c r="JM152" s="127"/>
      <c r="JN152" s="127"/>
      <c r="JO152" s="127"/>
      <c r="JP152" s="127"/>
      <c r="JQ152" s="127"/>
      <c r="JR152" s="127"/>
      <c r="JS152" s="127"/>
      <c r="JT152" s="127"/>
      <c r="JU152" s="127"/>
      <c r="JV152" s="127"/>
      <c r="JW152" s="127"/>
      <c r="JX152" s="127"/>
      <c r="JY152" s="127"/>
      <c r="JZ152" s="127"/>
      <c r="KA152" s="127"/>
      <c r="KB152" s="127"/>
      <c r="KC152" s="127"/>
      <c r="KD152" s="127"/>
      <c r="KE152" s="127"/>
      <c r="KF152" s="127"/>
      <c r="KG152" s="127"/>
      <c r="KH152" s="127"/>
      <c r="KI152" s="284"/>
      <c r="KJ152" s="284"/>
      <c r="KK152" s="284"/>
      <c r="KL152" s="284"/>
      <c r="KM152" s="284"/>
      <c r="KN152" s="284"/>
      <c r="KO152" s="284"/>
      <c r="KP152" s="284"/>
      <c r="KQ152" s="284"/>
      <c r="KR152" s="284"/>
      <c r="KS152" s="284"/>
      <c r="KT152" s="284"/>
      <c r="KU152" s="284"/>
      <c r="KV152" s="284"/>
      <c r="KW152" s="284"/>
      <c r="KX152" s="284"/>
      <c r="KY152" s="284"/>
      <c r="KZ152" s="284"/>
      <c r="LA152" s="284"/>
      <c r="LB152" s="284"/>
      <c r="LC152" s="284"/>
      <c r="LD152" s="284"/>
      <c r="LE152" s="284"/>
      <c r="LF152" s="284"/>
      <c r="LG152" s="284"/>
      <c r="LH152" s="284"/>
      <c r="LI152" s="284"/>
      <c r="LJ152" s="284"/>
      <c r="LK152" s="284"/>
      <c r="LL152" s="284"/>
      <c r="LM152" s="284"/>
      <c r="LN152" s="284"/>
      <c r="LO152" s="284"/>
      <c r="LP152" s="284"/>
      <c r="LQ152" s="285"/>
      <c r="LR152" s="285"/>
      <c r="LS152" s="284"/>
      <c r="LT152" s="285"/>
      <c r="LU152" s="285"/>
      <c r="LV152" s="284"/>
      <c r="LW152" s="284"/>
      <c r="LX152" s="284"/>
      <c r="LY152" s="284"/>
      <c r="LZ152" s="284"/>
      <c r="MA152" s="284"/>
      <c r="MB152" s="284"/>
      <c r="MC152" s="284"/>
      <c r="MD152" s="284"/>
      <c r="ME152" s="284"/>
      <c r="MF152" s="284"/>
      <c r="MG152" s="284"/>
      <c r="MH152" s="284"/>
      <c r="MI152" s="284"/>
      <c r="MJ152" s="284"/>
      <c r="MK152" s="286"/>
      <c r="ML152" s="284"/>
      <c r="MM152" s="284"/>
      <c r="MN152" s="284"/>
      <c r="MO152" s="284"/>
      <c r="MP152" s="284"/>
      <c r="MQ152" s="284"/>
      <c r="MR152" s="284"/>
      <c r="MS152" s="284"/>
      <c r="MT152" s="284"/>
      <c r="MU152" s="284"/>
      <c r="MV152" s="284"/>
      <c r="MW152" s="284"/>
      <c r="MX152" s="284"/>
      <c r="MY152" s="284"/>
      <c r="MZ152" s="284"/>
      <c r="NA152" s="284"/>
      <c r="NB152" s="284"/>
      <c r="NC152" s="284"/>
      <c r="ND152" s="284"/>
      <c r="NE152" s="284"/>
      <c r="NF152" s="284"/>
      <c r="NG152" s="284"/>
      <c r="NH152" s="287"/>
      <c r="NI152" s="287"/>
      <c r="NJ152" s="287"/>
      <c r="NK152" s="287"/>
      <c r="NL152" s="287"/>
      <c r="NM152" s="287"/>
      <c r="NN152" s="287"/>
      <c r="NO152" s="287"/>
      <c r="NP152" s="287"/>
      <c r="NQ152" s="287"/>
      <c r="NR152" s="287"/>
      <c r="NS152" s="287"/>
      <c r="NT152" s="287"/>
      <c r="NU152" s="287"/>
      <c r="NV152" s="287"/>
      <c r="NW152" s="287"/>
      <c r="NX152" s="287"/>
      <c r="NY152" s="287"/>
      <c r="NZ152" s="287"/>
      <c r="OA152" s="287"/>
      <c r="OB152" s="287"/>
      <c r="OC152" s="287"/>
      <c r="OD152" s="287"/>
      <c r="OE152" s="287"/>
      <c r="OF152" s="287"/>
      <c r="OG152" s="287"/>
      <c r="OH152" s="287"/>
      <c r="OI152" s="287"/>
      <c r="OJ152" s="287"/>
      <c r="OK152" s="287"/>
      <c r="OL152" s="287"/>
      <c r="OM152" s="287"/>
      <c r="ON152" s="287"/>
      <c r="OO152" s="287"/>
      <c r="OP152" s="287"/>
      <c r="OQ152" s="287"/>
      <c r="OR152" s="287"/>
      <c r="OS152" s="287"/>
      <c r="OT152" s="287"/>
      <c r="OU152" s="287"/>
      <c r="OV152" s="287"/>
      <c r="OW152" s="287"/>
      <c r="OX152" s="287"/>
      <c r="OY152" s="287"/>
      <c r="OZ152" s="287"/>
      <c r="PA152" s="287"/>
      <c r="PB152" s="287"/>
      <c r="PC152" s="287"/>
      <c r="PD152" s="287"/>
      <c r="PE152" s="287"/>
      <c r="PF152" s="287"/>
      <c r="PG152" s="287"/>
      <c r="PH152" s="287"/>
      <c r="PI152" s="287"/>
      <c r="PJ152" s="287"/>
      <c r="PK152" s="287"/>
      <c r="PL152" s="287"/>
      <c r="PM152" s="287"/>
      <c r="PN152" s="287"/>
      <c r="PO152" s="287"/>
      <c r="PP152" s="287"/>
      <c r="PQ152" s="287"/>
      <c r="PR152" s="287"/>
      <c r="PS152" s="287"/>
      <c r="PT152" s="287"/>
      <c r="PU152" s="287"/>
      <c r="PV152" s="287"/>
      <c r="PW152" s="287"/>
      <c r="PX152" s="287"/>
      <c r="PY152" s="287"/>
      <c r="PZ152" s="287"/>
      <c r="QA152" s="287"/>
      <c r="QB152" s="287"/>
      <c r="QC152" s="287"/>
      <c r="QD152" s="287"/>
      <c r="QE152" s="287"/>
      <c r="QF152" s="287"/>
      <c r="QG152" s="287"/>
      <c r="QH152" s="287"/>
      <c r="QI152" s="287"/>
      <c r="QJ152" s="287"/>
      <c r="QK152" s="288"/>
    </row>
    <row r="153" spans="1:453" s="68" customFormat="1" ht="12.75" x14ac:dyDescent="0.2">
      <c r="A153" s="229">
        <v>44527</v>
      </c>
      <c r="B153" s="128">
        <f t="shared" si="71"/>
        <v>798730</v>
      </c>
      <c r="C153" s="128">
        <f t="shared" si="72"/>
        <v>798715</v>
      </c>
      <c r="D153" s="128">
        <f t="shared" si="73"/>
        <v>798699</v>
      </c>
      <c r="E153" s="128">
        <f t="shared" si="74"/>
        <v>798668</v>
      </c>
      <c r="F153" s="128">
        <f t="shared" si="75"/>
        <v>798649</v>
      </c>
      <c r="G153" s="128">
        <f t="shared" si="76"/>
        <v>798643</v>
      </c>
      <c r="H153" s="128">
        <f t="shared" si="77"/>
        <v>798635</v>
      </c>
      <c r="I153" s="128">
        <f t="shared" si="78"/>
        <v>798596</v>
      </c>
      <c r="J153" s="128">
        <f t="shared" si="79"/>
        <v>798551</v>
      </c>
      <c r="K153" s="128">
        <f t="shared" si="80"/>
        <v>798538</v>
      </c>
      <c r="L153" s="128">
        <f t="shared" si="81"/>
        <v>798522</v>
      </c>
      <c r="M153" s="128">
        <f t="shared" si="82"/>
        <v>798500</v>
      </c>
      <c r="N153" s="128">
        <f t="shared" si="83"/>
        <v>798460</v>
      </c>
      <c r="O153" s="128">
        <f t="shared" si="84"/>
        <v>798421</v>
      </c>
      <c r="P153" s="128">
        <f t="shared" si="85"/>
        <v>798395</v>
      </c>
      <c r="Q153" s="128">
        <f t="shared" si="86"/>
        <v>798311</v>
      </c>
      <c r="R153" s="128">
        <f t="shared" si="87"/>
        <v>798259</v>
      </c>
      <c r="S153" s="128">
        <f t="shared" si="88"/>
        <v>798173</v>
      </c>
      <c r="T153" s="128">
        <f t="shared" si="89"/>
        <v>798113</v>
      </c>
      <c r="U153" s="128">
        <f t="shared" si="90"/>
        <v>798064</v>
      </c>
      <c r="V153" s="128">
        <f t="shared" si="91"/>
        <v>798028</v>
      </c>
      <c r="W153" s="128">
        <f t="shared" si="92"/>
        <v>797973</v>
      </c>
      <c r="X153" s="128">
        <f t="shared" si="93"/>
        <v>797959</v>
      </c>
      <c r="Y153" s="128">
        <f t="shared" si="94"/>
        <v>797948</v>
      </c>
      <c r="Z153" s="128">
        <f t="shared" si="95"/>
        <v>797933</v>
      </c>
      <c r="AA153" s="128">
        <f t="shared" si="96"/>
        <v>797905</v>
      </c>
      <c r="AB153" s="128">
        <f t="shared" si="97"/>
        <v>797845</v>
      </c>
      <c r="AC153" s="128">
        <f t="shared" si="98"/>
        <v>797835</v>
      </c>
      <c r="AD153" s="128">
        <f t="shared" si="99"/>
        <v>797803</v>
      </c>
      <c r="AE153" s="128">
        <f t="shared" si="100"/>
        <v>797772</v>
      </c>
      <c r="AF153" s="128">
        <f t="shared" si="101"/>
        <v>797764</v>
      </c>
      <c r="AG153" s="128">
        <f t="shared" si="102"/>
        <v>797700</v>
      </c>
      <c r="AH153" s="128">
        <f t="shared" si="103"/>
        <v>797698</v>
      </c>
      <c r="AI153" s="128">
        <f t="shared" si="104"/>
        <v>797535</v>
      </c>
      <c r="AJ153" s="128">
        <f t="shared" si="105"/>
        <v>797440</v>
      </c>
      <c r="AK153" s="128">
        <f t="shared" si="106"/>
        <v>797403</v>
      </c>
      <c r="AL153" s="128">
        <f t="shared" si="107"/>
        <v>797358</v>
      </c>
      <c r="AM153" s="128">
        <f t="shared" si="108"/>
        <v>797339</v>
      </c>
      <c r="AN153" s="128">
        <f t="shared" si="109"/>
        <v>797267</v>
      </c>
      <c r="AO153" s="128">
        <f t="shared" si="110"/>
        <v>797141</v>
      </c>
      <c r="AP153" s="128">
        <f t="shared" si="111"/>
        <v>797130</v>
      </c>
      <c r="AQ153" s="128">
        <f t="shared" si="112"/>
        <v>797062</v>
      </c>
      <c r="AR153" s="128">
        <f t="shared" si="113"/>
        <v>796614</v>
      </c>
      <c r="AS153" s="128">
        <f t="shared" si="114"/>
        <v>796598</v>
      </c>
      <c r="AT153" s="128">
        <f t="shared" si="115"/>
        <v>796494</v>
      </c>
      <c r="AU153" s="128">
        <f t="shared" si="116"/>
        <v>796427</v>
      </c>
      <c r="AV153" s="128">
        <f t="shared" si="117"/>
        <v>796407</v>
      </c>
      <c r="AW153" s="128">
        <f t="shared" si="118"/>
        <v>796375</v>
      </c>
      <c r="AX153" s="128">
        <f t="shared" si="119"/>
        <v>796348</v>
      </c>
      <c r="AY153" s="128">
        <f t="shared" si="120"/>
        <v>796258</v>
      </c>
      <c r="AZ153" s="128">
        <f t="shared" si="121"/>
        <v>796266</v>
      </c>
      <c r="BA153" s="128">
        <f t="shared" si="122"/>
        <v>796196</v>
      </c>
      <c r="BB153" s="128">
        <f t="shared" si="123"/>
        <v>796124</v>
      </c>
      <c r="BC153" s="128">
        <f t="shared" si="124"/>
        <v>796086</v>
      </c>
      <c r="BD153" s="128">
        <f t="shared" si="125"/>
        <v>795983</v>
      </c>
      <c r="BE153" s="128">
        <f t="shared" si="126"/>
        <v>795849</v>
      </c>
      <c r="BF153" s="128">
        <f t="shared" si="127"/>
        <v>795908</v>
      </c>
      <c r="BG153" s="128">
        <f t="shared" si="128"/>
        <v>795831</v>
      </c>
      <c r="BH153" s="128">
        <f t="shared" si="129"/>
        <v>795649</v>
      </c>
      <c r="BI153" s="128">
        <f t="shared" si="130"/>
        <v>795542</v>
      </c>
      <c r="BJ153" s="128">
        <f t="shared" si="131"/>
        <v>795494</v>
      </c>
      <c r="BK153" s="128">
        <f t="shared" si="132"/>
        <v>795286</v>
      </c>
      <c r="BL153" s="128">
        <f t="shared" si="133"/>
        <v>795192</v>
      </c>
      <c r="BM153" s="128">
        <f t="shared" si="134"/>
        <v>795113</v>
      </c>
      <c r="BN153" s="128">
        <f t="shared" si="135"/>
        <v>795023</v>
      </c>
      <c r="BO153" s="128">
        <f t="shared" si="136"/>
        <v>794988</v>
      </c>
      <c r="BP153" s="128">
        <f t="shared" si="137"/>
        <v>794748</v>
      </c>
      <c r="BQ153" s="128">
        <f t="shared" si="138"/>
        <v>794720</v>
      </c>
      <c r="BR153" s="128">
        <f t="shared" si="139"/>
        <v>794622</v>
      </c>
      <c r="BS153" s="128">
        <f t="shared" si="140"/>
        <v>794546</v>
      </c>
      <c r="BT153" s="128">
        <f t="shared" si="141"/>
        <v>794468</v>
      </c>
      <c r="BU153" s="128">
        <f t="shared" si="142"/>
        <v>794230</v>
      </c>
      <c r="BV153" s="128">
        <f t="shared" si="143"/>
        <v>794083</v>
      </c>
      <c r="BW153" s="128">
        <f t="shared" si="144"/>
        <v>793924</v>
      </c>
      <c r="BX153" s="128">
        <f t="shared" si="145"/>
        <v>793756</v>
      </c>
      <c r="BY153" s="128">
        <f t="shared" si="146"/>
        <v>793516</v>
      </c>
      <c r="BZ153" s="128">
        <f t="shared" si="147"/>
        <v>793236</v>
      </c>
      <c r="CA153" s="128">
        <f t="shared" si="148"/>
        <v>792832</v>
      </c>
      <c r="CB153" s="128">
        <f t="shared" si="149"/>
        <v>792600</v>
      </c>
      <c r="CC153" s="128">
        <f t="shared" si="150"/>
        <v>792166</v>
      </c>
      <c r="CD153" s="128">
        <f t="shared" si="151"/>
        <v>791300</v>
      </c>
      <c r="CE153" s="128">
        <f t="shared" si="152"/>
        <v>790796</v>
      </c>
      <c r="CF153" s="128">
        <f t="shared" si="153"/>
        <v>790229</v>
      </c>
      <c r="CG153" s="128">
        <f t="shared" si="154"/>
        <v>788258</v>
      </c>
      <c r="CH153" s="128">
        <f t="shared" si="155"/>
        <v>787332</v>
      </c>
      <c r="CI153" s="128">
        <f t="shared" si="156"/>
        <v>786451</v>
      </c>
      <c r="CJ153" s="128">
        <f t="shared" si="157"/>
        <v>785384</v>
      </c>
      <c r="CK153" s="128">
        <f t="shared" si="158"/>
        <v>784563</v>
      </c>
      <c r="CL153" s="128">
        <f t="shared" ref="CL153:CL184" si="159">CL154+CL28</f>
        <v>782233</v>
      </c>
      <c r="CM153" s="128">
        <f t="shared" ref="CM153:CM184" si="160">CM154+CM28</f>
        <v>781160</v>
      </c>
      <c r="CN153" s="128">
        <f t="shared" ref="CN153:CN184" si="161">CN154+CN28</f>
        <v>779415</v>
      </c>
      <c r="CO153" s="128">
        <f t="shared" ref="CO153:CO184" si="162">CO154+CO28</f>
        <v>777631</v>
      </c>
      <c r="CP153" s="128">
        <f t="shared" ref="CP153:CP184" si="163">CP154+CP28</f>
        <v>776668</v>
      </c>
      <c r="CQ153" s="128"/>
      <c r="CR153" s="128"/>
      <c r="CS153" s="127"/>
      <c r="CT153" s="127"/>
      <c r="CU153" s="127"/>
      <c r="CV153" s="127"/>
      <c r="CW153" s="127"/>
      <c r="CX153" s="127"/>
      <c r="CY153" s="127"/>
      <c r="CZ153" s="127"/>
      <c r="DA153" s="127"/>
      <c r="DB153" s="127"/>
      <c r="DC153" s="127"/>
      <c r="DD153" s="127"/>
      <c r="DE153" s="127"/>
      <c r="DF153" s="127"/>
      <c r="DG153" s="127"/>
      <c r="DH153" s="127"/>
      <c r="DI153" s="127"/>
      <c r="DJ153" s="127"/>
      <c r="DK153" s="127"/>
      <c r="DL153" s="127"/>
      <c r="DM153" s="127"/>
      <c r="DN153" s="127"/>
      <c r="DO153" s="127"/>
      <c r="DP153" s="127"/>
      <c r="DQ153" s="127"/>
      <c r="DR153" s="127"/>
      <c r="DS153" s="127"/>
      <c r="DT153" s="127"/>
      <c r="DU153" s="127"/>
      <c r="DV153" s="127"/>
      <c r="DW153" s="127"/>
      <c r="DX153" s="127"/>
      <c r="DY153" s="127"/>
      <c r="DZ153" s="127"/>
      <c r="EA153" s="127"/>
      <c r="EB153" s="127"/>
      <c r="EC153" s="127"/>
      <c r="ED153" s="127"/>
      <c r="EE153" s="127"/>
      <c r="EF153" s="127"/>
      <c r="EG153" s="127"/>
      <c r="EH153" s="127"/>
      <c r="EI153" s="127"/>
      <c r="EJ153" s="127"/>
      <c r="EK153" s="127"/>
      <c r="EL153" s="127"/>
      <c r="EM153" s="127"/>
      <c r="EN153" s="127"/>
      <c r="EO153" s="127"/>
      <c r="EP153" s="127"/>
      <c r="EQ153" s="127"/>
      <c r="ER153" s="127"/>
      <c r="ES153" s="127"/>
      <c r="ET153" s="127"/>
      <c r="EU153" s="127"/>
      <c r="EV153" s="127"/>
      <c r="EW153" s="127"/>
      <c r="EX153" s="127"/>
      <c r="EY153" s="127"/>
      <c r="EZ153" s="127"/>
      <c r="FA153" s="127"/>
      <c r="FB153" s="127"/>
      <c r="FC153" s="127"/>
      <c r="FD153" s="127"/>
      <c r="FE153" s="127"/>
      <c r="FF153" s="127"/>
      <c r="FG153" s="127"/>
      <c r="FH153" s="127"/>
      <c r="FI153" s="127"/>
      <c r="FJ153" s="127"/>
      <c r="FK153" s="127"/>
      <c r="FL153" s="127"/>
      <c r="FM153" s="127"/>
      <c r="FN153" s="127"/>
      <c r="FO153" s="127"/>
      <c r="FP153" s="127"/>
      <c r="FQ153" s="127"/>
      <c r="FR153" s="127"/>
      <c r="FS153" s="127"/>
      <c r="FT153" s="127"/>
      <c r="FU153" s="127"/>
      <c r="FV153" s="127"/>
      <c r="FW153" s="127"/>
      <c r="FX153" s="127"/>
      <c r="FY153" s="127"/>
      <c r="FZ153" s="127"/>
      <c r="GA153" s="127"/>
      <c r="GB153" s="127"/>
      <c r="GC153" s="127"/>
      <c r="GD153" s="127"/>
      <c r="GE153" s="127"/>
      <c r="GF153" s="127"/>
      <c r="GG153" s="127"/>
      <c r="GH153" s="127"/>
      <c r="GI153" s="127"/>
      <c r="GJ153" s="127"/>
      <c r="GK153" s="127"/>
      <c r="GL153" s="127"/>
      <c r="GM153" s="127"/>
      <c r="GN153" s="127"/>
      <c r="GO153" s="127"/>
      <c r="GP153" s="127"/>
      <c r="GQ153" s="127"/>
      <c r="GR153" s="127"/>
      <c r="GS153" s="127"/>
      <c r="GT153" s="127"/>
      <c r="GU153" s="127"/>
      <c r="GV153" s="127"/>
      <c r="GW153" s="127"/>
      <c r="GX153" s="127"/>
      <c r="GY153" s="127"/>
      <c r="GZ153" s="127"/>
      <c r="HA153" s="127"/>
      <c r="HB153" s="127"/>
      <c r="HC153" s="127"/>
      <c r="HD153" s="127"/>
      <c r="HE153" s="127"/>
      <c r="HF153" s="127"/>
      <c r="HG153" s="127"/>
      <c r="HH153" s="127"/>
      <c r="HI153" s="127"/>
      <c r="HJ153" s="127"/>
      <c r="HK153" s="127"/>
      <c r="HL153" s="127"/>
      <c r="HM153" s="127"/>
      <c r="HN153" s="127"/>
      <c r="HO153" s="127"/>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c r="IV153" s="127"/>
      <c r="IW153" s="127"/>
      <c r="IX153" s="127"/>
      <c r="IY153" s="127"/>
      <c r="IZ153" s="127"/>
      <c r="JA153" s="127"/>
      <c r="JB153" s="127"/>
      <c r="JC153" s="127"/>
      <c r="JD153" s="127"/>
      <c r="JE153" s="127"/>
      <c r="JF153" s="127"/>
      <c r="JG153" s="127"/>
      <c r="JH153" s="127"/>
      <c r="JI153" s="127"/>
      <c r="JJ153" s="127"/>
      <c r="JK153" s="127"/>
      <c r="JL153" s="127"/>
      <c r="JM153" s="127"/>
      <c r="JN153" s="127"/>
      <c r="JO153" s="127"/>
      <c r="JP153" s="127"/>
      <c r="JQ153" s="127"/>
      <c r="JR153" s="127"/>
      <c r="JS153" s="127"/>
      <c r="JT153" s="127"/>
      <c r="JU153" s="127"/>
      <c r="JV153" s="127"/>
      <c r="JW153" s="127"/>
      <c r="JX153" s="127"/>
      <c r="JY153" s="127"/>
      <c r="JZ153" s="127"/>
      <c r="KA153" s="127"/>
      <c r="KB153" s="127"/>
      <c r="KC153" s="127"/>
      <c r="KD153" s="127"/>
      <c r="KE153" s="127"/>
      <c r="KF153" s="127"/>
      <c r="KG153" s="127"/>
      <c r="KH153" s="127"/>
      <c r="KI153" s="284"/>
      <c r="KJ153" s="284"/>
      <c r="KK153" s="284"/>
      <c r="KL153" s="284"/>
      <c r="KM153" s="284"/>
      <c r="KN153" s="284"/>
      <c r="KO153" s="284"/>
      <c r="KP153" s="284"/>
      <c r="KQ153" s="284"/>
      <c r="KR153" s="284"/>
      <c r="KS153" s="284"/>
      <c r="KT153" s="284"/>
      <c r="KU153" s="284"/>
      <c r="KV153" s="284"/>
      <c r="KW153" s="284"/>
      <c r="KX153" s="284"/>
      <c r="KY153" s="284"/>
      <c r="KZ153" s="284"/>
      <c r="LA153" s="284"/>
      <c r="LB153" s="284"/>
      <c r="LC153" s="284"/>
      <c r="LD153" s="284"/>
      <c r="LE153" s="284"/>
      <c r="LF153" s="284"/>
      <c r="LG153" s="284"/>
      <c r="LH153" s="284"/>
      <c r="LI153" s="284"/>
      <c r="LJ153" s="284"/>
      <c r="LK153" s="284"/>
      <c r="LL153" s="284"/>
      <c r="LM153" s="284"/>
      <c r="LN153" s="284"/>
      <c r="LO153" s="284"/>
      <c r="LP153" s="284"/>
      <c r="LQ153" s="285"/>
      <c r="LR153" s="285"/>
      <c r="LS153" s="284"/>
      <c r="LT153" s="285"/>
      <c r="LU153" s="285"/>
      <c r="LV153" s="284"/>
      <c r="LW153" s="284"/>
      <c r="LX153" s="284"/>
      <c r="LY153" s="284"/>
      <c r="LZ153" s="284"/>
      <c r="MA153" s="284"/>
      <c r="MB153" s="284"/>
      <c r="MC153" s="284"/>
      <c r="MD153" s="284"/>
      <c r="ME153" s="284"/>
      <c r="MF153" s="284"/>
      <c r="MG153" s="284"/>
      <c r="MH153" s="284"/>
      <c r="MI153" s="284"/>
      <c r="MJ153" s="284"/>
      <c r="MK153" s="286"/>
      <c r="ML153" s="284"/>
      <c r="MM153" s="284"/>
      <c r="MN153" s="284"/>
      <c r="MO153" s="284"/>
      <c r="MP153" s="284"/>
      <c r="MQ153" s="284"/>
      <c r="MR153" s="284"/>
      <c r="MS153" s="284"/>
      <c r="MT153" s="284"/>
      <c r="MU153" s="284"/>
      <c r="MV153" s="284"/>
      <c r="MW153" s="284"/>
      <c r="MX153" s="284"/>
      <c r="MY153" s="284"/>
      <c r="MZ153" s="284"/>
      <c r="NA153" s="284"/>
      <c r="NB153" s="284"/>
      <c r="NC153" s="284"/>
      <c r="ND153" s="284"/>
      <c r="NE153" s="284"/>
      <c r="NF153" s="284"/>
      <c r="NG153" s="284"/>
      <c r="NH153" s="287"/>
      <c r="NI153" s="287"/>
      <c r="NJ153" s="287"/>
      <c r="NK153" s="287"/>
      <c r="NL153" s="287"/>
      <c r="NM153" s="287"/>
      <c r="NN153" s="287"/>
      <c r="NO153" s="287"/>
      <c r="NP153" s="287"/>
      <c r="NQ153" s="287"/>
      <c r="NR153" s="287"/>
      <c r="NS153" s="287"/>
      <c r="NT153" s="287"/>
      <c r="NU153" s="287"/>
      <c r="NV153" s="287"/>
      <c r="NW153" s="287"/>
      <c r="NX153" s="287"/>
      <c r="NY153" s="287"/>
      <c r="NZ153" s="287"/>
      <c r="OA153" s="287"/>
      <c r="OB153" s="287"/>
      <c r="OC153" s="287"/>
      <c r="OD153" s="287"/>
      <c r="OE153" s="287"/>
      <c r="OF153" s="287"/>
      <c r="OG153" s="287"/>
      <c r="OH153" s="287"/>
      <c r="OI153" s="287"/>
      <c r="OJ153" s="287"/>
      <c r="OK153" s="287"/>
      <c r="OL153" s="287"/>
      <c r="OM153" s="287"/>
      <c r="ON153" s="287"/>
      <c r="OO153" s="287"/>
      <c r="OP153" s="287"/>
      <c r="OQ153" s="287"/>
      <c r="OR153" s="287"/>
      <c r="OS153" s="287"/>
      <c r="OT153" s="287"/>
      <c r="OU153" s="287"/>
      <c r="OV153" s="287"/>
      <c r="OW153" s="287"/>
      <c r="OX153" s="287"/>
      <c r="OY153" s="287"/>
      <c r="OZ153" s="287"/>
      <c r="PA153" s="287"/>
      <c r="PB153" s="287"/>
      <c r="PC153" s="287"/>
      <c r="PD153" s="287"/>
      <c r="PE153" s="287"/>
      <c r="PF153" s="287"/>
      <c r="PG153" s="287"/>
      <c r="PH153" s="287"/>
      <c r="PI153" s="287"/>
      <c r="PJ153" s="287"/>
      <c r="PK153" s="287"/>
      <c r="PL153" s="287"/>
      <c r="PM153" s="287"/>
      <c r="PN153" s="287"/>
      <c r="PO153" s="287"/>
      <c r="PP153" s="287"/>
      <c r="PQ153" s="287"/>
      <c r="PR153" s="287"/>
      <c r="PS153" s="287"/>
      <c r="PT153" s="287"/>
      <c r="PU153" s="287"/>
      <c r="PV153" s="287"/>
      <c r="PW153" s="287"/>
      <c r="PX153" s="287"/>
      <c r="PY153" s="287"/>
      <c r="PZ153" s="287"/>
      <c r="QA153" s="287"/>
      <c r="QB153" s="287"/>
      <c r="QC153" s="287"/>
      <c r="QD153" s="287"/>
      <c r="QE153" s="287"/>
      <c r="QF153" s="287"/>
      <c r="QG153" s="287"/>
      <c r="QH153" s="287"/>
      <c r="QI153" s="287"/>
      <c r="QJ153" s="287"/>
      <c r="QK153" s="288"/>
    </row>
    <row r="154" spans="1:453" s="68" customFormat="1" ht="12.75" x14ac:dyDescent="0.2">
      <c r="A154" s="229">
        <v>44520</v>
      </c>
      <c r="B154" s="128">
        <f t="shared" si="71"/>
        <v>790865</v>
      </c>
      <c r="C154" s="128">
        <f t="shared" si="72"/>
        <v>790851</v>
      </c>
      <c r="D154" s="128">
        <f t="shared" si="73"/>
        <v>790835</v>
      </c>
      <c r="E154" s="128">
        <f t="shared" si="74"/>
        <v>790807</v>
      </c>
      <c r="F154" s="128">
        <f t="shared" si="75"/>
        <v>790789</v>
      </c>
      <c r="G154" s="128">
        <f t="shared" si="76"/>
        <v>790784</v>
      </c>
      <c r="H154" s="128">
        <f t="shared" si="77"/>
        <v>790777</v>
      </c>
      <c r="I154" s="128">
        <f t="shared" si="78"/>
        <v>790739</v>
      </c>
      <c r="J154" s="128">
        <f t="shared" si="79"/>
        <v>790696</v>
      </c>
      <c r="K154" s="128">
        <f t="shared" si="80"/>
        <v>790683</v>
      </c>
      <c r="L154" s="128">
        <f t="shared" si="81"/>
        <v>790667</v>
      </c>
      <c r="M154" s="128">
        <f t="shared" si="82"/>
        <v>790646</v>
      </c>
      <c r="N154" s="128">
        <f t="shared" si="83"/>
        <v>790611</v>
      </c>
      <c r="O154" s="128">
        <f t="shared" si="84"/>
        <v>790576</v>
      </c>
      <c r="P154" s="128">
        <f t="shared" si="85"/>
        <v>790551</v>
      </c>
      <c r="Q154" s="128">
        <f t="shared" si="86"/>
        <v>790475</v>
      </c>
      <c r="R154" s="128">
        <f t="shared" si="87"/>
        <v>790426</v>
      </c>
      <c r="S154" s="128">
        <f t="shared" si="88"/>
        <v>790352</v>
      </c>
      <c r="T154" s="128">
        <f t="shared" si="89"/>
        <v>790301</v>
      </c>
      <c r="U154" s="128">
        <f t="shared" si="90"/>
        <v>790257</v>
      </c>
      <c r="V154" s="128">
        <f t="shared" si="91"/>
        <v>790226</v>
      </c>
      <c r="W154" s="128">
        <f t="shared" si="92"/>
        <v>790173</v>
      </c>
      <c r="X154" s="128">
        <f t="shared" si="93"/>
        <v>790159</v>
      </c>
      <c r="Y154" s="128">
        <f t="shared" si="94"/>
        <v>790150</v>
      </c>
      <c r="Z154" s="128">
        <f t="shared" si="95"/>
        <v>790136</v>
      </c>
      <c r="AA154" s="128">
        <f t="shared" si="96"/>
        <v>790110</v>
      </c>
      <c r="AB154" s="128">
        <f t="shared" si="97"/>
        <v>790055</v>
      </c>
      <c r="AC154" s="128">
        <f t="shared" si="98"/>
        <v>790047</v>
      </c>
      <c r="AD154" s="128">
        <f t="shared" si="99"/>
        <v>790018</v>
      </c>
      <c r="AE154" s="128">
        <f t="shared" si="100"/>
        <v>789995</v>
      </c>
      <c r="AF154" s="128">
        <f t="shared" si="101"/>
        <v>789987</v>
      </c>
      <c r="AG154" s="128">
        <f t="shared" si="102"/>
        <v>789932</v>
      </c>
      <c r="AH154" s="128">
        <f t="shared" si="103"/>
        <v>789928</v>
      </c>
      <c r="AI154" s="128">
        <f t="shared" si="104"/>
        <v>789771</v>
      </c>
      <c r="AJ154" s="128">
        <f t="shared" si="105"/>
        <v>789686</v>
      </c>
      <c r="AK154" s="128">
        <f t="shared" si="106"/>
        <v>789656</v>
      </c>
      <c r="AL154" s="128">
        <f t="shared" si="107"/>
        <v>789618</v>
      </c>
      <c r="AM154" s="128">
        <f t="shared" si="108"/>
        <v>789605</v>
      </c>
      <c r="AN154" s="128">
        <f t="shared" si="109"/>
        <v>789542</v>
      </c>
      <c r="AO154" s="128">
        <f t="shared" si="110"/>
        <v>789427</v>
      </c>
      <c r="AP154" s="128">
        <f t="shared" si="111"/>
        <v>789418</v>
      </c>
      <c r="AQ154" s="128">
        <f t="shared" si="112"/>
        <v>789358</v>
      </c>
      <c r="AR154" s="128">
        <f t="shared" si="113"/>
        <v>788920</v>
      </c>
      <c r="AS154" s="128">
        <f t="shared" si="114"/>
        <v>788909</v>
      </c>
      <c r="AT154" s="128">
        <f t="shared" si="115"/>
        <v>788816</v>
      </c>
      <c r="AU154" s="128">
        <f t="shared" si="116"/>
        <v>788754</v>
      </c>
      <c r="AV154" s="128">
        <f t="shared" si="117"/>
        <v>788736</v>
      </c>
      <c r="AW154" s="128">
        <f t="shared" si="118"/>
        <v>788708</v>
      </c>
      <c r="AX154" s="128">
        <f t="shared" si="119"/>
        <v>788681</v>
      </c>
      <c r="AY154" s="128">
        <f t="shared" si="120"/>
        <v>788599</v>
      </c>
      <c r="AZ154" s="128">
        <f t="shared" si="121"/>
        <v>788609</v>
      </c>
      <c r="BA154" s="128">
        <f t="shared" si="122"/>
        <v>788553</v>
      </c>
      <c r="BB154" s="128">
        <f t="shared" si="123"/>
        <v>788489</v>
      </c>
      <c r="BC154" s="128">
        <f t="shared" si="124"/>
        <v>788454</v>
      </c>
      <c r="BD154" s="128">
        <f t="shared" si="125"/>
        <v>788364</v>
      </c>
      <c r="BE154" s="128">
        <f t="shared" si="126"/>
        <v>788245</v>
      </c>
      <c r="BF154" s="128">
        <f t="shared" si="127"/>
        <v>788305</v>
      </c>
      <c r="BG154" s="128">
        <f t="shared" si="128"/>
        <v>788240</v>
      </c>
      <c r="BH154" s="128">
        <f t="shared" si="129"/>
        <v>788084</v>
      </c>
      <c r="BI154" s="128">
        <f t="shared" si="130"/>
        <v>787993</v>
      </c>
      <c r="BJ154" s="128">
        <f t="shared" si="131"/>
        <v>787958</v>
      </c>
      <c r="BK154" s="128">
        <f t="shared" si="132"/>
        <v>787790</v>
      </c>
      <c r="BL154" s="128">
        <f t="shared" si="133"/>
        <v>787707</v>
      </c>
      <c r="BM154" s="128">
        <f t="shared" si="134"/>
        <v>787646</v>
      </c>
      <c r="BN154" s="128">
        <f t="shared" si="135"/>
        <v>787566</v>
      </c>
      <c r="BO154" s="128">
        <f t="shared" si="136"/>
        <v>787541</v>
      </c>
      <c r="BP154" s="128">
        <f t="shared" si="137"/>
        <v>787359</v>
      </c>
      <c r="BQ154" s="128">
        <f t="shared" si="138"/>
        <v>787342</v>
      </c>
      <c r="BR154" s="128">
        <f t="shared" si="139"/>
        <v>787275</v>
      </c>
      <c r="BS154" s="128">
        <f t="shared" si="140"/>
        <v>787218</v>
      </c>
      <c r="BT154" s="128">
        <f t="shared" si="141"/>
        <v>787167</v>
      </c>
      <c r="BU154" s="128">
        <f t="shared" si="142"/>
        <v>787006</v>
      </c>
      <c r="BV154" s="128">
        <f t="shared" si="143"/>
        <v>786904</v>
      </c>
      <c r="BW154" s="128">
        <f t="shared" si="144"/>
        <v>786798</v>
      </c>
      <c r="BX154" s="128">
        <f t="shared" si="145"/>
        <v>786688</v>
      </c>
      <c r="BY154" s="128">
        <f t="shared" si="146"/>
        <v>786545</v>
      </c>
      <c r="BZ154" s="128">
        <f t="shared" si="147"/>
        <v>786356</v>
      </c>
      <c r="CA154" s="128">
        <f t="shared" si="148"/>
        <v>786117</v>
      </c>
      <c r="CB154" s="128">
        <f t="shared" si="149"/>
        <v>785998</v>
      </c>
      <c r="CC154" s="128">
        <f t="shared" si="150"/>
        <v>785738</v>
      </c>
      <c r="CD154" s="128">
        <f t="shared" si="151"/>
        <v>785247</v>
      </c>
      <c r="CE154" s="128">
        <f t="shared" si="152"/>
        <v>784882</v>
      </c>
      <c r="CF154" s="128">
        <f t="shared" si="153"/>
        <v>784582</v>
      </c>
      <c r="CG154" s="128">
        <f t="shared" si="154"/>
        <v>783611</v>
      </c>
      <c r="CH154" s="128">
        <f t="shared" si="155"/>
        <v>783134</v>
      </c>
      <c r="CI154" s="128">
        <f t="shared" si="156"/>
        <v>782559</v>
      </c>
      <c r="CJ154" s="128">
        <f t="shared" si="157"/>
        <v>781844</v>
      </c>
      <c r="CK154" s="128">
        <f t="shared" si="158"/>
        <v>781337</v>
      </c>
      <c r="CL154" s="128">
        <f t="shared" si="159"/>
        <v>779980</v>
      </c>
      <c r="CM154" s="128">
        <f t="shared" si="160"/>
        <v>779334</v>
      </c>
      <c r="CN154" s="128">
        <f t="shared" si="161"/>
        <v>778332</v>
      </c>
      <c r="CO154" s="128">
        <f t="shared" si="162"/>
        <v>777100</v>
      </c>
      <c r="CP154" s="128">
        <f t="shared" si="163"/>
        <v>776329</v>
      </c>
      <c r="CQ154" s="128">
        <f t="shared" ref="CQ154:CQ185" si="164">CQ155+CQ29</f>
        <v>773825</v>
      </c>
      <c r="CR154" s="128">
        <f t="shared" ref="CR154:CR185" si="165">CR155+CR29</f>
        <v>771576</v>
      </c>
      <c r="CS154" s="128">
        <f t="shared" ref="CS154:CS185" si="166">CS155+CS29</f>
        <v>770103</v>
      </c>
      <c r="CT154" s="128"/>
      <c r="CU154" s="127"/>
      <c r="CV154" s="127"/>
      <c r="CW154" s="127"/>
      <c r="CX154" s="127"/>
      <c r="CY154" s="127"/>
      <c r="CZ154" s="127"/>
      <c r="DA154" s="127"/>
      <c r="DB154" s="127"/>
      <c r="DC154" s="127"/>
      <c r="DD154" s="127"/>
      <c r="DE154" s="127"/>
      <c r="DF154" s="127"/>
      <c r="DG154" s="127"/>
      <c r="DH154" s="127"/>
      <c r="DI154" s="127"/>
      <c r="DJ154" s="127"/>
      <c r="DK154" s="127"/>
      <c r="DL154" s="127"/>
      <c r="DM154" s="127"/>
      <c r="DN154" s="127"/>
      <c r="DO154" s="127"/>
      <c r="DP154" s="127"/>
      <c r="DQ154" s="127"/>
      <c r="DR154" s="127"/>
      <c r="DS154" s="127"/>
      <c r="DT154" s="127"/>
      <c r="DU154" s="127"/>
      <c r="DV154" s="127"/>
      <c r="DW154" s="127"/>
      <c r="DX154" s="127"/>
      <c r="DY154" s="127"/>
      <c r="DZ154" s="127"/>
      <c r="EA154" s="127"/>
      <c r="EB154" s="127"/>
      <c r="EC154" s="127"/>
      <c r="ED154" s="127"/>
      <c r="EE154" s="127"/>
      <c r="EF154" s="127"/>
      <c r="EG154" s="127"/>
      <c r="EH154" s="127"/>
      <c r="EI154" s="127"/>
      <c r="EJ154" s="127"/>
      <c r="EK154" s="127"/>
      <c r="EL154" s="127"/>
      <c r="EM154" s="127"/>
      <c r="EN154" s="127"/>
      <c r="EO154" s="127"/>
      <c r="EP154" s="127"/>
      <c r="EQ154" s="127"/>
      <c r="ER154" s="127"/>
      <c r="ES154" s="127"/>
      <c r="ET154" s="127"/>
      <c r="EU154" s="127"/>
      <c r="EV154" s="127"/>
      <c r="EW154" s="127"/>
      <c r="EX154" s="127"/>
      <c r="EY154" s="127"/>
      <c r="EZ154" s="127"/>
      <c r="FA154" s="127"/>
      <c r="FB154" s="127"/>
      <c r="FC154" s="127"/>
      <c r="FD154" s="127"/>
      <c r="FE154" s="127"/>
      <c r="FF154" s="127"/>
      <c r="FG154" s="127"/>
      <c r="FH154" s="127"/>
      <c r="FI154" s="127"/>
      <c r="FJ154" s="127"/>
      <c r="FK154" s="127"/>
      <c r="FL154" s="127"/>
      <c r="FM154" s="127"/>
      <c r="FN154" s="127"/>
      <c r="FO154" s="127"/>
      <c r="FP154" s="127"/>
      <c r="FQ154" s="127"/>
      <c r="FR154" s="127"/>
      <c r="FS154" s="127"/>
      <c r="FT154" s="127"/>
      <c r="FU154" s="127"/>
      <c r="FV154" s="127"/>
      <c r="FW154" s="127"/>
      <c r="FX154" s="127"/>
      <c r="FY154" s="127"/>
      <c r="FZ154" s="127"/>
      <c r="GA154" s="127"/>
      <c r="GB154" s="127"/>
      <c r="GC154" s="127"/>
      <c r="GD154" s="127"/>
      <c r="GE154" s="127"/>
      <c r="GF154" s="127"/>
      <c r="GG154" s="127"/>
      <c r="GH154" s="127"/>
      <c r="GI154" s="127"/>
      <c r="GJ154" s="127"/>
      <c r="GK154" s="127"/>
      <c r="GL154" s="127"/>
      <c r="GM154" s="127"/>
      <c r="GN154" s="127"/>
      <c r="GO154" s="127"/>
      <c r="GP154" s="127"/>
      <c r="GQ154" s="127"/>
      <c r="GR154" s="127"/>
      <c r="GS154" s="127"/>
      <c r="GT154" s="127"/>
      <c r="GU154" s="127"/>
      <c r="GV154" s="127"/>
      <c r="GW154" s="127"/>
      <c r="GX154" s="127"/>
      <c r="GY154" s="127"/>
      <c r="GZ154" s="127"/>
      <c r="HA154" s="127"/>
      <c r="HB154" s="127"/>
      <c r="HC154" s="127"/>
      <c r="HD154" s="127"/>
      <c r="HE154" s="127"/>
      <c r="HF154" s="127"/>
      <c r="HG154" s="127"/>
      <c r="HH154" s="127"/>
      <c r="HI154" s="127"/>
      <c r="HJ154" s="127"/>
      <c r="HK154" s="127"/>
      <c r="HL154" s="127"/>
      <c r="HM154" s="127"/>
      <c r="HN154" s="127"/>
      <c r="HO154" s="127"/>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c r="IV154" s="127"/>
      <c r="IW154" s="127"/>
      <c r="IX154" s="127"/>
      <c r="IY154" s="127"/>
      <c r="IZ154" s="127"/>
      <c r="JA154" s="127"/>
      <c r="JB154" s="127"/>
      <c r="JC154" s="127"/>
      <c r="JD154" s="127"/>
      <c r="JE154" s="127"/>
      <c r="JF154" s="127"/>
      <c r="JG154" s="127"/>
      <c r="JH154" s="127"/>
      <c r="JI154" s="127"/>
      <c r="JJ154" s="127"/>
      <c r="JK154" s="127"/>
      <c r="JL154" s="127"/>
      <c r="JM154" s="127"/>
      <c r="JN154" s="127"/>
      <c r="JO154" s="127"/>
      <c r="JP154" s="127"/>
      <c r="JQ154" s="127"/>
      <c r="JR154" s="127"/>
      <c r="JS154" s="127"/>
      <c r="JT154" s="127"/>
      <c r="JU154" s="127"/>
      <c r="JV154" s="127"/>
      <c r="JW154" s="127"/>
      <c r="JX154" s="127"/>
      <c r="JY154" s="127"/>
      <c r="JZ154" s="127"/>
      <c r="KA154" s="127"/>
      <c r="KB154" s="127"/>
      <c r="KC154" s="127"/>
      <c r="KD154" s="127"/>
      <c r="KE154" s="127"/>
      <c r="KF154" s="127"/>
      <c r="KG154" s="127"/>
      <c r="KH154" s="127"/>
      <c r="KI154" s="284"/>
      <c r="KJ154" s="284"/>
      <c r="KK154" s="284"/>
      <c r="KL154" s="284"/>
      <c r="KM154" s="284"/>
      <c r="KN154" s="284"/>
      <c r="KO154" s="284"/>
      <c r="KP154" s="284"/>
      <c r="KQ154" s="284"/>
      <c r="KR154" s="284"/>
      <c r="KS154" s="284"/>
      <c r="KT154" s="284"/>
      <c r="KU154" s="284"/>
      <c r="KV154" s="284"/>
      <c r="KW154" s="284"/>
      <c r="KX154" s="284"/>
      <c r="KY154" s="284"/>
      <c r="KZ154" s="284"/>
      <c r="LA154" s="284"/>
      <c r="LB154" s="284"/>
      <c r="LC154" s="284"/>
      <c r="LD154" s="284"/>
      <c r="LE154" s="284"/>
      <c r="LF154" s="284"/>
      <c r="LG154" s="284"/>
      <c r="LH154" s="284"/>
      <c r="LI154" s="284"/>
      <c r="LJ154" s="284"/>
      <c r="LK154" s="284"/>
      <c r="LL154" s="284"/>
      <c r="LM154" s="284"/>
      <c r="LN154" s="284"/>
      <c r="LO154" s="284"/>
      <c r="LP154" s="284"/>
      <c r="LQ154" s="285"/>
      <c r="LR154" s="285"/>
      <c r="LS154" s="284"/>
      <c r="LT154" s="285"/>
      <c r="LU154" s="285"/>
      <c r="LV154" s="284"/>
      <c r="LW154" s="284"/>
      <c r="LX154" s="284"/>
      <c r="LY154" s="284"/>
      <c r="LZ154" s="284"/>
      <c r="MA154" s="284"/>
      <c r="MB154" s="284"/>
      <c r="MC154" s="284"/>
      <c r="MD154" s="284"/>
      <c r="ME154" s="284"/>
      <c r="MF154" s="284"/>
      <c r="MG154" s="284"/>
      <c r="MH154" s="284"/>
      <c r="MI154" s="284"/>
      <c r="MJ154" s="284"/>
      <c r="MK154" s="286"/>
      <c r="ML154" s="284"/>
      <c r="MM154" s="284"/>
      <c r="MN154" s="284"/>
      <c r="MO154" s="284"/>
      <c r="MP154" s="284"/>
      <c r="MQ154" s="284"/>
      <c r="MR154" s="284"/>
      <c r="MS154" s="284"/>
      <c r="MT154" s="284"/>
      <c r="MU154" s="284"/>
      <c r="MV154" s="284"/>
      <c r="MW154" s="284"/>
      <c r="MX154" s="284"/>
      <c r="MY154" s="284"/>
      <c r="MZ154" s="284"/>
      <c r="NA154" s="284"/>
      <c r="NB154" s="284"/>
      <c r="NC154" s="284"/>
      <c r="ND154" s="284"/>
      <c r="NE154" s="284"/>
      <c r="NF154" s="284"/>
      <c r="NG154" s="284"/>
      <c r="NH154" s="287"/>
      <c r="NI154" s="287"/>
      <c r="NJ154" s="287"/>
      <c r="NK154" s="287"/>
      <c r="NL154" s="287"/>
      <c r="NM154" s="287"/>
      <c r="NN154" s="287"/>
      <c r="NO154" s="287"/>
      <c r="NP154" s="287"/>
      <c r="NQ154" s="287"/>
      <c r="NR154" s="287"/>
      <c r="NS154" s="287"/>
      <c r="NT154" s="287"/>
      <c r="NU154" s="287"/>
      <c r="NV154" s="287"/>
      <c r="NW154" s="287"/>
      <c r="NX154" s="287"/>
      <c r="NY154" s="287"/>
      <c r="NZ154" s="287"/>
      <c r="OA154" s="287"/>
      <c r="OB154" s="287"/>
      <c r="OC154" s="287"/>
      <c r="OD154" s="287"/>
      <c r="OE154" s="287"/>
      <c r="OF154" s="287"/>
      <c r="OG154" s="287"/>
      <c r="OH154" s="287"/>
      <c r="OI154" s="287"/>
      <c r="OJ154" s="287"/>
      <c r="OK154" s="287"/>
      <c r="OL154" s="287"/>
      <c r="OM154" s="287"/>
      <c r="ON154" s="287"/>
      <c r="OO154" s="287"/>
      <c r="OP154" s="287"/>
      <c r="OQ154" s="287"/>
      <c r="OR154" s="287"/>
      <c r="OS154" s="287"/>
      <c r="OT154" s="287"/>
      <c r="OU154" s="287"/>
      <c r="OV154" s="287"/>
      <c r="OW154" s="287"/>
      <c r="OX154" s="287"/>
      <c r="OY154" s="287"/>
      <c r="OZ154" s="287"/>
      <c r="PA154" s="287"/>
      <c r="PB154" s="287"/>
      <c r="PC154" s="287"/>
      <c r="PD154" s="287"/>
      <c r="PE154" s="287"/>
      <c r="PF154" s="287"/>
      <c r="PG154" s="287"/>
      <c r="PH154" s="287"/>
      <c r="PI154" s="287"/>
      <c r="PJ154" s="287"/>
      <c r="PK154" s="287"/>
      <c r="PL154" s="287"/>
      <c r="PM154" s="287"/>
      <c r="PN154" s="287"/>
      <c r="PO154" s="287"/>
      <c r="PP154" s="287"/>
      <c r="PQ154" s="287"/>
      <c r="PR154" s="287"/>
      <c r="PS154" s="287"/>
      <c r="PT154" s="287"/>
      <c r="PU154" s="287"/>
      <c r="PV154" s="287"/>
      <c r="PW154" s="287"/>
      <c r="PX154" s="287"/>
      <c r="PY154" s="287"/>
      <c r="PZ154" s="287"/>
      <c r="QA154" s="287"/>
      <c r="QB154" s="287"/>
      <c r="QC154" s="287"/>
      <c r="QD154" s="287"/>
      <c r="QE154" s="287"/>
      <c r="QF154" s="287"/>
      <c r="QG154" s="287"/>
      <c r="QH154" s="287"/>
      <c r="QI154" s="287"/>
      <c r="QJ154" s="287"/>
      <c r="QK154" s="288"/>
    </row>
    <row r="155" spans="1:453" s="68" customFormat="1" ht="12.75" x14ac:dyDescent="0.2">
      <c r="A155" s="229">
        <v>44513</v>
      </c>
      <c r="B155" s="128">
        <f t="shared" si="71"/>
        <v>783575</v>
      </c>
      <c r="C155" s="128">
        <f t="shared" si="72"/>
        <v>783561</v>
      </c>
      <c r="D155" s="128">
        <f t="shared" si="73"/>
        <v>783546</v>
      </c>
      <c r="E155" s="128">
        <f t="shared" si="74"/>
        <v>783519</v>
      </c>
      <c r="F155" s="128">
        <f t="shared" si="75"/>
        <v>783501</v>
      </c>
      <c r="G155" s="128">
        <f t="shared" si="76"/>
        <v>783496</v>
      </c>
      <c r="H155" s="128">
        <f t="shared" si="77"/>
        <v>783489</v>
      </c>
      <c r="I155" s="128">
        <f t="shared" si="78"/>
        <v>783451</v>
      </c>
      <c r="J155" s="128">
        <f t="shared" si="79"/>
        <v>783408</v>
      </c>
      <c r="K155" s="128">
        <f t="shared" si="80"/>
        <v>783396</v>
      </c>
      <c r="L155" s="128">
        <f t="shared" si="81"/>
        <v>783381</v>
      </c>
      <c r="M155" s="128">
        <f t="shared" si="82"/>
        <v>783364</v>
      </c>
      <c r="N155" s="128">
        <f t="shared" si="83"/>
        <v>783333</v>
      </c>
      <c r="O155" s="128">
        <f t="shared" si="84"/>
        <v>783299</v>
      </c>
      <c r="P155" s="128">
        <f t="shared" si="85"/>
        <v>783277</v>
      </c>
      <c r="Q155" s="128">
        <f t="shared" si="86"/>
        <v>783207</v>
      </c>
      <c r="R155" s="128">
        <f t="shared" si="87"/>
        <v>783159</v>
      </c>
      <c r="S155" s="128">
        <f t="shared" si="88"/>
        <v>783089</v>
      </c>
      <c r="T155" s="128">
        <f t="shared" si="89"/>
        <v>783045</v>
      </c>
      <c r="U155" s="128">
        <f t="shared" si="90"/>
        <v>783005</v>
      </c>
      <c r="V155" s="128">
        <f t="shared" si="91"/>
        <v>782976</v>
      </c>
      <c r="W155" s="128">
        <f t="shared" si="92"/>
        <v>782922</v>
      </c>
      <c r="X155" s="128">
        <f t="shared" si="93"/>
        <v>782908</v>
      </c>
      <c r="Y155" s="128">
        <f t="shared" si="94"/>
        <v>782899</v>
      </c>
      <c r="Z155" s="128">
        <f t="shared" si="95"/>
        <v>782884</v>
      </c>
      <c r="AA155" s="128">
        <f t="shared" si="96"/>
        <v>782860</v>
      </c>
      <c r="AB155" s="128">
        <f t="shared" si="97"/>
        <v>782812</v>
      </c>
      <c r="AC155" s="128">
        <f t="shared" si="98"/>
        <v>782804</v>
      </c>
      <c r="AD155" s="128">
        <f t="shared" si="99"/>
        <v>782777</v>
      </c>
      <c r="AE155" s="128">
        <f t="shared" si="100"/>
        <v>782757</v>
      </c>
      <c r="AF155" s="128">
        <f t="shared" si="101"/>
        <v>782749</v>
      </c>
      <c r="AG155" s="128">
        <f t="shared" si="102"/>
        <v>782703</v>
      </c>
      <c r="AH155" s="128">
        <f t="shared" si="103"/>
        <v>782696</v>
      </c>
      <c r="AI155" s="128">
        <f t="shared" si="104"/>
        <v>782548</v>
      </c>
      <c r="AJ155" s="128">
        <f t="shared" si="105"/>
        <v>782468</v>
      </c>
      <c r="AK155" s="128">
        <f t="shared" si="106"/>
        <v>782445</v>
      </c>
      <c r="AL155" s="128">
        <f t="shared" si="107"/>
        <v>782412</v>
      </c>
      <c r="AM155" s="128">
        <f t="shared" si="108"/>
        <v>782402</v>
      </c>
      <c r="AN155" s="128">
        <f t="shared" si="109"/>
        <v>782341</v>
      </c>
      <c r="AO155" s="128">
        <f t="shared" si="110"/>
        <v>782239</v>
      </c>
      <c r="AP155" s="128">
        <f t="shared" si="111"/>
        <v>782231</v>
      </c>
      <c r="AQ155" s="128">
        <f t="shared" si="112"/>
        <v>782174</v>
      </c>
      <c r="AR155" s="128">
        <f t="shared" si="113"/>
        <v>781751</v>
      </c>
      <c r="AS155" s="128">
        <f t="shared" si="114"/>
        <v>781742</v>
      </c>
      <c r="AT155" s="128">
        <f t="shared" si="115"/>
        <v>781663</v>
      </c>
      <c r="AU155" s="128">
        <f t="shared" si="116"/>
        <v>781600</v>
      </c>
      <c r="AV155" s="128">
        <f t="shared" si="117"/>
        <v>781584</v>
      </c>
      <c r="AW155" s="128">
        <f t="shared" si="118"/>
        <v>781560</v>
      </c>
      <c r="AX155" s="128">
        <f t="shared" si="119"/>
        <v>781537</v>
      </c>
      <c r="AY155" s="128">
        <f t="shared" si="120"/>
        <v>781458</v>
      </c>
      <c r="AZ155" s="128">
        <f t="shared" si="121"/>
        <v>781469</v>
      </c>
      <c r="BA155" s="128">
        <f t="shared" si="122"/>
        <v>781418</v>
      </c>
      <c r="BB155" s="128">
        <f t="shared" si="123"/>
        <v>781358</v>
      </c>
      <c r="BC155" s="128">
        <f t="shared" si="124"/>
        <v>781328</v>
      </c>
      <c r="BD155" s="128">
        <f t="shared" si="125"/>
        <v>781246</v>
      </c>
      <c r="BE155" s="128">
        <f t="shared" si="126"/>
        <v>781139</v>
      </c>
      <c r="BF155" s="128">
        <f t="shared" si="127"/>
        <v>781201</v>
      </c>
      <c r="BG155" s="128">
        <f t="shared" si="128"/>
        <v>781146</v>
      </c>
      <c r="BH155" s="128">
        <f t="shared" si="129"/>
        <v>781010</v>
      </c>
      <c r="BI155" s="128">
        <f t="shared" si="130"/>
        <v>780929</v>
      </c>
      <c r="BJ155" s="128">
        <f t="shared" si="131"/>
        <v>780898</v>
      </c>
      <c r="BK155" s="128">
        <f t="shared" si="132"/>
        <v>780759</v>
      </c>
      <c r="BL155" s="128">
        <f t="shared" si="133"/>
        <v>780681</v>
      </c>
      <c r="BM155" s="128">
        <f t="shared" si="134"/>
        <v>780638</v>
      </c>
      <c r="BN155" s="128">
        <f t="shared" si="135"/>
        <v>780571</v>
      </c>
      <c r="BO155" s="128">
        <f t="shared" si="136"/>
        <v>780552</v>
      </c>
      <c r="BP155" s="128">
        <f t="shared" si="137"/>
        <v>780404</v>
      </c>
      <c r="BQ155" s="128">
        <f t="shared" si="138"/>
        <v>780388</v>
      </c>
      <c r="BR155" s="128">
        <f t="shared" si="139"/>
        <v>780335</v>
      </c>
      <c r="BS155" s="128">
        <f t="shared" si="140"/>
        <v>780289</v>
      </c>
      <c r="BT155" s="128">
        <f t="shared" si="141"/>
        <v>780249</v>
      </c>
      <c r="BU155" s="128">
        <f t="shared" si="142"/>
        <v>780131</v>
      </c>
      <c r="BV155" s="128">
        <f t="shared" si="143"/>
        <v>780047</v>
      </c>
      <c r="BW155" s="128">
        <f t="shared" si="144"/>
        <v>779975</v>
      </c>
      <c r="BX155" s="128">
        <f t="shared" si="145"/>
        <v>779890</v>
      </c>
      <c r="BY155" s="128">
        <f t="shared" si="146"/>
        <v>779781</v>
      </c>
      <c r="BZ155" s="128">
        <f t="shared" si="147"/>
        <v>779639</v>
      </c>
      <c r="CA155" s="128">
        <f t="shared" si="148"/>
        <v>779477</v>
      </c>
      <c r="CB155" s="128">
        <f t="shared" si="149"/>
        <v>779398</v>
      </c>
      <c r="CC155" s="128">
        <f t="shared" si="150"/>
        <v>779212</v>
      </c>
      <c r="CD155" s="128">
        <f t="shared" si="151"/>
        <v>778883</v>
      </c>
      <c r="CE155" s="128">
        <f t="shared" si="152"/>
        <v>778593</v>
      </c>
      <c r="CF155" s="128">
        <f t="shared" si="153"/>
        <v>778397</v>
      </c>
      <c r="CG155" s="128">
        <f t="shared" si="154"/>
        <v>777850</v>
      </c>
      <c r="CH155" s="128">
        <f t="shared" si="155"/>
        <v>777564</v>
      </c>
      <c r="CI155" s="128">
        <f t="shared" si="156"/>
        <v>777246</v>
      </c>
      <c r="CJ155" s="128">
        <f t="shared" si="157"/>
        <v>776881</v>
      </c>
      <c r="CK155" s="128">
        <f t="shared" si="158"/>
        <v>776625</v>
      </c>
      <c r="CL155" s="128">
        <f t="shared" si="159"/>
        <v>775863</v>
      </c>
      <c r="CM155" s="128">
        <f t="shared" si="160"/>
        <v>775519</v>
      </c>
      <c r="CN155" s="128">
        <f t="shared" si="161"/>
        <v>774964</v>
      </c>
      <c r="CO155" s="128">
        <f t="shared" si="162"/>
        <v>774227</v>
      </c>
      <c r="CP155" s="128">
        <f t="shared" si="163"/>
        <v>773775</v>
      </c>
      <c r="CQ155" s="128">
        <f t="shared" si="164"/>
        <v>772123</v>
      </c>
      <c r="CR155" s="128">
        <f t="shared" si="165"/>
        <v>770531</v>
      </c>
      <c r="CS155" s="128">
        <f t="shared" si="166"/>
        <v>769440</v>
      </c>
      <c r="CT155" s="128">
        <f t="shared" ref="CT155:CT186" si="167">CT156+CT30</f>
        <v>766742</v>
      </c>
      <c r="CU155" s="128">
        <f t="shared" ref="CU155:CU186" si="168">CU156+CU30</f>
        <v>765332</v>
      </c>
      <c r="CV155" s="128">
        <f t="shared" ref="CV155:CV186" si="169">CV156+CV30</f>
        <v>763311</v>
      </c>
      <c r="CW155" s="128">
        <f t="shared" ref="CW155:CW186" si="170">CW156+CW30</f>
        <v>761930</v>
      </c>
      <c r="CX155" s="128">
        <f t="shared" ref="CX155:CX186" si="171">CX156+CX30</f>
        <v>759205</v>
      </c>
      <c r="CY155" s="127"/>
      <c r="CZ155" s="127"/>
      <c r="DA155" s="127"/>
      <c r="DB155" s="127"/>
      <c r="DC155" s="127"/>
      <c r="DD155" s="127"/>
      <c r="DE155" s="127"/>
      <c r="DF155" s="127"/>
      <c r="DG155" s="127"/>
      <c r="DH155" s="127"/>
      <c r="DI155" s="127"/>
      <c r="DJ155" s="127"/>
      <c r="DK155" s="127"/>
      <c r="DL155" s="127"/>
      <c r="DM155" s="127"/>
      <c r="DN155" s="127"/>
      <c r="DO155" s="127"/>
      <c r="DP155" s="127"/>
      <c r="DQ155" s="127"/>
      <c r="DR155" s="127"/>
      <c r="DS155" s="127"/>
      <c r="DT155" s="127"/>
      <c r="DU155" s="127"/>
      <c r="DV155" s="127"/>
      <c r="DW155" s="127"/>
      <c r="DX155" s="127"/>
      <c r="DY155" s="127"/>
      <c r="DZ155" s="127"/>
      <c r="EA155" s="127"/>
      <c r="EB155" s="127"/>
      <c r="EC155" s="127"/>
      <c r="ED155" s="127"/>
      <c r="EE155" s="127"/>
      <c r="EF155" s="127"/>
      <c r="EG155" s="127"/>
      <c r="EH155" s="127"/>
      <c r="EI155" s="127"/>
      <c r="EJ155" s="127"/>
      <c r="EK155" s="127"/>
      <c r="EL155" s="127"/>
      <c r="EM155" s="127"/>
      <c r="EN155" s="127"/>
      <c r="EO155" s="127"/>
      <c r="EP155" s="127"/>
      <c r="EQ155" s="127"/>
      <c r="ER155" s="127"/>
      <c r="ES155" s="127"/>
      <c r="ET155" s="127"/>
      <c r="EU155" s="127"/>
      <c r="EV155" s="127"/>
      <c r="EW155" s="127"/>
      <c r="EX155" s="127"/>
      <c r="EY155" s="127"/>
      <c r="EZ155" s="127"/>
      <c r="FA155" s="127"/>
      <c r="FB155" s="127"/>
      <c r="FC155" s="127"/>
      <c r="FD155" s="127"/>
      <c r="FE155" s="127"/>
      <c r="FF155" s="127"/>
      <c r="FG155" s="127"/>
      <c r="FH155" s="127"/>
      <c r="FI155" s="127"/>
      <c r="FJ155" s="127"/>
      <c r="FK155" s="127"/>
      <c r="FL155" s="127"/>
      <c r="FM155" s="127"/>
      <c r="FN155" s="127"/>
      <c r="FO155" s="127"/>
      <c r="FP155" s="127"/>
      <c r="FQ155" s="127"/>
      <c r="FR155" s="127"/>
      <c r="FS155" s="127"/>
      <c r="FT155" s="127"/>
      <c r="FU155" s="127"/>
      <c r="FV155" s="127"/>
      <c r="FW155" s="127"/>
      <c r="FX155" s="127"/>
      <c r="FY155" s="127"/>
      <c r="FZ155" s="127"/>
      <c r="GA155" s="127"/>
      <c r="GB155" s="127"/>
      <c r="GC155" s="127"/>
      <c r="GD155" s="127"/>
      <c r="GE155" s="127"/>
      <c r="GF155" s="127"/>
      <c r="GG155" s="127"/>
      <c r="GH155" s="127"/>
      <c r="GI155" s="127"/>
      <c r="GJ155" s="127"/>
      <c r="GK155" s="127"/>
      <c r="GL155" s="127"/>
      <c r="GM155" s="127"/>
      <c r="GN155" s="127"/>
      <c r="GO155" s="127"/>
      <c r="GP155" s="127"/>
      <c r="GQ155" s="127"/>
      <c r="GR155" s="127"/>
      <c r="GS155" s="127"/>
      <c r="GT155" s="127"/>
      <c r="GU155" s="127"/>
      <c r="GV155" s="127"/>
      <c r="GW155" s="127"/>
      <c r="GX155" s="127"/>
      <c r="GY155" s="127"/>
      <c r="GZ155" s="127"/>
      <c r="HA155" s="127"/>
      <c r="HB155" s="127"/>
      <c r="HC155" s="127"/>
      <c r="HD155" s="127"/>
      <c r="HE155" s="127"/>
      <c r="HF155" s="127"/>
      <c r="HG155" s="127"/>
      <c r="HH155" s="127"/>
      <c r="HI155" s="127"/>
      <c r="HJ155" s="127"/>
      <c r="HK155" s="127"/>
      <c r="HL155" s="127"/>
      <c r="HM155" s="127"/>
      <c r="HN155" s="127"/>
      <c r="HO155" s="127"/>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c r="IV155" s="127"/>
      <c r="IW155" s="127"/>
      <c r="IX155" s="127"/>
      <c r="IY155" s="127"/>
      <c r="IZ155" s="127"/>
      <c r="JA155" s="127"/>
      <c r="JB155" s="127"/>
      <c r="JC155" s="127"/>
      <c r="JD155" s="127"/>
      <c r="JE155" s="127"/>
      <c r="JF155" s="127"/>
      <c r="JG155" s="127"/>
      <c r="JH155" s="127"/>
      <c r="JI155" s="127"/>
      <c r="JJ155" s="127"/>
      <c r="JK155" s="127"/>
      <c r="JL155" s="127"/>
      <c r="JM155" s="127"/>
      <c r="JN155" s="127"/>
      <c r="JO155" s="127"/>
      <c r="JP155" s="127"/>
      <c r="JQ155" s="127"/>
      <c r="JR155" s="127"/>
      <c r="JS155" s="127"/>
      <c r="JT155" s="127"/>
      <c r="JU155" s="127"/>
      <c r="JV155" s="127"/>
      <c r="JW155" s="127"/>
      <c r="JX155" s="127"/>
      <c r="JY155" s="127"/>
      <c r="JZ155" s="127"/>
      <c r="KA155" s="127"/>
      <c r="KB155" s="127"/>
      <c r="KC155" s="127"/>
      <c r="KD155" s="127"/>
      <c r="KE155" s="127"/>
      <c r="KF155" s="127"/>
      <c r="KG155" s="127"/>
      <c r="KH155" s="127"/>
      <c r="KI155" s="284"/>
      <c r="KJ155" s="284"/>
      <c r="KK155" s="284"/>
      <c r="KL155" s="284"/>
      <c r="KM155" s="284"/>
      <c r="KN155" s="284"/>
      <c r="KO155" s="284"/>
      <c r="KP155" s="284"/>
      <c r="KQ155" s="284"/>
      <c r="KR155" s="284"/>
      <c r="KS155" s="284"/>
      <c r="KT155" s="284"/>
      <c r="KU155" s="284"/>
      <c r="KV155" s="284"/>
      <c r="KW155" s="284"/>
      <c r="KX155" s="284"/>
      <c r="KY155" s="284"/>
      <c r="KZ155" s="284"/>
      <c r="LA155" s="284"/>
      <c r="LB155" s="284"/>
      <c r="LC155" s="284"/>
      <c r="LD155" s="284"/>
      <c r="LE155" s="284"/>
      <c r="LF155" s="284"/>
      <c r="LG155" s="284"/>
      <c r="LH155" s="284"/>
      <c r="LI155" s="284"/>
      <c r="LJ155" s="284"/>
      <c r="LK155" s="284"/>
      <c r="LL155" s="284"/>
      <c r="LM155" s="284"/>
      <c r="LN155" s="284"/>
      <c r="LO155" s="284"/>
      <c r="LP155" s="284"/>
      <c r="LQ155" s="285"/>
      <c r="LR155" s="285"/>
      <c r="LS155" s="284"/>
      <c r="LT155" s="285"/>
      <c r="LU155" s="285"/>
      <c r="LV155" s="284"/>
      <c r="LW155" s="284"/>
      <c r="LX155" s="284"/>
      <c r="LY155" s="284"/>
      <c r="LZ155" s="284"/>
      <c r="MA155" s="284"/>
      <c r="MB155" s="284"/>
      <c r="MC155" s="284"/>
      <c r="MD155" s="284"/>
      <c r="ME155" s="284"/>
      <c r="MF155" s="284"/>
      <c r="MG155" s="284"/>
      <c r="MH155" s="284"/>
      <c r="MI155" s="284"/>
      <c r="MJ155" s="284"/>
      <c r="MK155" s="286"/>
      <c r="ML155" s="284"/>
      <c r="MM155" s="284"/>
      <c r="MN155" s="284"/>
      <c r="MO155" s="284"/>
      <c r="MP155" s="284"/>
      <c r="MQ155" s="284"/>
      <c r="MR155" s="284"/>
      <c r="MS155" s="284"/>
      <c r="MT155" s="284"/>
      <c r="MU155" s="284"/>
      <c r="MV155" s="284"/>
      <c r="MW155" s="284"/>
      <c r="MX155" s="284"/>
      <c r="MY155" s="284"/>
      <c r="MZ155" s="284"/>
      <c r="NA155" s="284"/>
      <c r="NB155" s="284"/>
      <c r="NC155" s="284"/>
      <c r="ND155" s="284"/>
      <c r="NE155" s="284"/>
      <c r="NF155" s="284"/>
      <c r="NG155" s="284"/>
      <c r="NH155" s="287"/>
      <c r="NI155" s="287"/>
      <c r="NJ155" s="287"/>
      <c r="NK155" s="287"/>
      <c r="NL155" s="287"/>
      <c r="NM155" s="287"/>
      <c r="NN155" s="287"/>
      <c r="NO155" s="287"/>
      <c r="NP155" s="287"/>
      <c r="NQ155" s="287"/>
      <c r="NR155" s="287"/>
      <c r="NS155" s="287"/>
      <c r="NT155" s="287"/>
      <c r="NU155" s="287"/>
      <c r="NV155" s="287"/>
      <c r="NW155" s="287"/>
      <c r="NX155" s="287"/>
      <c r="NY155" s="287"/>
      <c r="NZ155" s="287"/>
      <c r="OA155" s="287"/>
      <c r="OB155" s="287"/>
      <c r="OC155" s="287"/>
      <c r="OD155" s="287"/>
      <c r="OE155" s="287"/>
      <c r="OF155" s="287"/>
      <c r="OG155" s="287"/>
      <c r="OH155" s="287"/>
      <c r="OI155" s="287"/>
      <c r="OJ155" s="287"/>
      <c r="OK155" s="287"/>
      <c r="OL155" s="287"/>
      <c r="OM155" s="287"/>
      <c r="ON155" s="287"/>
      <c r="OO155" s="287"/>
      <c r="OP155" s="287"/>
      <c r="OQ155" s="287"/>
      <c r="OR155" s="287"/>
      <c r="OS155" s="287"/>
      <c r="OT155" s="287"/>
      <c r="OU155" s="287"/>
      <c r="OV155" s="287"/>
      <c r="OW155" s="287"/>
      <c r="OX155" s="287"/>
      <c r="OY155" s="287"/>
      <c r="OZ155" s="287"/>
      <c r="PA155" s="287"/>
      <c r="PB155" s="287"/>
      <c r="PC155" s="287"/>
      <c r="PD155" s="287"/>
      <c r="PE155" s="287"/>
      <c r="PF155" s="287"/>
      <c r="PG155" s="287"/>
      <c r="PH155" s="287"/>
      <c r="PI155" s="287"/>
      <c r="PJ155" s="287"/>
      <c r="PK155" s="287"/>
      <c r="PL155" s="287"/>
      <c r="PM155" s="287"/>
      <c r="PN155" s="287"/>
      <c r="PO155" s="287"/>
      <c r="PP155" s="287"/>
      <c r="PQ155" s="287"/>
      <c r="PR155" s="287"/>
      <c r="PS155" s="287"/>
      <c r="PT155" s="287"/>
      <c r="PU155" s="287"/>
      <c r="PV155" s="287"/>
      <c r="PW155" s="287"/>
      <c r="PX155" s="287"/>
      <c r="PY155" s="287"/>
      <c r="PZ155" s="287"/>
      <c r="QA155" s="287"/>
      <c r="QB155" s="287"/>
      <c r="QC155" s="287"/>
      <c r="QD155" s="287"/>
      <c r="QE155" s="287"/>
      <c r="QF155" s="287"/>
      <c r="QG155" s="287"/>
      <c r="QH155" s="287"/>
      <c r="QI155" s="287"/>
      <c r="QJ155" s="287"/>
      <c r="QK155" s="288"/>
    </row>
    <row r="156" spans="1:453" s="68" customFormat="1" ht="12.75" x14ac:dyDescent="0.2">
      <c r="A156" s="229">
        <v>44506</v>
      </c>
      <c r="B156" s="128">
        <f t="shared" si="71"/>
        <v>776423</v>
      </c>
      <c r="C156" s="128">
        <f t="shared" si="72"/>
        <v>776410</v>
      </c>
      <c r="D156" s="128">
        <f t="shared" si="73"/>
        <v>776396</v>
      </c>
      <c r="E156" s="128">
        <f t="shared" si="74"/>
        <v>776371</v>
      </c>
      <c r="F156" s="128">
        <f t="shared" si="75"/>
        <v>776354</v>
      </c>
      <c r="G156" s="128">
        <f t="shared" si="76"/>
        <v>776350</v>
      </c>
      <c r="H156" s="128">
        <f t="shared" si="77"/>
        <v>776343</v>
      </c>
      <c r="I156" s="128">
        <f t="shared" si="78"/>
        <v>776305</v>
      </c>
      <c r="J156" s="128">
        <f t="shared" si="79"/>
        <v>776262</v>
      </c>
      <c r="K156" s="128">
        <f t="shared" si="80"/>
        <v>776251</v>
      </c>
      <c r="L156" s="128">
        <f t="shared" si="81"/>
        <v>776238</v>
      </c>
      <c r="M156" s="128">
        <f t="shared" si="82"/>
        <v>776222</v>
      </c>
      <c r="N156" s="128">
        <f t="shared" si="83"/>
        <v>776196</v>
      </c>
      <c r="O156" s="128">
        <f t="shared" si="84"/>
        <v>776164</v>
      </c>
      <c r="P156" s="128">
        <f t="shared" si="85"/>
        <v>776143</v>
      </c>
      <c r="Q156" s="128">
        <f t="shared" si="86"/>
        <v>776076</v>
      </c>
      <c r="R156" s="128">
        <f t="shared" si="87"/>
        <v>776030</v>
      </c>
      <c r="S156" s="128">
        <f t="shared" si="88"/>
        <v>775964</v>
      </c>
      <c r="T156" s="128">
        <f t="shared" si="89"/>
        <v>775927</v>
      </c>
      <c r="U156" s="128">
        <f t="shared" si="90"/>
        <v>775896</v>
      </c>
      <c r="V156" s="128">
        <f t="shared" si="91"/>
        <v>775871</v>
      </c>
      <c r="W156" s="128">
        <f t="shared" si="92"/>
        <v>775819</v>
      </c>
      <c r="X156" s="128">
        <f t="shared" si="93"/>
        <v>775805</v>
      </c>
      <c r="Y156" s="128">
        <f t="shared" si="94"/>
        <v>775798</v>
      </c>
      <c r="Z156" s="128">
        <f t="shared" si="95"/>
        <v>775784</v>
      </c>
      <c r="AA156" s="128">
        <f t="shared" si="96"/>
        <v>775761</v>
      </c>
      <c r="AB156" s="128">
        <f t="shared" si="97"/>
        <v>775715</v>
      </c>
      <c r="AC156" s="128">
        <f t="shared" si="98"/>
        <v>775707</v>
      </c>
      <c r="AD156" s="128">
        <f t="shared" si="99"/>
        <v>775683</v>
      </c>
      <c r="AE156" s="128">
        <f t="shared" si="100"/>
        <v>775665</v>
      </c>
      <c r="AF156" s="128">
        <f t="shared" si="101"/>
        <v>775658</v>
      </c>
      <c r="AG156" s="128">
        <f t="shared" si="102"/>
        <v>775617</v>
      </c>
      <c r="AH156" s="128">
        <f t="shared" si="103"/>
        <v>775609</v>
      </c>
      <c r="AI156" s="128">
        <f t="shared" si="104"/>
        <v>775468</v>
      </c>
      <c r="AJ156" s="128">
        <f t="shared" si="105"/>
        <v>775392</v>
      </c>
      <c r="AK156" s="128">
        <f t="shared" si="106"/>
        <v>775373</v>
      </c>
      <c r="AL156" s="128">
        <f t="shared" si="107"/>
        <v>775341</v>
      </c>
      <c r="AM156" s="128">
        <f t="shared" si="108"/>
        <v>775333</v>
      </c>
      <c r="AN156" s="128">
        <f t="shared" si="109"/>
        <v>775276</v>
      </c>
      <c r="AO156" s="128">
        <f t="shared" si="110"/>
        <v>775182</v>
      </c>
      <c r="AP156" s="128">
        <f t="shared" si="111"/>
        <v>775174</v>
      </c>
      <c r="AQ156" s="128">
        <f t="shared" si="112"/>
        <v>775120</v>
      </c>
      <c r="AR156" s="128">
        <f t="shared" si="113"/>
        <v>774716</v>
      </c>
      <c r="AS156" s="128">
        <f t="shared" si="114"/>
        <v>774708</v>
      </c>
      <c r="AT156" s="128">
        <f t="shared" si="115"/>
        <v>774642</v>
      </c>
      <c r="AU156" s="128">
        <f t="shared" si="116"/>
        <v>774582</v>
      </c>
      <c r="AV156" s="128">
        <f t="shared" si="117"/>
        <v>774566</v>
      </c>
      <c r="AW156" s="128">
        <f t="shared" si="118"/>
        <v>774544</v>
      </c>
      <c r="AX156" s="128">
        <f t="shared" si="119"/>
        <v>774522</v>
      </c>
      <c r="AY156" s="128">
        <f t="shared" si="120"/>
        <v>774447</v>
      </c>
      <c r="AZ156" s="128">
        <f t="shared" si="121"/>
        <v>774458</v>
      </c>
      <c r="BA156" s="128">
        <f t="shared" si="122"/>
        <v>774408</v>
      </c>
      <c r="BB156" s="128">
        <f t="shared" si="123"/>
        <v>774353</v>
      </c>
      <c r="BC156" s="128">
        <f t="shared" si="124"/>
        <v>774327</v>
      </c>
      <c r="BD156" s="128">
        <f t="shared" si="125"/>
        <v>774252</v>
      </c>
      <c r="BE156" s="128">
        <f t="shared" si="126"/>
        <v>774150</v>
      </c>
      <c r="BF156" s="128">
        <f t="shared" si="127"/>
        <v>774219</v>
      </c>
      <c r="BG156" s="128">
        <f t="shared" si="128"/>
        <v>774171</v>
      </c>
      <c r="BH156" s="128">
        <f t="shared" si="129"/>
        <v>774046</v>
      </c>
      <c r="BI156" s="128">
        <f t="shared" si="130"/>
        <v>773975</v>
      </c>
      <c r="BJ156" s="128">
        <f t="shared" si="131"/>
        <v>773947</v>
      </c>
      <c r="BK156" s="128">
        <f t="shared" si="132"/>
        <v>773830</v>
      </c>
      <c r="BL156" s="128">
        <f t="shared" si="133"/>
        <v>773755</v>
      </c>
      <c r="BM156" s="128">
        <f t="shared" si="134"/>
        <v>773720</v>
      </c>
      <c r="BN156" s="128">
        <f t="shared" si="135"/>
        <v>773659</v>
      </c>
      <c r="BO156" s="128">
        <f t="shared" si="136"/>
        <v>773649</v>
      </c>
      <c r="BP156" s="128">
        <f t="shared" si="137"/>
        <v>773524</v>
      </c>
      <c r="BQ156" s="128">
        <f t="shared" si="138"/>
        <v>773509</v>
      </c>
      <c r="BR156" s="128">
        <f t="shared" si="139"/>
        <v>773463</v>
      </c>
      <c r="BS156" s="128">
        <f t="shared" si="140"/>
        <v>773429</v>
      </c>
      <c r="BT156" s="128">
        <f t="shared" si="141"/>
        <v>773392</v>
      </c>
      <c r="BU156" s="128">
        <f t="shared" si="142"/>
        <v>773289</v>
      </c>
      <c r="BV156" s="128">
        <f t="shared" si="143"/>
        <v>773215</v>
      </c>
      <c r="BW156" s="128">
        <f t="shared" si="144"/>
        <v>773151</v>
      </c>
      <c r="BX156" s="128">
        <f t="shared" si="145"/>
        <v>773079</v>
      </c>
      <c r="BY156" s="128">
        <f t="shared" si="146"/>
        <v>772990</v>
      </c>
      <c r="BZ156" s="128">
        <f t="shared" si="147"/>
        <v>772871</v>
      </c>
      <c r="CA156" s="128">
        <f t="shared" si="148"/>
        <v>772734</v>
      </c>
      <c r="CB156" s="128">
        <f t="shared" si="149"/>
        <v>772677</v>
      </c>
      <c r="CC156" s="128">
        <f t="shared" si="150"/>
        <v>772523</v>
      </c>
      <c r="CD156" s="128">
        <f t="shared" si="151"/>
        <v>772254</v>
      </c>
      <c r="CE156" s="128">
        <f t="shared" si="152"/>
        <v>771989</v>
      </c>
      <c r="CF156" s="128">
        <f t="shared" si="153"/>
        <v>771847</v>
      </c>
      <c r="CG156" s="128">
        <f t="shared" si="154"/>
        <v>771461</v>
      </c>
      <c r="CH156" s="128">
        <f t="shared" si="155"/>
        <v>771280</v>
      </c>
      <c r="CI156" s="128">
        <f t="shared" si="156"/>
        <v>771074</v>
      </c>
      <c r="CJ156" s="128">
        <f t="shared" si="157"/>
        <v>770856</v>
      </c>
      <c r="CK156" s="128">
        <f t="shared" si="158"/>
        <v>770704</v>
      </c>
      <c r="CL156" s="128">
        <f t="shared" si="159"/>
        <v>770219</v>
      </c>
      <c r="CM156" s="128">
        <f t="shared" si="160"/>
        <v>770045</v>
      </c>
      <c r="CN156" s="128">
        <f t="shared" si="161"/>
        <v>769733</v>
      </c>
      <c r="CO156" s="128">
        <f t="shared" si="162"/>
        <v>769343</v>
      </c>
      <c r="CP156" s="128">
        <f t="shared" si="163"/>
        <v>769113</v>
      </c>
      <c r="CQ156" s="128">
        <f t="shared" si="164"/>
        <v>768152</v>
      </c>
      <c r="CR156" s="128">
        <f t="shared" si="165"/>
        <v>767076</v>
      </c>
      <c r="CS156" s="128">
        <f t="shared" si="166"/>
        <v>766321</v>
      </c>
      <c r="CT156" s="128">
        <f t="shared" si="167"/>
        <v>764563</v>
      </c>
      <c r="CU156" s="128">
        <f t="shared" si="168"/>
        <v>763732</v>
      </c>
      <c r="CV156" s="128">
        <f t="shared" si="169"/>
        <v>762364</v>
      </c>
      <c r="CW156" s="128">
        <f t="shared" si="170"/>
        <v>761318</v>
      </c>
      <c r="CX156" s="128">
        <f t="shared" si="171"/>
        <v>759205</v>
      </c>
      <c r="CY156" s="128">
        <f t="shared" ref="CY156:CY187" si="172">CY157+CY31</f>
        <v>756974</v>
      </c>
      <c r="CZ156" s="128">
        <f t="shared" ref="CZ156:CZ187" si="173">CZ157+CZ31</f>
        <v>755017</v>
      </c>
      <c r="DA156" s="128">
        <f t="shared" ref="DA156:DA187" si="174">DA157+DA31</f>
        <v>753705</v>
      </c>
      <c r="DB156" s="128"/>
      <c r="DC156" s="127"/>
      <c r="DD156" s="127"/>
      <c r="DE156" s="127"/>
      <c r="DF156" s="127"/>
      <c r="DG156" s="127"/>
      <c r="DH156" s="127"/>
      <c r="DI156" s="127"/>
      <c r="DJ156" s="127"/>
      <c r="DK156" s="127"/>
      <c r="DL156" s="127"/>
      <c r="DM156" s="127"/>
      <c r="DN156" s="127"/>
      <c r="DO156" s="127"/>
      <c r="DP156" s="127"/>
      <c r="DQ156" s="127"/>
      <c r="DR156" s="127"/>
      <c r="DS156" s="127"/>
      <c r="DT156" s="127"/>
      <c r="DU156" s="127"/>
      <c r="DV156" s="127"/>
      <c r="DW156" s="127"/>
      <c r="DX156" s="127"/>
      <c r="DY156" s="127"/>
      <c r="DZ156" s="127"/>
      <c r="EA156" s="127"/>
      <c r="EB156" s="127"/>
      <c r="EC156" s="127"/>
      <c r="ED156" s="127"/>
      <c r="EE156" s="127"/>
      <c r="EF156" s="127"/>
      <c r="EG156" s="127"/>
      <c r="EH156" s="127"/>
      <c r="EI156" s="127"/>
      <c r="EJ156" s="127"/>
      <c r="EK156" s="127"/>
      <c r="EL156" s="127"/>
      <c r="EM156" s="127"/>
      <c r="EN156" s="127"/>
      <c r="EO156" s="127"/>
      <c r="EP156" s="127"/>
      <c r="EQ156" s="127"/>
      <c r="ER156" s="127"/>
      <c r="ES156" s="127"/>
      <c r="ET156" s="127"/>
      <c r="EU156" s="127"/>
      <c r="EV156" s="127"/>
      <c r="EW156" s="127"/>
      <c r="EX156" s="127"/>
      <c r="EY156" s="127"/>
      <c r="EZ156" s="127"/>
      <c r="FA156" s="127"/>
      <c r="FB156" s="127"/>
      <c r="FC156" s="127"/>
      <c r="FD156" s="127"/>
      <c r="FE156" s="127"/>
      <c r="FF156" s="127"/>
      <c r="FG156" s="127"/>
      <c r="FH156" s="127"/>
      <c r="FI156" s="127"/>
      <c r="FJ156" s="127"/>
      <c r="FK156" s="127"/>
      <c r="FL156" s="127"/>
      <c r="FM156" s="127"/>
      <c r="FN156" s="127"/>
      <c r="FO156" s="127"/>
      <c r="FP156" s="127"/>
      <c r="FQ156" s="127"/>
      <c r="FR156" s="127"/>
      <c r="FS156" s="127"/>
      <c r="FT156" s="127"/>
      <c r="FU156" s="127"/>
      <c r="FV156" s="127"/>
      <c r="FW156" s="127"/>
      <c r="FX156" s="127"/>
      <c r="FY156" s="127"/>
      <c r="FZ156" s="127"/>
      <c r="GA156" s="127"/>
      <c r="GB156" s="127"/>
      <c r="GC156" s="127"/>
      <c r="GD156" s="127"/>
      <c r="GE156" s="127"/>
      <c r="GF156" s="127"/>
      <c r="GG156" s="127"/>
      <c r="GH156" s="127"/>
      <c r="GI156" s="127"/>
      <c r="GJ156" s="127"/>
      <c r="GK156" s="127"/>
      <c r="GL156" s="127"/>
      <c r="GM156" s="127"/>
      <c r="GN156" s="127"/>
      <c r="GO156" s="127"/>
      <c r="GP156" s="127"/>
      <c r="GQ156" s="127"/>
      <c r="GR156" s="127"/>
      <c r="GS156" s="127"/>
      <c r="GT156" s="127"/>
      <c r="GU156" s="127"/>
      <c r="GV156" s="127"/>
      <c r="GW156" s="127"/>
      <c r="GX156" s="127"/>
      <c r="GY156" s="127"/>
      <c r="GZ156" s="127"/>
      <c r="HA156" s="127"/>
      <c r="HB156" s="127"/>
      <c r="HC156" s="127"/>
      <c r="HD156" s="127"/>
      <c r="HE156" s="127"/>
      <c r="HF156" s="127"/>
      <c r="HG156" s="127"/>
      <c r="HH156" s="127"/>
      <c r="HI156" s="127"/>
      <c r="HJ156" s="127"/>
      <c r="HK156" s="127"/>
      <c r="HL156" s="127"/>
      <c r="HM156" s="127"/>
      <c r="HN156" s="127"/>
      <c r="HO156" s="127"/>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c r="IV156" s="127"/>
      <c r="IW156" s="127"/>
      <c r="IX156" s="127"/>
      <c r="IY156" s="127"/>
      <c r="IZ156" s="127"/>
      <c r="JA156" s="127"/>
      <c r="JB156" s="127"/>
      <c r="JC156" s="127"/>
      <c r="JD156" s="127"/>
      <c r="JE156" s="127"/>
      <c r="JF156" s="127"/>
      <c r="JG156" s="127"/>
      <c r="JH156" s="127"/>
      <c r="JI156" s="127"/>
      <c r="JJ156" s="127"/>
      <c r="JK156" s="127"/>
      <c r="JL156" s="127"/>
      <c r="JM156" s="127"/>
      <c r="JN156" s="127"/>
      <c r="JO156" s="127"/>
      <c r="JP156" s="127"/>
      <c r="JQ156" s="127"/>
      <c r="JR156" s="127"/>
      <c r="JS156" s="127"/>
      <c r="JT156" s="127"/>
      <c r="JU156" s="127"/>
      <c r="JV156" s="127"/>
      <c r="JW156" s="127"/>
      <c r="JX156" s="127"/>
      <c r="JY156" s="127"/>
      <c r="JZ156" s="127"/>
      <c r="KA156" s="127"/>
      <c r="KB156" s="127"/>
      <c r="KC156" s="127"/>
      <c r="KD156" s="127"/>
      <c r="KE156" s="127"/>
      <c r="KF156" s="127"/>
      <c r="KG156" s="127"/>
      <c r="KH156" s="127"/>
      <c r="KI156" s="284"/>
      <c r="KJ156" s="284"/>
      <c r="KK156" s="284"/>
      <c r="KL156" s="284"/>
      <c r="KM156" s="284"/>
      <c r="KN156" s="284"/>
      <c r="KO156" s="284"/>
      <c r="KP156" s="284"/>
      <c r="KQ156" s="284"/>
      <c r="KR156" s="284"/>
      <c r="KS156" s="284"/>
      <c r="KT156" s="284"/>
      <c r="KU156" s="284"/>
      <c r="KV156" s="284"/>
      <c r="KW156" s="284"/>
      <c r="KX156" s="284"/>
      <c r="KY156" s="284"/>
      <c r="KZ156" s="284"/>
      <c r="LA156" s="284"/>
      <c r="LB156" s="284"/>
      <c r="LC156" s="284"/>
      <c r="LD156" s="284"/>
      <c r="LE156" s="284"/>
      <c r="LF156" s="284"/>
      <c r="LG156" s="284"/>
      <c r="LH156" s="284"/>
      <c r="LI156" s="284"/>
      <c r="LJ156" s="284"/>
      <c r="LK156" s="284"/>
      <c r="LL156" s="284"/>
      <c r="LM156" s="284"/>
      <c r="LN156" s="284"/>
      <c r="LO156" s="284"/>
      <c r="LP156" s="284"/>
      <c r="LQ156" s="285"/>
      <c r="LR156" s="285"/>
      <c r="LS156" s="284"/>
      <c r="LT156" s="285"/>
      <c r="LU156" s="285"/>
      <c r="LV156" s="284"/>
      <c r="LW156" s="284"/>
      <c r="LX156" s="284"/>
      <c r="LY156" s="284"/>
      <c r="LZ156" s="284"/>
      <c r="MA156" s="284"/>
      <c r="MB156" s="284"/>
      <c r="MC156" s="284"/>
      <c r="MD156" s="284"/>
      <c r="ME156" s="284"/>
      <c r="MF156" s="284"/>
      <c r="MG156" s="284"/>
      <c r="MH156" s="284"/>
      <c r="MI156" s="284"/>
      <c r="MJ156" s="284"/>
      <c r="MK156" s="286"/>
      <c r="ML156" s="284"/>
      <c r="MM156" s="284"/>
      <c r="MN156" s="284"/>
      <c r="MO156" s="284"/>
      <c r="MP156" s="284"/>
      <c r="MQ156" s="284"/>
      <c r="MR156" s="284"/>
      <c r="MS156" s="284"/>
      <c r="MT156" s="284"/>
      <c r="MU156" s="284"/>
      <c r="MV156" s="284"/>
      <c r="MW156" s="284"/>
      <c r="MX156" s="284"/>
      <c r="MY156" s="284"/>
      <c r="MZ156" s="284"/>
      <c r="NA156" s="284"/>
      <c r="NB156" s="284"/>
      <c r="NC156" s="284"/>
      <c r="ND156" s="284"/>
      <c r="NE156" s="284"/>
      <c r="NF156" s="284"/>
      <c r="NG156" s="284"/>
      <c r="NH156" s="287"/>
      <c r="NI156" s="287"/>
      <c r="NJ156" s="287"/>
      <c r="NK156" s="287"/>
      <c r="NL156" s="287"/>
      <c r="NM156" s="287"/>
      <c r="NN156" s="287"/>
      <c r="NO156" s="287"/>
      <c r="NP156" s="287"/>
      <c r="NQ156" s="287"/>
      <c r="NR156" s="287"/>
      <c r="NS156" s="287"/>
      <c r="NT156" s="287"/>
      <c r="NU156" s="287"/>
      <c r="NV156" s="287"/>
      <c r="NW156" s="287"/>
      <c r="NX156" s="287"/>
      <c r="NY156" s="287"/>
      <c r="NZ156" s="287"/>
      <c r="OA156" s="287"/>
      <c r="OB156" s="287"/>
      <c r="OC156" s="287"/>
      <c r="OD156" s="287"/>
      <c r="OE156" s="287"/>
      <c r="OF156" s="287"/>
      <c r="OG156" s="287"/>
      <c r="OH156" s="287"/>
      <c r="OI156" s="287"/>
      <c r="OJ156" s="287"/>
      <c r="OK156" s="287"/>
      <c r="OL156" s="287"/>
      <c r="OM156" s="287"/>
      <c r="ON156" s="287"/>
      <c r="OO156" s="287"/>
      <c r="OP156" s="287"/>
      <c r="OQ156" s="287"/>
      <c r="OR156" s="287"/>
      <c r="OS156" s="287"/>
      <c r="OT156" s="287"/>
      <c r="OU156" s="287"/>
      <c r="OV156" s="287"/>
      <c r="OW156" s="287"/>
      <c r="OX156" s="287"/>
      <c r="OY156" s="287"/>
      <c r="OZ156" s="287"/>
      <c r="PA156" s="287"/>
      <c r="PB156" s="287"/>
      <c r="PC156" s="287"/>
      <c r="PD156" s="287"/>
      <c r="PE156" s="287"/>
      <c r="PF156" s="287"/>
      <c r="PG156" s="287"/>
      <c r="PH156" s="287"/>
      <c r="PI156" s="287"/>
      <c r="PJ156" s="287"/>
      <c r="PK156" s="287"/>
      <c r="PL156" s="287"/>
      <c r="PM156" s="287"/>
      <c r="PN156" s="287"/>
      <c r="PO156" s="287"/>
      <c r="PP156" s="287"/>
      <c r="PQ156" s="287"/>
      <c r="PR156" s="287"/>
      <c r="PS156" s="287"/>
      <c r="PT156" s="287"/>
      <c r="PU156" s="287"/>
      <c r="PV156" s="287"/>
      <c r="PW156" s="287"/>
      <c r="PX156" s="287"/>
      <c r="PY156" s="287"/>
      <c r="PZ156" s="287"/>
      <c r="QA156" s="287"/>
      <c r="QB156" s="287"/>
      <c r="QC156" s="287"/>
      <c r="QD156" s="287"/>
      <c r="QE156" s="287"/>
      <c r="QF156" s="287"/>
      <c r="QG156" s="287"/>
      <c r="QH156" s="287"/>
      <c r="QI156" s="287"/>
      <c r="QJ156" s="287"/>
      <c r="QK156" s="288"/>
    </row>
    <row r="157" spans="1:453" s="68" customFormat="1" ht="12.75" x14ac:dyDescent="0.2">
      <c r="A157" s="229">
        <v>44499</v>
      </c>
      <c r="B157" s="128">
        <f t="shared" si="71"/>
        <v>769159</v>
      </c>
      <c r="C157" s="128">
        <f t="shared" si="72"/>
        <v>769146</v>
      </c>
      <c r="D157" s="128">
        <f t="shared" si="73"/>
        <v>769132</v>
      </c>
      <c r="E157" s="128">
        <f t="shared" si="74"/>
        <v>769110</v>
      </c>
      <c r="F157" s="128">
        <f t="shared" si="75"/>
        <v>769094</v>
      </c>
      <c r="G157" s="128">
        <f t="shared" si="76"/>
        <v>769091</v>
      </c>
      <c r="H157" s="128">
        <f t="shared" si="77"/>
        <v>769083</v>
      </c>
      <c r="I157" s="128">
        <f t="shared" si="78"/>
        <v>769048</v>
      </c>
      <c r="J157" s="128">
        <f t="shared" si="79"/>
        <v>769008</v>
      </c>
      <c r="K157" s="128">
        <f t="shared" si="80"/>
        <v>769000</v>
      </c>
      <c r="L157" s="128">
        <f t="shared" si="81"/>
        <v>768987</v>
      </c>
      <c r="M157" s="128">
        <f t="shared" si="82"/>
        <v>768972</v>
      </c>
      <c r="N157" s="128">
        <f t="shared" si="83"/>
        <v>768951</v>
      </c>
      <c r="O157" s="128">
        <f t="shared" si="84"/>
        <v>768921</v>
      </c>
      <c r="P157" s="128">
        <f t="shared" si="85"/>
        <v>768903</v>
      </c>
      <c r="Q157" s="128">
        <f t="shared" si="86"/>
        <v>768840</v>
      </c>
      <c r="R157" s="128">
        <f t="shared" si="87"/>
        <v>768796</v>
      </c>
      <c r="S157" s="128">
        <f t="shared" si="88"/>
        <v>768733</v>
      </c>
      <c r="T157" s="128">
        <f t="shared" si="89"/>
        <v>768704</v>
      </c>
      <c r="U157" s="128">
        <f t="shared" si="90"/>
        <v>768683</v>
      </c>
      <c r="V157" s="128">
        <f t="shared" si="91"/>
        <v>768660</v>
      </c>
      <c r="W157" s="128">
        <f t="shared" si="92"/>
        <v>768608</v>
      </c>
      <c r="X157" s="128">
        <f t="shared" si="93"/>
        <v>768597</v>
      </c>
      <c r="Y157" s="128">
        <f t="shared" si="94"/>
        <v>768591</v>
      </c>
      <c r="Z157" s="128">
        <f t="shared" si="95"/>
        <v>768578</v>
      </c>
      <c r="AA157" s="128">
        <f t="shared" si="96"/>
        <v>768555</v>
      </c>
      <c r="AB157" s="128">
        <f t="shared" si="97"/>
        <v>768516</v>
      </c>
      <c r="AC157" s="128">
        <f t="shared" si="98"/>
        <v>768508</v>
      </c>
      <c r="AD157" s="128">
        <f t="shared" si="99"/>
        <v>768485</v>
      </c>
      <c r="AE157" s="128">
        <f t="shared" si="100"/>
        <v>768469</v>
      </c>
      <c r="AF157" s="128">
        <f t="shared" si="101"/>
        <v>768463</v>
      </c>
      <c r="AG157" s="128">
        <f t="shared" si="102"/>
        <v>768424</v>
      </c>
      <c r="AH157" s="128">
        <f t="shared" si="103"/>
        <v>768417</v>
      </c>
      <c r="AI157" s="128">
        <f t="shared" si="104"/>
        <v>768292</v>
      </c>
      <c r="AJ157" s="128">
        <f t="shared" si="105"/>
        <v>768224</v>
      </c>
      <c r="AK157" s="128">
        <f t="shared" si="106"/>
        <v>768212</v>
      </c>
      <c r="AL157" s="128">
        <f t="shared" si="107"/>
        <v>768181</v>
      </c>
      <c r="AM157" s="128">
        <f t="shared" si="108"/>
        <v>768175</v>
      </c>
      <c r="AN157" s="128">
        <f t="shared" si="109"/>
        <v>768120</v>
      </c>
      <c r="AO157" s="128">
        <f t="shared" si="110"/>
        <v>768032</v>
      </c>
      <c r="AP157" s="128">
        <f t="shared" si="111"/>
        <v>768024</v>
      </c>
      <c r="AQ157" s="128">
        <f t="shared" si="112"/>
        <v>767977</v>
      </c>
      <c r="AR157" s="128">
        <f t="shared" si="113"/>
        <v>767597</v>
      </c>
      <c r="AS157" s="128">
        <f t="shared" si="114"/>
        <v>767590</v>
      </c>
      <c r="AT157" s="128">
        <f t="shared" si="115"/>
        <v>767531</v>
      </c>
      <c r="AU157" s="128">
        <f t="shared" si="116"/>
        <v>767471</v>
      </c>
      <c r="AV157" s="128">
        <f t="shared" si="117"/>
        <v>767456</v>
      </c>
      <c r="AW157" s="128">
        <f t="shared" si="118"/>
        <v>767439</v>
      </c>
      <c r="AX157" s="128">
        <f t="shared" si="119"/>
        <v>767420</v>
      </c>
      <c r="AY157" s="128">
        <f t="shared" si="120"/>
        <v>767349</v>
      </c>
      <c r="AZ157" s="128">
        <f t="shared" si="121"/>
        <v>767362</v>
      </c>
      <c r="BA157" s="128">
        <f t="shared" si="122"/>
        <v>767320</v>
      </c>
      <c r="BB157" s="128">
        <f t="shared" si="123"/>
        <v>767268</v>
      </c>
      <c r="BC157" s="128">
        <f t="shared" si="124"/>
        <v>767243</v>
      </c>
      <c r="BD157" s="128">
        <f t="shared" si="125"/>
        <v>767174</v>
      </c>
      <c r="BE157" s="128">
        <f t="shared" si="126"/>
        <v>767076</v>
      </c>
      <c r="BF157" s="128">
        <f t="shared" si="127"/>
        <v>767147</v>
      </c>
      <c r="BG157" s="128">
        <f t="shared" si="128"/>
        <v>767102</v>
      </c>
      <c r="BH157" s="128">
        <f t="shared" si="129"/>
        <v>766983</v>
      </c>
      <c r="BI157" s="128">
        <f t="shared" si="130"/>
        <v>766922</v>
      </c>
      <c r="BJ157" s="128">
        <f t="shared" si="131"/>
        <v>766897</v>
      </c>
      <c r="BK157" s="128">
        <f t="shared" si="132"/>
        <v>766792</v>
      </c>
      <c r="BL157" s="128">
        <f t="shared" si="133"/>
        <v>766729</v>
      </c>
      <c r="BM157" s="128">
        <f t="shared" si="134"/>
        <v>766696</v>
      </c>
      <c r="BN157" s="128">
        <f t="shared" si="135"/>
        <v>766642</v>
      </c>
      <c r="BO157" s="128">
        <f t="shared" si="136"/>
        <v>766635</v>
      </c>
      <c r="BP157" s="128">
        <f t="shared" si="137"/>
        <v>766524</v>
      </c>
      <c r="BQ157" s="128">
        <f t="shared" si="138"/>
        <v>766509</v>
      </c>
      <c r="BR157" s="128">
        <f t="shared" si="139"/>
        <v>766475</v>
      </c>
      <c r="BS157" s="128">
        <f t="shared" si="140"/>
        <v>766448</v>
      </c>
      <c r="BT157" s="128">
        <f t="shared" si="141"/>
        <v>766417</v>
      </c>
      <c r="BU157" s="128">
        <f t="shared" si="142"/>
        <v>766332</v>
      </c>
      <c r="BV157" s="128">
        <f t="shared" si="143"/>
        <v>766272</v>
      </c>
      <c r="BW157" s="128">
        <f t="shared" si="144"/>
        <v>766220</v>
      </c>
      <c r="BX157" s="128">
        <f t="shared" si="145"/>
        <v>766153</v>
      </c>
      <c r="BY157" s="128">
        <f t="shared" si="146"/>
        <v>766075</v>
      </c>
      <c r="BZ157" s="128">
        <f t="shared" si="147"/>
        <v>765972</v>
      </c>
      <c r="CA157" s="128">
        <f t="shared" si="148"/>
        <v>765862</v>
      </c>
      <c r="CB157" s="128">
        <f t="shared" si="149"/>
        <v>765817</v>
      </c>
      <c r="CC157" s="128">
        <f t="shared" si="150"/>
        <v>765694</v>
      </c>
      <c r="CD157" s="128">
        <f t="shared" si="151"/>
        <v>765467</v>
      </c>
      <c r="CE157" s="128">
        <f t="shared" si="152"/>
        <v>765210</v>
      </c>
      <c r="CF157" s="128">
        <f t="shared" si="153"/>
        <v>765085</v>
      </c>
      <c r="CG157" s="128">
        <f t="shared" si="154"/>
        <v>764787</v>
      </c>
      <c r="CH157" s="128">
        <f t="shared" si="155"/>
        <v>764663</v>
      </c>
      <c r="CI157" s="128">
        <f t="shared" si="156"/>
        <v>764523</v>
      </c>
      <c r="CJ157" s="128">
        <f t="shared" si="157"/>
        <v>764363</v>
      </c>
      <c r="CK157" s="128">
        <f t="shared" si="158"/>
        <v>764255</v>
      </c>
      <c r="CL157" s="128">
        <f t="shared" si="159"/>
        <v>763901</v>
      </c>
      <c r="CM157" s="128">
        <f t="shared" si="160"/>
        <v>763790</v>
      </c>
      <c r="CN157" s="128">
        <f t="shared" si="161"/>
        <v>763593</v>
      </c>
      <c r="CO157" s="128">
        <f t="shared" si="162"/>
        <v>763346</v>
      </c>
      <c r="CP157" s="128">
        <f t="shared" si="163"/>
        <v>763223</v>
      </c>
      <c r="CQ157" s="128">
        <f t="shared" si="164"/>
        <v>762646</v>
      </c>
      <c r="CR157" s="128">
        <f t="shared" si="165"/>
        <v>761974</v>
      </c>
      <c r="CS157" s="128">
        <f t="shared" si="166"/>
        <v>761566</v>
      </c>
      <c r="CT157" s="128">
        <f t="shared" si="167"/>
        <v>760495</v>
      </c>
      <c r="CU157" s="128">
        <f t="shared" si="168"/>
        <v>759959</v>
      </c>
      <c r="CV157" s="128">
        <f t="shared" si="169"/>
        <v>759065</v>
      </c>
      <c r="CW157" s="128">
        <f t="shared" si="170"/>
        <v>758321</v>
      </c>
      <c r="CX157" s="128">
        <f t="shared" si="171"/>
        <v>756802</v>
      </c>
      <c r="CY157" s="128">
        <f t="shared" si="172"/>
        <v>755422</v>
      </c>
      <c r="CZ157" s="128">
        <f t="shared" si="173"/>
        <v>753994</v>
      </c>
      <c r="DA157" s="128">
        <f t="shared" si="174"/>
        <v>752968</v>
      </c>
      <c r="DB157" s="128">
        <f t="shared" ref="DB157:DB188" si="175">DB158+DB32</f>
        <v>751178</v>
      </c>
      <c r="DC157" s="128">
        <f t="shared" ref="DC157:DC188" si="176">DC158+DC32</f>
        <v>749409</v>
      </c>
      <c r="DD157" s="128">
        <f t="shared" ref="DD157:DD188" si="177">DD158+DD32</f>
        <v>748176</v>
      </c>
      <c r="DE157" s="128">
        <f t="shared" ref="DE157:DE188" si="178">DE158+DE32</f>
        <v>746199</v>
      </c>
      <c r="DF157" s="128">
        <f t="shared" ref="DF157:DF188" si="179">DF158+DF32</f>
        <v>744927</v>
      </c>
      <c r="DG157" s="127"/>
      <c r="DH157" s="127"/>
      <c r="DI157" s="127"/>
      <c r="DJ157" s="127"/>
      <c r="DK157" s="127"/>
      <c r="DL157" s="127"/>
      <c r="DM157" s="127"/>
      <c r="DN157" s="127"/>
      <c r="DO157" s="127"/>
      <c r="DP157" s="127"/>
      <c r="DQ157" s="127"/>
      <c r="DR157" s="127"/>
      <c r="DS157" s="127"/>
      <c r="DT157" s="127"/>
      <c r="DU157" s="127"/>
      <c r="DV157" s="127"/>
      <c r="DW157" s="127"/>
      <c r="DX157" s="127"/>
      <c r="DY157" s="127"/>
      <c r="DZ157" s="127"/>
      <c r="EA157" s="127"/>
      <c r="EB157" s="127"/>
      <c r="EC157" s="127"/>
      <c r="ED157" s="127"/>
      <c r="EE157" s="127"/>
      <c r="EF157" s="127"/>
      <c r="EG157" s="127"/>
      <c r="EH157" s="127"/>
      <c r="EI157" s="127"/>
      <c r="EJ157" s="127"/>
      <c r="EK157" s="127"/>
      <c r="EL157" s="127"/>
      <c r="EM157" s="127"/>
      <c r="EN157" s="127"/>
      <c r="EO157" s="127"/>
      <c r="EP157" s="127"/>
      <c r="EQ157" s="127"/>
      <c r="ER157" s="127"/>
      <c r="ES157" s="127"/>
      <c r="ET157" s="127"/>
      <c r="EU157" s="127"/>
      <c r="EV157" s="127"/>
      <c r="EW157" s="127"/>
      <c r="EX157" s="127"/>
      <c r="EY157" s="127"/>
      <c r="EZ157" s="127"/>
      <c r="FA157" s="127"/>
      <c r="FB157" s="127"/>
      <c r="FC157" s="127"/>
      <c r="FD157" s="127"/>
      <c r="FE157" s="127"/>
      <c r="FF157" s="127"/>
      <c r="FG157" s="127"/>
      <c r="FH157" s="127"/>
      <c r="FI157" s="127"/>
      <c r="FJ157" s="127"/>
      <c r="FK157" s="127"/>
      <c r="FL157" s="127"/>
      <c r="FM157" s="127"/>
      <c r="FN157" s="127"/>
      <c r="FO157" s="127"/>
      <c r="FP157" s="127"/>
      <c r="FQ157" s="127"/>
      <c r="FR157" s="127"/>
      <c r="FS157" s="127"/>
      <c r="FT157" s="127"/>
      <c r="FU157" s="127"/>
      <c r="FV157" s="127"/>
      <c r="FW157" s="127"/>
      <c r="FX157" s="127"/>
      <c r="FY157" s="127"/>
      <c r="FZ157" s="127"/>
      <c r="GA157" s="127"/>
      <c r="GB157" s="127"/>
      <c r="GC157" s="127"/>
      <c r="GD157" s="127"/>
      <c r="GE157" s="127"/>
      <c r="GF157" s="127"/>
      <c r="GG157" s="127"/>
      <c r="GH157" s="127"/>
      <c r="GI157" s="127"/>
      <c r="GJ157" s="127"/>
      <c r="GK157" s="127"/>
      <c r="GL157" s="127"/>
      <c r="GM157" s="127"/>
      <c r="GN157" s="127"/>
      <c r="GO157" s="127"/>
      <c r="GP157" s="127"/>
      <c r="GQ157" s="127"/>
      <c r="GR157" s="127"/>
      <c r="GS157" s="127"/>
      <c r="GT157" s="127"/>
      <c r="GU157" s="127"/>
      <c r="GV157" s="127"/>
      <c r="GW157" s="127"/>
      <c r="GX157" s="127"/>
      <c r="GY157" s="127"/>
      <c r="GZ157" s="127"/>
      <c r="HA157" s="127"/>
      <c r="HB157" s="127"/>
      <c r="HC157" s="127"/>
      <c r="HD157" s="127"/>
      <c r="HE157" s="127"/>
      <c r="HF157" s="127"/>
      <c r="HG157" s="127"/>
      <c r="HH157" s="127"/>
      <c r="HI157" s="127"/>
      <c r="HJ157" s="127"/>
      <c r="HK157" s="127"/>
      <c r="HL157" s="127"/>
      <c r="HM157" s="127"/>
      <c r="HN157" s="127"/>
      <c r="HO157" s="127"/>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c r="IV157" s="127"/>
      <c r="IW157" s="127"/>
      <c r="IX157" s="127"/>
      <c r="IY157" s="127"/>
      <c r="IZ157" s="127"/>
      <c r="JA157" s="127"/>
      <c r="JB157" s="127"/>
      <c r="JC157" s="127"/>
      <c r="JD157" s="127"/>
      <c r="JE157" s="127"/>
      <c r="JF157" s="127"/>
      <c r="JG157" s="127"/>
      <c r="JH157" s="127"/>
      <c r="JI157" s="127"/>
      <c r="JJ157" s="127"/>
      <c r="JK157" s="127"/>
      <c r="JL157" s="127"/>
      <c r="JM157" s="127"/>
      <c r="JN157" s="127"/>
      <c r="JO157" s="127"/>
      <c r="JP157" s="127"/>
      <c r="JQ157" s="127"/>
      <c r="JR157" s="127"/>
      <c r="JS157" s="127"/>
      <c r="JT157" s="127"/>
      <c r="JU157" s="127"/>
      <c r="JV157" s="127"/>
      <c r="JW157" s="127"/>
      <c r="JX157" s="127"/>
      <c r="JY157" s="127"/>
      <c r="JZ157" s="127"/>
      <c r="KA157" s="127"/>
      <c r="KB157" s="127"/>
      <c r="KC157" s="127"/>
      <c r="KD157" s="127"/>
      <c r="KE157" s="127"/>
      <c r="KF157" s="127"/>
      <c r="KG157" s="127"/>
      <c r="KH157" s="127"/>
      <c r="KI157" s="284"/>
      <c r="KJ157" s="284"/>
      <c r="KK157" s="284"/>
      <c r="KL157" s="284"/>
      <c r="KM157" s="284"/>
      <c r="KN157" s="284"/>
      <c r="KO157" s="284"/>
      <c r="KP157" s="284"/>
      <c r="KQ157" s="284"/>
      <c r="KR157" s="284"/>
      <c r="KS157" s="284"/>
      <c r="KT157" s="284"/>
      <c r="KU157" s="284"/>
      <c r="KV157" s="284"/>
      <c r="KW157" s="284"/>
      <c r="KX157" s="284"/>
      <c r="KY157" s="284"/>
      <c r="KZ157" s="284"/>
      <c r="LA157" s="284"/>
      <c r="LB157" s="284"/>
      <c r="LC157" s="284"/>
      <c r="LD157" s="284"/>
      <c r="LE157" s="284"/>
      <c r="LF157" s="284"/>
      <c r="LG157" s="284"/>
      <c r="LH157" s="284"/>
      <c r="LI157" s="284"/>
      <c r="LJ157" s="284"/>
      <c r="LK157" s="284"/>
      <c r="LL157" s="284"/>
      <c r="LM157" s="284"/>
      <c r="LN157" s="284"/>
      <c r="LO157" s="284"/>
      <c r="LP157" s="284"/>
      <c r="LQ157" s="285"/>
      <c r="LR157" s="285"/>
      <c r="LS157" s="284"/>
      <c r="LT157" s="285"/>
      <c r="LU157" s="285"/>
      <c r="LV157" s="284"/>
      <c r="LW157" s="284"/>
      <c r="LX157" s="284"/>
      <c r="LY157" s="284"/>
      <c r="LZ157" s="284"/>
      <c r="MA157" s="284"/>
      <c r="MB157" s="284"/>
      <c r="MC157" s="284"/>
      <c r="MD157" s="284"/>
      <c r="ME157" s="284"/>
      <c r="MF157" s="284"/>
      <c r="MG157" s="284"/>
      <c r="MH157" s="284"/>
      <c r="MI157" s="284"/>
      <c r="MJ157" s="284"/>
      <c r="MK157" s="286"/>
      <c r="ML157" s="284"/>
      <c r="MM157" s="284"/>
      <c r="MN157" s="284"/>
      <c r="MO157" s="284"/>
      <c r="MP157" s="284"/>
      <c r="MQ157" s="284"/>
      <c r="MR157" s="284"/>
      <c r="MS157" s="284"/>
      <c r="MT157" s="284"/>
      <c r="MU157" s="284"/>
      <c r="MV157" s="284"/>
      <c r="MW157" s="284"/>
      <c r="MX157" s="284"/>
      <c r="MY157" s="284"/>
      <c r="MZ157" s="284"/>
      <c r="NA157" s="284"/>
      <c r="NB157" s="284"/>
      <c r="NC157" s="284"/>
      <c r="ND157" s="284"/>
      <c r="NE157" s="284"/>
      <c r="NF157" s="284"/>
      <c r="NG157" s="284"/>
      <c r="NH157" s="287"/>
      <c r="NI157" s="287"/>
      <c r="NJ157" s="287"/>
      <c r="NK157" s="287"/>
      <c r="NL157" s="287"/>
      <c r="NM157" s="287"/>
      <c r="NN157" s="287"/>
      <c r="NO157" s="287"/>
      <c r="NP157" s="287"/>
      <c r="NQ157" s="287"/>
      <c r="NR157" s="287"/>
      <c r="NS157" s="287"/>
      <c r="NT157" s="287"/>
      <c r="NU157" s="287"/>
      <c r="NV157" s="287"/>
      <c r="NW157" s="287"/>
      <c r="NX157" s="287"/>
      <c r="NY157" s="287"/>
      <c r="NZ157" s="287"/>
      <c r="OA157" s="287"/>
      <c r="OB157" s="287"/>
      <c r="OC157" s="287"/>
      <c r="OD157" s="287"/>
      <c r="OE157" s="287"/>
      <c r="OF157" s="287"/>
      <c r="OG157" s="287"/>
      <c r="OH157" s="287"/>
      <c r="OI157" s="287"/>
      <c r="OJ157" s="287"/>
      <c r="OK157" s="287"/>
      <c r="OL157" s="287"/>
      <c r="OM157" s="287"/>
      <c r="ON157" s="287"/>
      <c r="OO157" s="287"/>
      <c r="OP157" s="287"/>
      <c r="OQ157" s="287"/>
      <c r="OR157" s="287"/>
      <c r="OS157" s="287"/>
      <c r="OT157" s="287"/>
      <c r="OU157" s="287"/>
      <c r="OV157" s="287"/>
      <c r="OW157" s="287"/>
      <c r="OX157" s="287"/>
      <c r="OY157" s="287"/>
      <c r="OZ157" s="287"/>
      <c r="PA157" s="287"/>
      <c r="PB157" s="287"/>
      <c r="PC157" s="287"/>
      <c r="PD157" s="287"/>
      <c r="PE157" s="287"/>
      <c r="PF157" s="287"/>
      <c r="PG157" s="287"/>
      <c r="PH157" s="287"/>
      <c r="PI157" s="287"/>
      <c r="PJ157" s="287"/>
      <c r="PK157" s="287"/>
      <c r="PL157" s="287"/>
      <c r="PM157" s="287"/>
      <c r="PN157" s="287"/>
      <c r="PO157" s="287"/>
      <c r="PP157" s="287"/>
      <c r="PQ157" s="287"/>
      <c r="PR157" s="287"/>
      <c r="PS157" s="287"/>
      <c r="PT157" s="287"/>
      <c r="PU157" s="287"/>
      <c r="PV157" s="287"/>
      <c r="PW157" s="287"/>
      <c r="PX157" s="287"/>
      <c r="PY157" s="287"/>
      <c r="PZ157" s="287"/>
      <c r="QA157" s="287"/>
      <c r="QB157" s="287"/>
      <c r="QC157" s="287"/>
      <c r="QD157" s="287"/>
      <c r="QE157" s="287"/>
      <c r="QF157" s="287"/>
      <c r="QG157" s="287"/>
      <c r="QH157" s="287"/>
      <c r="QI157" s="287"/>
      <c r="QJ157" s="287"/>
      <c r="QK157" s="288"/>
    </row>
    <row r="158" spans="1:453" s="68" customFormat="1" ht="12.75" x14ac:dyDescent="0.2">
      <c r="A158" s="229">
        <v>44492</v>
      </c>
      <c r="B158" s="128">
        <f t="shared" si="71"/>
        <v>761203</v>
      </c>
      <c r="C158" s="128">
        <f t="shared" si="72"/>
        <v>761191</v>
      </c>
      <c r="D158" s="128">
        <f t="shared" si="73"/>
        <v>761177</v>
      </c>
      <c r="E158" s="128">
        <f t="shared" si="74"/>
        <v>761156</v>
      </c>
      <c r="F158" s="128">
        <f t="shared" si="75"/>
        <v>761140</v>
      </c>
      <c r="G158" s="128">
        <f t="shared" si="76"/>
        <v>761138</v>
      </c>
      <c r="H158" s="128">
        <f t="shared" si="77"/>
        <v>761130</v>
      </c>
      <c r="I158" s="128">
        <f t="shared" si="78"/>
        <v>761095</v>
      </c>
      <c r="J158" s="128">
        <f t="shared" si="79"/>
        <v>761057</v>
      </c>
      <c r="K158" s="128">
        <f t="shared" si="80"/>
        <v>761048</v>
      </c>
      <c r="L158" s="128">
        <f t="shared" si="81"/>
        <v>761035</v>
      </c>
      <c r="M158" s="128">
        <f t="shared" si="82"/>
        <v>761022</v>
      </c>
      <c r="N158" s="128">
        <f t="shared" si="83"/>
        <v>761004</v>
      </c>
      <c r="O158" s="128">
        <f t="shared" si="84"/>
        <v>760978</v>
      </c>
      <c r="P158" s="128">
        <f t="shared" si="85"/>
        <v>760960</v>
      </c>
      <c r="Q158" s="128">
        <f t="shared" si="86"/>
        <v>760900</v>
      </c>
      <c r="R158" s="128">
        <f t="shared" si="87"/>
        <v>760858</v>
      </c>
      <c r="S158" s="128">
        <f t="shared" si="88"/>
        <v>760799</v>
      </c>
      <c r="T158" s="128">
        <f t="shared" si="89"/>
        <v>760772</v>
      </c>
      <c r="U158" s="128">
        <f t="shared" si="90"/>
        <v>760757</v>
      </c>
      <c r="V158" s="128">
        <f t="shared" si="91"/>
        <v>760737</v>
      </c>
      <c r="W158" s="128">
        <f t="shared" si="92"/>
        <v>760690</v>
      </c>
      <c r="X158" s="128">
        <f t="shared" si="93"/>
        <v>760679</v>
      </c>
      <c r="Y158" s="128">
        <f t="shared" si="94"/>
        <v>760673</v>
      </c>
      <c r="Z158" s="128">
        <f t="shared" si="95"/>
        <v>760661</v>
      </c>
      <c r="AA158" s="128">
        <f t="shared" si="96"/>
        <v>760639</v>
      </c>
      <c r="AB158" s="128">
        <f t="shared" si="97"/>
        <v>760600</v>
      </c>
      <c r="AC158" s="128">
        <f t="shared" si="98"/>
        <v>760592</v>
      </c>
      <c r="AD158" s="128">
        <f t="shared" si="99"/>
        <v>760570</v>
      </c>
      <c r="AE158" s="128">
        <f t="shared" si="100"/>
        <v>760555</v>
      </c>
      <c r="AF158" s="128">
        <f t="shared" si="101"/>
        <v>760549</v>
      </c>
      <c r="AG158" s="128">
        <f t="shared" si="102"/>
        <v>760513</v>
      </c>
      <c r="AH158" s="128">
        <f t="shared" si="103"/>
        <v>760505</v>
      </c>
      <c r="AI158" s="128">
        <f t="shared" si="104"/>
        <v>760386</v>
      </c>
      <c r="AJ158" s="128">
        <f t="shared" si="105"/>
        <v>760324</v>
      </c>
      <c r="AK158" s="128">
        <f t="shared" si="106"/>
        <v>760319</v>
      </c>
      <c r="AL158" s="128">
        <f t="shared" si="107"/>
        <v>760290</v>
      </c>
      <c r="AM158" s="128">
        <f t="shared" si="108"/>
        <v>760286</v>
      </c>
      <c r="AN158" s="128">
        <f t="shared" si="109"/>
        <v>760239</v>
      </c>
      <c r="AO158" s="128">
        <f t="shared" si="110"/>
        <v>760156</v>
      </c>
      <c r="AP158" s="128">
        <f t="shared" si="111"/>
        <v>760149</v>
      </c>
      <c r="AQ158" s="128">
        <f t="shared" si="112"/>
        <v>760106</v>
      </c>
      <c r="AR158" s="128">
        <f t="shared" si="113"/>
        <v>759735</v>
      </c>
      <c r="AS158" s="128">
        <f t="shared" si="114"/>
        <v>759728</v>
      </c>
      <c r="AT158" s="128">
        <f t="shared" si="115"/>
        <v>759676</v>
      </c>
      <c r="AU158" s="128">
        <f t="shared" si="116"/>
        <v>759618</v>
      </c>
      <c r="AV158" s="128">
        <f t="shared" si="117"/>
        <v>759603</v>
      </c>
      <c r="AW158" s="128">
        <f t="shared" si="118"/>
        <v>759588</v>
      </c>
      <c r="AX158" s="128">
        <f t="shared" si="119"/>
        <v>759574</v>
      </c>
      <c r="AY158" s="128">
        <f t="shared" si="120"/>
        <v>759509</v>
      </c>
      <c r="AZ158" s="128">
        <f t="shared" si="121"/>
        <v>759524</v>
      </c>
      <c r="BA158" s="128">
        <f t="shared" si="122"/>
        <v>759486</v>
      </c>
      <c r="BB158" s="128">
        <f t="shared" si="123"/>
        <v>759436</v>
      </c>
      <c r="BC158" s="128">
        <f t="shared" si="124"/>
        <v>759415</v>
      </c>
      <c r="BD158" s="128">
        <f t="shared" si="125"/>
        <v>759352</v>
      </c>
      <c r="BE158" s="128">
        <f t="shared" si="126"/>
        <v>759259</v>
      </c>
      <c r="BF158" s="128">
        <f t="shared" si="127"/>
        <v>759332</v>
      </c>
      <c r="BG158" s="128">
        <f t="shared" si="128"/>
        <v>759288</v>
      </c>
      <c r="BH158" s="128">
        <f t="shared" si="129"/>
        <v>759185</v>
      </c>
      <c r="BI158" s="128">
        <f t="shared" si="130"/>
        <v>759135</v>
      </c>
      <c r="BJ158" s="128">
        <f t="shared" si="131"/>
        <v>759113</v>
      </c>
      <c r="BK158" s="128">
        <f t="shared" si="132"/>
        <v>759018</v>
      </c>
      <c r="BL158" s="128">
        <f t="shared" si="133"/>
        <v>758962</v>
      </c>
      <c r="BM158" s="128">
        <f t="shared" si="134"/>
        <v>758933</v>
      </c>
      <c r="BN158" s="128">
        <f t="shared" si="135"/>
        <v>758885</v>
      </c>
      <c r="BO158" s="128">
        <f t="shared" si="136"/>
        <v>758879</v>
      </c>
      <c r="BP158" s="128">
        <f t="shared" si="137"/>
        <v>758783</v>
      </c>
      <c r="BQ158" s="128">
        <f t="shared" si="138"/>
        <v>758770</v>
      </c>
      <c r="BR158" s="128">
        <f t="shared" si="139"/>
        <v>758737</v>
      </c>
      <c r="BS158" s="128">
        <f t="shared" si="140"/>
        <v>758714</v>
      </c>
      <c r="BT158" s="128">
        <f t="shared" si="141"/>
        <v>758685</v>
      </c>
      <c r="BU158" s="128">
        <f t="shared" si="142"/>
        <v>758610</v>
      </c>
      <c r="BV158" s="128">
        <f t="shared" si="143"/>
        <v>758561</v>
      </c>
      <c r="BW158" s="128">
        <f t="shared" si="144"/>
        <v>758522</v>
      </c>
      <c r="BX158" s="128">
        <f t="shared" si="145"/>
        <v>758457</v>
      </c>
      <c r="BY158" s="128">
        <f t="shared" si="146"/>
        <v>758387</v>
      </c>
      <c r="BZ158" s="128">
        <f t="shared" si="147"/>
        <v>758293</v>
      </c>
      <c r="CA158" s="128">
        <f t="shared" si="148"/>
        <v>758197</v>
      </c>
      <c r="CB158" s="128">
        <f t="shared" si="149"/>
        <v>758158</v>
      </c>
      <c r="CC158" s="128">
        <f t="shared" si="150"/>
        <v>758048</v>
      </c>
      <c r="CD158" s="128">
        <f t="shared" si="151"/>
        <v>757849</v>
      </c>
      <c r="CE158" s="128">
        <f t="shared" si="152"/>
        <v>757602</v>
      </c>
      <c r="CF158" s="128">
        <f t="shared" si="153"/>
        <v>757501</v>
      </c>
      <c r="CG158" s="128">
        <f t="shared" si="154"/>
        <v>757260</v>
      </c>
      <c r="CH158" s="128">
        <f t="shared" si="155"/>
        <v>757167</v>
      </c>
      <c r="CI158" s="128">
        <f t="shared" si="156"/>
        <v>757060</v>
      </c>
      <c r="CJ158" s="128">
        <f t="shared" si="157"/>
        <v>756941</v>
      </c>
      <c r="CK158" s="128">
        <f t="shared" si="158"/>
        <v>756854</v>
      </c>
      <c r="CL158" s="128">
        <f t="shared" si="159"/>
        <v>756575</v>
      </c>
      <c r="CM158" s="128">
        <f t="shared" si="160"/>
        <v>756496</v>
      </c>
      <c r="CN158" s="128">
        <f t="shared" si="161"/>
        <v>756349</v>
      </c>
      <c r="CO158" s="128">
        <f t="shared" si="162"/>
        <v>756170</v>
      </c>
      <c r="CP158" s="128">
        <f t="shared" si="163"/>
        <v>756086</v>
      </c>
      <c r="CQ158" s="128">
        <f t="shared" si="164"/>
        <v>755680</v>
      </c>
      <c r="CR158" s="128">
        <f t="shared" si="165"/>
        <v>755226</v>
      </c>
      <c r="CS158" s="128">
        <f t="shared" si="166"/>
        <v>754982</v>
      </c>
      <c r="CT158" s="128">
        <f t="shared" si="167"/>
        <v>754348</v>
      </c>
      <c r="CU158" s="128">
        <f t="shared" si="168"/>
        <v>754031</v>
      </c>
      <c r="CV158" s="128">
        <f t="shared" si="169"/>
        <v>753550</v>
      </c>
      <c r="CW158" s="128">
        <f t="shared" si="170"/>
        <v>753086</v>
      </c>
      <c r="CX158" s="128">
        <f t="shared" si="171"/>
        <v>752150</v>
      </c>
      <c r="CY158" s="128">
        <f t="shared" si="172"/>
        <v>751234</v>
      </c>
      <c r="CZ158" s="128">
        <f t="shared" si="173"/>
        <v>750308</v>
      </c>
      <c r="DA158" s="128">
        <f t="shared" si="174"/>
        <v>749510</v>
      </c>
      <c r="DB158" s="128">
        <f t="shared" si="175"/>
        <v>748392</v>
      </c>
      <c r="DC158" s="128">
        <f t="shared" si="176"/>
        <v>747183</v>
      </c>
      <c r="DD158" s="128">
        <f t="shared" si="177"/>
        <v>746439</v>
      </c>
      <c r="DE158" s="128">
        <f t="shared" si="178"/>
        <v>745052</v>
      </c>
      <c r="DF158" s="128">
        <f t="shared" si="179"/>
        <v>744129</v>
      </c>
      <c r="DG158" s="128">
        <f t="shared" ref="DG158:DG189" si="180">DG159+DG33</f>
        <v>741135</v>
      </c>
      <c r="DH158" s="128">
        <f t="shared" ref="DH158:DH189" si="181">DH159+DH33</f>
        <v>738825</v>
      </c>
      <c r="DI158" s="128">
        <f t="shared" ref="DI158:DI189" si="182">DI159+DI33</f>
        <v>736887</v>
      </c>
      <c r="DJ158" s="128">
        <f t="shared" ref="DJ158:DJ189" si="183">DJ159+DJ33</f>
        <v>735378</v>
      </c>
      <c r="DK158" s="128">
        <f t="shared" ref="DK158:DK189" si="184">DK159+DK33</f>
        <v>733932</v>
      </c>
      <c r="DL158" s="127"/>
      <c r="DM158" s="127"/>
      <c r="DN158" s="127"/>
      <c r="DO158" s="127"/>
      <c r="DP158" s="127"/>
      <c r="DQ158" s="127"/>
      <c r="DR158" s="127"/>
      <c r="DS158" s="127"/>
      <c r="DT158" s="127"/>
      <c r="DU158" s="127"/>
      <c r="DV158" s="127"/>
      <c r="DW158" s="127"/>
      <c r="DX158" s="127"/>
      <c r="DY158" s="127"/>
      <c r="DZ158" s="127"/>
      <c r="EA158" s="127"/>
      <c r="EB158" s="127"/>
      <c r="EC158" s="127"/>
      <c r="ED158" s="127"/>
      <c r="EE158" s="127"/>
      <c r="EF158" s="127"/>
      <c r="EG158" s="127"/>
      <c r="EH158" s="127"/>
      <c r="EI158" s="127"/>
      <c r="EJ158" s="127"/>
      <c r="EK158" s="127"/>
      <c r="EL158" s="127"/>
      <c r="EM158" s="127"/>
      <c r="EN158" s="127"/>
      <c r="EO158" s="127"/>
      <c r="EP158" s="127"/>
      <c r="EQ158" s="127"/>
      <c r="ER158" s="127"/>
      <c r="ES158" s="127"/>
      <c r="ET158" s="127"/>
      <c r="EU158" s="127"/>
      <c r="EV158" s="127"/>
      <c r="EW158" s="127"/>
      <c r="EX158" s="127"/>
      <c r="EY158" s="127"/>
      <c r="EZ158" s="127"/>
      <c r="FA158" s="127"/>
      <c r="FB158" s="127"/>
      <c r="FC158" s="127"/>
      <c r="FD158" s="127"/>
      <c r="FE158" s="127"/>
      <c r="FF158" s="127"/>
      <c r="FG158" s="127"/>
      <c r="FH158" s="127"/>
      <c r="FI158" s="127"/>
      <c r="FJ158" s="127"/>
      <c r="FK158" s="127"/>
      <c r="FL158" s="127"/>
      <c r="FM158" s="127"/>
      <c r="FN158" s="127"/>
      <c r="FO158" s="127"/>
      <c r="FP158" s="127"/>
      <c r="FQ158" s="127"/>
      <c r="FR158" s="127"/>
      <c r="FS158" s="127"/>
      <c r="FT158" s="127"/>
      <c r="FU158" s="127"/>
      <c r="FV158" s="127"/>
      <c r="FW158" s="127"/>
      <c r="FX158" s="127"/>
      <c r="FY158" s="127"/>
      <c r="FZ158" s="127"/>
      <c r="GA158" s="127"/>
      <c r="GB158" s="127"/>
      <c r="GC158" s="127"/>
      <c r="GD158" s="127"/>
      <c r="GE158" s="127"/>
      <c r="GF158" s="127"/>
      <c r="GG158" s="127"/>
      <c r="GH158" s="127"/>
      <c r="GI158" s="127"/>
      <c r="GJ158" s="127"/>
      <c r="GK158" s="127"/>
      <c r="GL158" s="127"/>
      <c r="GM158" s="127"/>
      <c r="GN158" s="127"/>
      <c r="GO158" s="127"/>
      <c r="GP158" s="127"/>
      <c r="GQ158" s="127"/>
      <c r="GR158" s="127"/>
      <c r="GS158" s="127"/>
      <c r="GT158" s="127"/>
      <c r="GU158" s="127"/>
      <c r="GV158" s="127"/>
      <c r="GW158" s="127"/>
      <c r="GX158" s="127"/>
      <c r="GY158" s="127"/>
      <c r="GZ158" s="127"/>
      <c r="HA158" s="127"/>
      <c r="HB158" s="127"/>
      <c r="HC158" s="127"/>
      <c r="HD158" s="127"/>
      <c r="HE158" s="127"/>
      <c r="HF158" s="127"/>
      <c r="HG158" s="127"/>
      <c r="HH158" s="127"/>
      <c r="HI158" s="127"/>
      <c r="HJ158" s="127"/>
      <c r="HK158" s="127"/>
      <c r="HL158" s="127"/>
      <c r="HM158" s="127"/>
      <c r="HN158" s="127"/>
      <c r="HO158" s="127"/>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c r="IV158" s="127"/>
      <c r="IW158" s="127"/>
      <c r="IX158" s="127"/>
      <c r="IY158" s="127"/>
      <c r="IZ158" s="127"/>
      <c r="JA158" s="127"/>
      <c r="JB158" s="127"/>
      <c r="JC158" s="127"/>
      <c r="JD158" s="127"/>
      <c r="JE158" s="127"/>
      <c r="JF158" s="127"/>
      <c r="JG158" s="127"/>
      <c r="JH158" s="127"/>
      <c r="JI158" s="127"/>
      <c r="JJ158" s="127"/>
      <c r="JK158" s="127"/>
      <c r="JL158" s="127"/>
      <c r="JM158" s="127"/>
      <c r="JN158" s="127"/>
      <c r="JO158" s="127"/>
      <c r="JP158" s="127"/>
      <c r="JQ158" s="127"/>
      <c r="JR158" s="127"/>
      <c r="JS158" s="127"/>
      <c r="JT158" s="127"/>
      <c r="JU158" s="127"/>
      <c r="JV158" s="127"/>
      <c r="JW158" s="127"/>
      <c r="JX158" s="127"/>
      <c r="JY158" s="127"/>
      <c r="JZ158" s="127"/>
      <c r="KA158" s="127"/>
      <c r="KB158" s="127"/>
      <c r="KC158" s="127"/>
      <c r="KD158" s="127"/>
      <c r="KE158" s="127"/>
      <c r="KF158" s="127"/>
      <c r="KG158" s="127"/>
      <c r="KH158" s="127"/>
      <c r="KI158" s="284"/>
      <c r="KJ158" s="284"/>
      <c r="KK158" s="284"/>
      <c r="KL158" s="284"/>
      <c r="KM158" s="284"/>
      <c r="KN158" s="284"/>
      <c r="KO158" s="284"/>
      <c r="KP158" s="284"/>
      <c r="KQ158" s="284"/>
      <c r="KR158" s="284"/>
      <c r="KS158" s="284"/>
      <c r="KT158" s="284"/>
      <c r="KU158" s="284"/>
      <c r="KV158" s="284"/>
      <c r="KW158" s="284"/>
      <c r="KX158" s="284"/>
      <c r="KY158" s="284"/>
      <c r="KZ158" s="284"/>
      <c r="LA158" s="284"/>
      <c r="LB158" s="284"/>
      <c r="LC158" s="284"/>
      <c r="LD158" s="284"/>
      <c r="LE158" s="284"/>
      <c r="LF158" s="284"/>
      <c r="LG158" s="284"/>
      <c r="LH158" s="284"/>
      <c r="LI158" s="284"/>
      <c r="LJ158" s="284"/>
      <c r="LK158" s="284"/>
      <c r="LL158" s="284"/>
      <c r="LM158" s="284"/>
      <c r="LN158" s="284"/>
      <c r="LO158" s="284"/>
      <c r="LP158" s="284"/>
      <c r="LQ158" s="285"/>
      <c r="LR158" s="285"/>
      <c r="LS158" s="284"/>
      <c r="LT158" s="285"/>
      <c r="LU158" s="285"/>
      <c r="LV158" s="284"/>
      <c r="LW158" s="284"/>
      <c r="LX158" s="284"/>
      <c r="LY158" s="284"/>
      <c r="LZ158" s="284"/>
      <c r="MA158" s="284"/>
      <c r="MB158" s="284"/>
      <c r="MC158" s="284"/>
      <c r="MD158" s="284"/>
      <c r="ME158" s="284"/>
      <c r="MF158" s="284"/>
      <c r="MG158" s="284"/>
      <c r="MH158" s="284"/>
      <c r="MI158" s="284"/>
      <c r="MJ158" s="284"/>
      <c r="MK158" s="286"/>
      <c r="ML158" s="284"/>
      <c r="MM158" s="284"/>
      <c r="MN158" s="284"/>
      <c r="MO158" s="284"/>
      <c r="MP158" s="284"/>
      <c r="MQ158" s="284"/>
      <c r="MR158" s="284"/>
      <c r="MS158" s="284"/>
      <c r="MT158" s="284"/>
      <c r="MU158" s="284"/>
      <c r="MV158" s="284"/>
      <c r="MW158" s="284"/>
      <c r="MX158" s="284"/>
      <c r="MY158" s="284"/>
      <c r="MZ158" s="284"/>
      <c r="NA158" s="284"/>
      <c r="NB158" s="284"/>
      <c r="NC158" s="284"/>
      <c r="ND158" s="284"/>
      <c r="NE158" s="284"/>
      <c r="NF158" s="284"/>
      <c r="NG158" s="284"/>
      <c r="NH158" s="287"/>
      <c r="NI158" s="287"/>
      <c r="NJ158" s="287"/>
      <c r="NK158" s="287"/>
      <c r="NL158" s="287"/>
      <c r="NM158" s="287"/>
      <c r="NN158" s="287"/>
      <c r="NO158" s="287"/>
      <c r="NP158" s="287"/>
      <c r="NQ158" s="287"/>
      <c r="NR158" s="287"/>
      <c r="NS158" s="287"/>
      <c r="NT158" s="287"/>
      <c r="NU158" s="287"/>
      <c r="NV158" s="287"/>
      <c r="NW158" s="287"/>
      <c r="NX158" s="287"/>
      <c r="NY158" s="287"/>
      <c r="NZ158" s="287"/>
      <c r="OA158" s="287"/>
      <c r="OB158" s="287"/>
      <c r="OC158" s="287"/>
      <c r="OD158" s="287"/>
      <c r="OE158" s="287"/>
      <c r="OF158" s="287"/>
      <c r="OG158" s="287"/>
      <c r="OH158" s="287"/>
      <c r="OI158" s="287"/>
      <c r="OJ158" s="287"/>
      <c r="OK158" s="287"/>
      <c r="OL158" s="287"/>
      <c r="OM158" s="287"/>
      <c r="ON158" s="287"/>
      <c r="OO158" s="287"/>
      <c r="OP158" s="287"/>
      <c r="OQ158" s="287"/>
      <c r="OR158" s="287"/>
      <c r="OS158" s="287"/>
      <c r="OT158" s="287"/>
      <c r="OU158" s="287"/>
      <c r="OV158" s="287"/>
      <c r="OW158" s="287"/>
      <c r="OX158" s="287"/>
      <c r="OY158" s="287"/>
      <c r="OZ158" s="287"/>
      <c r="PA158" s="287"/>
      <c r="PB158" s="287"/>
      <c r="PC158" s="287"/>
      <c r="PD158" s="287"/>
      <c r="PE158" s="287"/>
      <c r="PF158" s="287"/>
      <c r="PG158" s="287"/>
      <c r="PH158" s="287"/>
      <c r="PI158" s="287"/>
      <c r="PJ158" s="287"/>
      <c r="PK158" s="287"/>
      <c r="PL158" s="287"/>
      <c r="PM158" s="287"/>
      <c r="PN158" s="287"/>
      <c r="PO158" s="287"/>
      <c r="PP158" s="287"/>
      <c r="PQ158" s="287"/>
      <c r="PR158" s="287"/>
      <c r="PS158" s="287"/>
      <c r="PT158" s="287"/>
      <c r="PU158" s="287"/>
      <c r="PV158" s="287"/>
      <c r="PW158" s="287"/>
      <c r="PX158" s="287"/>
      <c r="PY158" s="287"/>
      <c r="PZ158" s="287"/>
      <c r="QA158" s="287"/>
      <c r="QB158" s="287"/>
      <c r="QC158" s="287"/>
      <c r="QD158" s="287"/>
      <c r="QE158" s="287"/>
      <c r="QF158" s="287"/>
      <c r="QG158" s="287"/>
      <c r="QH158" s="287"/>
      <c r="QI158" s="287"/>
      <c r="QJ158" s="287"/>
      <c r="QK158" s="288"/>
    </row>
    <row r="159" spans="1:453" s="68" customFormat="1" ht="12.75" x14ac:dyDescent="0.2">
      <c r="A159" s="229">
        <v>44485</v>
      </c>
      <c r="B159" s="128">
        <f t="shared" si="71"/>
        <v>752277</v>
      </c>
      <c r="C159" s="128">
        <f t="shared" si="72"/>
        <v>752266</v>
      </c>
      <c r="D159" s="128">
        <f t="shared" si="73"/>
        <v>752252</v>
      </c>
      <c r="E159" s="128">
        <f t="shared" si="74"/>
        <v>752231</v>
      </c>
      <c r="F159" s="128">
        <f t="shared" si="75"/>
        <v>752215</v>
      </c>
      <c r="G159" s="128">
        <f t="shared" si="76"/>
        <v>752214</v>
      </c>
      <c r="H159" s="128">
        <f t="shared" si="77"/>
        <v>752206</v>
      </c>
      <c r="I159" s="128">
        <f t="shared" si="78"/>
        <v>752173</v>
      </c>
      <c r="J159" s="128">
        <f t="shared" si="79"/>
        <v>752138</v>
      </c>
      <c r="K159" s="128">
        <f t="shared" si="80"/>
        <v>752130</v>
      </c>
      <c r="L159" s="128">
        <f t="shared" si="81"/>
        <v>752118</v>
      </c>
      <c r="M159" s="128">
        <f t="shared" si="82"/>
        <v>752106</v>
      </c>
      <c r="N159" s="128">
        <f t="shared" si="83"/>
        <v>752091</v>
      </c>
      <c r="O159" s="128">
        <f t="shared" si="84"/>
        <v>752070</v>
      </c>
      <c r="P159" s="128">
        <f t="shared" si="85"/>
        <v>752054</v>
      </c>
      <c r="Q159" s="128">
        <f t="shared" si="86"/>
        <v>751998</v>
      </c>
      <c r="R159" s="128">
        <f t="shared" si="87"/>
        <v>751958</v>
      </c>
      <c r="S159" s="128">
        <f t="shared" si="88"/>
        <v>751899</v>
      </c>
      <c r="T159" s="128">
        <f t="shared" si="89"/>
        <v>751876</v>
      </c>
      <c r="U159" s="128">
        <f t="shared" si="90"/>
        <v>751862</v>
      </c>
      <c r="V159" s="128">
        <f t="shared" si="91"/>
        <v>751843</v>
      </c>
      <c r="W159" s="128">
        <f t="shared" si="92"/>
        <v>751806</v>
      </c>
      <c r="X159" s="128">
        <f t="shared" si="93"/>
        <v>751798</v>
      </c>
      <c r="Y159" s="128">
        <f t="shared" si="94"/>
        <v>751792</v>
      </c>
      <c r="Z159" s="128">
        <f t="shared" si="95"/>
        <v>751780</v>
      </c>
      <c r="AA159" s="128">
        <f t="shared" si="96"/>
        <v>751760</v>
      </c>
      <c r="AB159" s="128">
        <f t="shared" si="97"/>
        <v>751725</v>
      </c>
      <c r="AC159" s="128">
        <f t="shared" si="98"/>
        <v>751717</v>
      </c>
      <c r="AD159" s="128">
        <f t="shared" si="99"/>
        <v>751696</v>
      </c>
      <c r="AE159" s="128">
        <f t="shared" si="100"/>
        <v>751682</v>
      </c>
      <c r="AF159" s="128">
        <f t="shared" si="101"/>
        <v>751676</v>
      </c>
      <c r="AG159" s="128">
        <f t="shared" si="102"/>
        <v>751640</v>
      </c>
      <c r="AH159" s="128">
        <f t="shared" si="103"/>
        <v>751632</v>
      </c>
      <c r="AI159" s="128">
        <f t="shared" si="104"/>
        <v>751518</v>
      </c>
      <c r="AJ159" s="128">
        <f t="shared" si="105"/>
        <v>751460</v>
      </c>
      <c r="AK159" s="128">
        <f t="shared" si="106"/>
        <v>751456</v>
      </c>
      <c r="AL159" s="128">
        <f t="shared" si="107"/>
        <v>751427</v>
      </c>
      <c r="AM159" s="128">
        <f t="shared" si="108"/>
        <v>751424</v>
      </c>
      <c r="AN159" s="128">
        <f t="shared" si="109"/>
        <v>751379</v>
      </c>
      <c r="AO159" s="128">
        <f t="shared" si="110"/>
        <v>751301</v>
      </c>
      <c r="AP159" s="128">
        <f t="shared" si="111"/>
        <v>751294</v>
      </c>
      <c r="AQ159" s="128">
        <f t="shared" si="112"/>
        <v>751253</v>
      </c>
      <c r="AR159" s="128">
        <f t="shared" si="113"/>
        <v>750916</v>
      </c>
      <c r="AS159" s="128">
        <f t="shared" si="114"/>
        <v>750910</v>
      </c>
      <c r="AT159" s="128">
        <f t="shared" si="115"/>
        <v>750865</v>
      </c>
      <c r="AU159" s="128">
        <f t="shared" si="116"/>
        <v>750808</v>
      </c>
      <c r="AV159" s="128">
        <f t="shared" si="117"/>
        <v>750793</v>
      </c>
      <c r="AW159" s="128">
        <f t="shared" si="118"/>
        <v>750778</v>
      </c>
      <c r="AX159" s="128">
        <f t="shared" si="119"/>
        <v>750764</v>
      </c>
      <c r="AY159" s="128">
        <f t="shared" si="120"/>
        <v>750711</v>
      </c>
      <c r="AZ159" s="128">
        <f t="shared" si="121"/>
        <v>750719</v>
      </c>
      <c r="BA159" s="128">
        <f t="shared" si="122"/>
        <v>750685</v>
      </c>
      <c r="BB159" s="128">
        <f t="shared" si="123"/>
        <v>750639</v>
      </c>
      <c r="BC159" s="128">
        <f t="shared" si="124"/>
        <v>750621</v>
      </c>
      <c r="BD159" s="128">
        <f t="shared" si="125"/>
        <v>750564</v>
      </c>
      <c r="BE159" s="128">
        <f t="shared" si="126"/>
        <v>750476</v>
      </c>
      <c r="BF159" s="128">
        <f t="shared" si="127"/>
        <v>750550</v>
      </c>
      <c r="BG159" s="128">
        <f t="shared" si="128"/>
        <v>750508</v>
      </c>
      <c r="BH159" s="128">
        <f t="shared" si="129"/>
        <v>750417</v>
      </c>
      <c r="BI159" s="128">
        <f t="shared" si="130"/>
        <v>750377</v>
      </c>
      <c r="BJ159" s="128">
        <f t="shared" si="131"/>
        <v>750356</v>
      </c>
      <c r="BK159" s="128">
        <f t="shared" si="132"/>
        <v>750270</v>
      </c>
      <c r="BL159" s="128">
        <f t="shared" si="133"/>
        <v>750218</v>
      </c>
      <c r="BM159" s="128">
        <f t="shared" si="134"/>
        <v>750191</v>
      </c>
      <c r="BN159" s="128">
        <f t="shared" si="135"/>
        <v>750145</v>
      </c>
      <c r="BO159" s="128">
        <f t="shared" si="136"/>
        <v>750140</v>
      </c>
      <c r="BP159" s="128">
        <f t="shared" si="137"/>
        <v>750060</v>
      </c>
      <c r="BQ159" s="128">
        <f t="shared" si="138"/>
        <v>750049</v>
      </c>
      <c r="BR159" s="128">
        <f t="shared" si="139"/>
        <v>750020</v>
      </c>
      <c r="BS159" s="128">
        <f t="shared" si="140"/>
        <v>749999</v>
      </c>
      <c r="BT159" s="128">
        <f t="shared" si="141"/>
        <v>749974</v>
      </c>
      <c r="BU159" s="128">
        <f t="shared" si="142"/>
        <v>749907</v>
      </c>
      <c r="BV159" s="128">
        <f t="shared" si="143"/>
        <v>749864</v>
      </c>
      <c r="BW159" s="128">
        <f t="shared" si="144"/>
        <v>749828</v>
      </c>
      <c r="BX159" s="128">
        <f t="shared" si="145"/>
        <v>749771</v>
      </c>
      <c r="BY159" s="128">
        <f t="shared" si="146"/>
        <v>749709</v>
      </c>
      <c r="BZ159" s="128">
        <f t="shared" si="147"/>
        <v>749627</v>
      </c>
      <c r="CA159" s="128">
        <f t="shared" si="148"/>
        <v>749541</v>
      </c>
      <c r="CB159" s="128">
        <f t="shared" si="149"/>
        <v>749510</v>
      </c>
      <c r="CC159" s="128">
        <f t="shared" si="150"/>
        <v>749412</v>
      </c>
      <c r="CD159" s="128">
        <f t="shared" si="151"/>
        <v>749224</v>
      </c>
      <c r="CE159" s="128">
        <f t="shared" si="152"/>
        <v>748986</v>
      </c>
      <c r="CF159" s="128">
        <f t="shared" si="153"/>
        <v>748900</v>
      </c>
      <c r="CG159" s="128">
        <f t="shared" si="154"/>
        <v>748702</v>
      </c>
      <c r="CH159" s="128">
        <f t="shared" si="155"/>
        <v>748627</v>
      </c>
      <c r="CI159" s="128">
        <f t="shared" si="156"/>
        <v>748535</v>
      </c>
      <c r="CJ159" s="128">
        <f t="shared" si="157"/>
        <v>748439</v>
      </c>
      <c r="CK159" s="128">
        <f t="shared" si="158"/>
        <v>748366</v>
      </c>
      <c r="CL159" s="128">
        <f t="shared" si="159"/>
        <v>748152</v>
      </c>
      <c r="CM159" s="128">
        <f t="shared" si="160"/>
        <v>748096</v>
      </c>
      <c r="CN159" s="128">
        <f t="shared" si="161"/>
        <v>747981</v>
      </c>
      <c r="CO159" s="128">
        <f t="shared" si="162"/>
        <v>747845</v>
      </c>
      <c r="CP159" s="128">
        <f t="shared" si="163"/>
        <v>747780</v>
      </c>
      <c r="CQ159" s="128">
        <f t="shared" si="164"/>
        <v>747462</v>
      </c>
      <c r="CR159" s="128">
        <f t="shared" si="165"/>
        <v>747127</v>
      </c>
      <c r="CS159" s="128">
        <f t="shared" si="166"/>
        <v>746976</v>
      </c>
      <c r="CT159" s="128">
        <f t="shared" si="167"/>
        <v>746547</v>
      </c>
      <c r="CU159" s="128">
        <f t="shared" si="168"/>
        <v>746335</v>
      </c>
      <c r="CV159" s="128">
        <f t="shared" si="169"/>
        <v>746026</v>
      </c>
      <c r="CW159" s="128">
        <f t="shared" si="170"/>
        <v>745783</v>
      </c>
      <c r="CX159" s="128">
        <f t="shared" si="171"/>
        <v>745285</v>
      </c>
      <c r="CY159" s="128">
        <f t="shared" si="172"/>
        <v>744760</v>
      </c>
      <c r="CZ159" s="128">
        <f t="shared" si="173"/>
        <v>744212</v>
      </c>
      <c r="DA159" s="128">
        <f t="shared" si="174"/>
        <v>743746</v>
      </c>
      <c r="DB159" s="128">
        <f t="shared" si="175"/>
        <v>743086</v>
      </c>
      <c r="DC159" s="128">
        <f t="shared" si="176"/>
        <v>742278</v>
      </c>
      <c r="DD159" s="128">
        <f t="shared" si="177"/>
        <v>741807</v>
      </c>
      <c r="DE159" s="128">
        <f t="shared" si="178"/>
        <v>740958</v>
      </c>
      <c r="DF159" s="128">
        <f t="shared" si="179"/>
        <v>740312</v>
      </c>
      <c r="DG159" s="128">
        <f t="shared" si="180"/>
        <v>738269</v>
      </c>
      <c r="DH159" s="128">
        <f t="shared" si="181"/>
        <v>736635</v>
      </c>
      <c r="DI159" s="128">
        <f t="shared" si="182"/>
        <v>735243</v>
      </c>
      <c r="DJ159" s="128">
        <f t="shared" si="183"/>
        <v>734190</v>
      </c>
      <c r="DK159" s="128">
        <f t="shared" si="184"/>
        <v>733030</v>
      </c>
      <c r="DL159" s="128">
        <f t="shared" ref="DL159:DL190" si="185">DL160+DL34</f>
        <v>729543</v>
      </c>
      <c r="DM159" s="128">
        <f t="shared" ref="DM159:DM190" si="186">DM160+DM34</f>
        <v>727167</v>
      </c>
      <c r="DN159" s="128">
        <f t="shared" ref="DN159:DN190" si="187">DN160+DN34</f>
        <v>721551</v>
      </c>
      <c r="DO159" s="128">
        <f t="shared" ref="DO159:DO190" si="188">DO160+DO34</f>
        <v>715138</v>
      </c>
      <c r="DP159" s="127"/>
      <c r="DQ159" s="127"/>
      <c r="DR159" s="127"/>
      <c r="DS159" s="127"/>
      <c r="DT159" s="127"/>
      <c r="DU159" s="127"/>
      <c r="DV159" s="127"/>
      <c r="DW159" s="127"/>
      <c r="DX159" s="127"/>
      <c r="DY159" s="127"/>
      <c r="DZ159" s="127"/>
      <c r="EA159" s="127"/>
      <c r="EB159" s="127"/>
      <c r="EC159" s="127"/>
      <c r="ED159" s="127"/>
      <c r="EE159" s="127"/>
      <c r="EF159" s="127"/>
      <c r="EG159" s="127"/>
      <c r="EH159" s="127"/>
      <c r="EI159" s="127"/>
      <c r="EJ159" s="127"/>
      <c r="EK159" s="127"/>
      <c r="EL159" s="127"/>
      <c r="EM159" s="127"/>
      <c r="EN159" s="127"/>
      <c r="EO159" s="127"/>
      <c r="EP159" s="127"/>
      <c r="EQ159" s="127"/>
      <c r="ER159" s="127"/>
      <c r="ES159" s="127"/>
      <c r="ET159" s="127"/>
      <c r="EU159" s="127"/>
      <c r="EV159" s="127"/>
      <c r="EW159" s="127"/>
      <c r="EX159" s="127"/>
      <c r="EY159" s="127"/>
      <c r="EZ159" s="127"/>
      <c r="FA159" s="127"/>
      <c r="FB159" s="127"/>
      <c r="FC159" s="127"/>
      <c r="FD159" s="127"/>
      <c r="FE159" s="127"/>
      <c r="FF159" s="127"/>
      <c r="FG159" s="127"/>
      <c r="FH159" s="127"/>
      <c r="FI159" s="127"/>
      <c r="FJ159" s="127"/>
      <c r="FK159" s="127"/>
      <c r="FL159" s="127"/>
      <c r="FM159" s="127"/>
      <c r="FN159" s="127"/>
      <c r="FO159" s="127"/>
      <c r="FP159" s="127"/>
      <c r="FQ159" s="127"/>
      <c r="FR159" s="127"/>
      <c r="FS159" s="127"/>
      <c r="FT159" s="127"/>
      <c r="FU159" s="127"/>
      <c r="FV159" s="127"/>
      <c r="FW159" s="127"/>
      <c r="FX159" s="127"/>
      <c r="FY159" s="127"/>
      <c r="FZ159" s="127"/>
      <c r="GA159" s="127"/>
      <c r="GB159" s="127"/>
      <c r="GC159" s="127"/>
      <c r="GD159" s="127"/>
      <c r="GE159" s="127"/>
      <c r="GF159" s="127"/>
      <c r="GG159" s="127"/>
      <c r="GH159" s="127"/>
      <c r="GI159" s="127"/>
      <c r="GJ159" s="127"/>
      <c r="GK159" s="127"/>
      <c r="GL159" s="127"/>
      <c r="GM159" s="127"/>
      <c r="GN159" s="127"/>
      <c r="GO159" s="127"/>
      <c r="GP159" s="127"/>
      <c r="GQ159" s="127"/>
      <c r="GR159" s="127"/>
      <c r="GS159" s="127"/>
      <c r="GT159" s="127"/>
      <c r="GU159" s="127"/>
      <c r="GV159" s="127"/>
      <c r="GW159" s="127"/>
      <c r="GX159" s="127"/>
      <c r="GY159" s="127"/>
      <c r="GZ159" s="127"/>
      <c r="HA159" s="127"/>
      <c r="HB159" s="127"/>
      <c r="HC159" s="127"/>
      <c r="HD159" s="127"/>
      <c r="HE159" s="127"/>
      <c r="HF159" s="127"/>
      <c r="HG159" s="127"/>
      <c r="HH159" s="127"/>
      <c r="HI159" s="127"/>
      <c r="HJ159" s="127"/>
      <c r="HK159" s="127"/>
      <c r="HL159" s="127"/>
      <c r="HM159" s="127"/>
      <c r="HN159" s="127"/>
      <c r="HO159" s="127"/>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c r="IV159" s="127"/>
      <c r="IW159" s="127"/>
      <c r="IX159" s="127"/>
      <c r="IY159" s="127"/>
      <c r="IZ159" s="127"/>
      <c r="JA159" s="127"/>
      <c r="JB159" s="127"/>
      <c r="JC159" s="127"/>
      <c r="JD159" s="127"/>
      <c r="JE159" s="127"/>
      <c r="JF159" s="127"/>
      <c r="JG159" s="127"/>
      <c r="JH159" s="127"/>
      <c r="JI159" s="127"/>
      <c r="JJ159" s="127"/>
      <c r="JK159" s="127"/>
      <c r="JL159" s="127"/>
      <c r="JM159" s="127"/>
      <c r="JN159" s="127"/>
      <c r="JO159" s="127"/>
      <c r="JP159" s="127"/>
      <c r="JQ159" s="127"/>
      <c r="JR159" s="127"/>
      <c r="JS159" s="127"/>
      <c r="JT159" s="127"/>
      <c r="JU159" s="127"/>
      <c r="JV159" s="127"/>
      <c r="JW159" s="127"/>
      <c r="JX159" s="127"/>
      <c r="JY159" s="127"/>
      <c r="JZ159" s="127"/>
      <c r="KA159" s="127"/>
      <c r="KB159" s="127"/>
      <c r="KC159" s="127"/>
      <c r="KD159" s="127"/>
      <c r="KE159" s="127"/>
      <c r="KF159" s="127"/>
      <c r="KG159" s="127"/>
      <c r="KH159" s="127"/>
      <c r="KI159" s="284"/>
      <c r="KJ159" s="284"/>
      <c r="KK159" s="284"/>
      <c r="KL159" s="284"/>
      <c r="KM159" s="284"/>
      <c r="KN159" s="284"/>
      <c r="KO159" s="284"/>
      <c r="KP159" s="284"/>
      <c r="KQ159" s="284"/>
      <c r="KR159" s="284"/>
      <c r="KS159" s="284"/>
      <c r="KT159" s="284"/>
      <c r="KU159" s="284"/>
      <c r="KV159" s="284"/>
      <c r="KW159" s="284"/>
      <c r="KX159" s="284"/>
      <c r="KY159" s="284"/>
      <c r="KZ159" s="284"/>
      <c r="LA159" s="284"/>
      <c r="LB159" s="284"/>
      <c r="LC159" s="284"/>
      <c r="LD159" s="284"/>
      <c r="LE159" s="284"/>
      <c r="LF159" s="284"/>
      <c r="LG159" s="284"/>
      <c r="LH159" s="284"/>
      <c r="LI159" s="284"/>
      <c r="LJ159" s="284"/>
      <c r="LK159" s="284"/>
      <c r="LL159" s="284"/>
      <c r="LM159" s="284"/>
      <c r="LN159" s="284"/>
      <c r="LO159" s="284"/>
      <c r="LP159" s="284"/>
      <c r="LQ159" s="285"/>
      <c r="LR159" s="285"/>
      <c r="LS159" s="284"/>
      <c r="LT159" s="285"/>
      <c r="LU159" s="285"/>
      <c r="LV159" s="284"/>
      <c r="LW159" s="284"/>
      <c r="LX159" s="284"/>
      <c r="LY159" s="284"/>
      <c r="LZ159" s="284"/>
      <c r="MA159" s="284"/>
      <c r="MB159" s="284"/>
      <c r="MC159" s="284"/>
      <c r="MD159" s="284"/>
      <c r="ME159" s="284"/>
      <c r="MF159" s="284"/>
      <c r="MG159" s="284"/>
      <c r="MH159" s="284"/>
      <c r="MI159" s="284"/>
      <c r="MJ159" s="284"/>
      <c r="MK159" s="286"/>
      <c r="ML159" s="284"/>
      <c r="MM159" s="284"/>
      <c r="MN159" s="284"/>
      <c r="MO159" s="284"/>
      <c r="MP159" s="284"/>
      <c r="MQ159" s="284"/>
      <c r="MR159" s="284"/>
      <c r="MS159" s="284"/>
      <c r="MT159" s="284"/>
      <c r="MU159" s="284"/>
      <c r="MV159" s="284"/>
      <c r="MW159" s="284"/>
      <c r="MX159" s="284"/>
      <c r="MY159" s="284"/>
      <c r="MZ159" s="284"/>
      <c r="NA159" s="284"/>
      <c r="NB159" s="284"/>
      <c r="NC159" s="284"/>
      <c r="ND159" s="284"/>
      <c r="NE159" s="284"/>
      <c r="NF159" s="284"/>
      <c r="NG159" s="284"/>
      <c r="NH159" s="287"/>
      <c r="NI159" s="287"/>
      <c r="NJ159" s="287"/>
      <c r="NK159" s="287"/>
      <c r="NL159" s="287"/>
      <c r="NM159" s="287"/>
      <c r="NN159" s="287"/>
      <c r="NO159" s="287"/>
      <c r="NP159" s="287"/>
      <c r="NQ159" s="287"/>
      <c r="NR159" s="287"/>
      <c r="NS159" s="287"/>
      <c r="NT159" s="287"/>
      <c r="NU159" s="287"/>
      <c r="NV159" s="287"/>
      <c r="NW159" s="287"/>
      <c r="NX159" s="287"/>
      <c r="NY159" s="287"/>
      <c r="NZ159" s="287"/>
      <c r="OA159" s="287"/>
      <c r="OB159" s="287"/>
      <c r="OC159" s="287"/>
      <c r="OD159" s="287"/>
      <c r="OE159" s="287"/>
      <c r="OF159" s="287"/>
      <c r="OG159" s="287"/>
      <c r="OH159" s="287"/>
      <c r="OI159" s="287"/>
      <c r="OJ159" s="287"/>
      <c r="OK159" s="287"/>
      <c r="OL159" s="287"/>
      <c r="OM159" s="287"/>
      <c r="ON159" s="287"/>
      <c r="OO159" s="287"/>
      <c r="OP159" s="287"/>
      <c r="OQ159" s="287"/>
      <c r="OR159" s="287"/>
      <c r="OS159" s="287"/>
      <c r="OT159" s="287"/>
      <c r="OU159" s="287"/>
      <c r="OV159" s="287"/>
      <c r="OW159" s="287"/>
      <c r="OX159" s="287"/>
      <c r="OY159" s="287"/>
      <c r="OZ159" s="287"/>
      <c r="PA159" s="287"/>
      <c r="PB159" s="287"/>
      <c r="PC159" s="287"/>
      <c r="PD159" s="287"/>
      <c r="PE159" s="287"/>
      <c r="PF159" s="287"/>
      <c r="PG159" s="287"/>
      <c r="PH159" s="287"/>
      <c r="PI159" s="287"/>
      <c r="PJ159" s="287"/>
      <c r="PK159" s="287"/>
      <c r="PL159" s="287"/>
      <c r="PM159" s="287"/>
      <c r="PN159" s="287"/>
      <c r="PO159" s="287"/>
      <c r="PP159" s="287"/>
      <c r="PQ159" s="287"/>
      <c r="PR159" s="287"/>
      <c r="PS159" s="287"/>
      <c r="PT159" s="287"/>
      <c r="PU159" s="287"/>
      <c r="PV159" s="287"/>
      <c r="PW159" s="287"/>
      <c r="PX159" s="287"/>
      <c r="PY159" s="287"/>
      <c r="PZ159" s="287"/>
      <c r="QA159" s="287"/>
      <c r="QB159" s="287"/>
      <c r="QC159" s="287"/>
      <c r="QD159" s="287"/>
      <c r="QE159" s="287"/>
      <c r="QF159" s="287"/>
      <c r="QG159" s="287"/>
      <c r="QH159" s="287"/>
      <c r="QI159" s="287"/>
      <c r="QJ159" s="287"/>
      <c r="QK159" s="288"/>
    </row>
    <row r="160" spans="1:453" s="68" customFormat="1" ht="12.75" x14ac:dyDescent="0.2">
      <c r="A160" s="229">
        <v>44478</v>
      </c>
      <c r="B160" s="128">
        <f t="shared" si="71"/>
        <v>742441</v>
      </c>
      <c r="C160" s="128">
        <f t="shared" si="72"/>
        <v>742430</v>
      </c>
      <c r="D160" s="128">
        <f t="shared" si="73"/>
        <v>742417</v>
      </c>
      <c r="E160" s="128">
        <f t="shared" si="74"/>
        <v>742396</v>
      </c>
      <c r="F160" s="128">
        <f t="shared" si="75"/>
        <v>742380</v>
      </c>
      <c r="G160" s="128">
        <f t="shared" si="76"/>
        <v>742380</v>
      </c>
      <c r="H160" s="128">
        <f t="shared" si="77"/>
        <v>742372</v>
      </c>
      <c r="I160" s="128">
        <f t="shared" si="78"/>
        <v>742340</v>
      </c>
      <c r="J160" s="128">
        <f t="shared" si="79"/>
        <v>742310</v>
      </c>
      <c r="K160" s="128">
        <f t="shared" si="80"/>
        <v>742302</v>
      </c>
      <c r="L160" s="128">
        <f t="shared" si="81"/>
        <v>742291</v>
      </c>
      <c r="M160" s="128">
        <f t="shared" si="82"/>
        <v>742279</v>
      </c>
      <c r="N160" s="128">
        <f t="shared" si="83"/>
        <v>742267</v>
      </c>
      <c r="O160" s="128">
        <f t="shared" si="84"/>
        <v>742248</v>
      </c>
      <c r="P160" s="128">
        <f t="shared" si="85"/>
        <v>742237</v>
      </c>
      <c r="Q160" s="128">
        <f t="shared" si="86"/>
        <v>742186</v>
      </c>
      <c r="R160" s="128">
        <f t="shared" si="87"/>
        <v>742149</v>
      </c>
      <c r="S160" s="128">
        <f t="shared" si="88"/>
        <v>742093</v>
      </c>
      <c r="T160" s="128">
        <f t="shared" si="89"/>
        <v>742074</v>
      </c>
      <c r="U160" s="128">
        <f t="shared" si="90"/>
        <v>742061</v>
      </c>
      <c r="V160" s="128">
        <f t="shared" si="91"/>
        <v>742046</v>
      </c>
      <c r="W160" s="128">
        <f t="shared" si="92"/>
        <v>742015</v>
      </c>
      <c r="X160" s="128">
        <f t="shared" si="93"/>
        <v>742007</v>
      </c>
      <c r="Y160" s="128">
        <f t="shared" si="94"/>
        <v>742002</v>
      </c>
      <c r="Z160" s="128">
        <f t="shared" si="95"/>
        <v>741990</v>
      </c>
      <c r="AA160" s="128">
        <f t="shared" si="96"/>
        <v>741971</v>
      </c>
      <c r="AB160" s="128">
        <f t="shared" si="97"/>
        <v>741938</v>
      </c>
      <c r="AC160" s="128">
        <f t="shared" si="98"/>
        <v>741931</v>
      </c>
      <c r="AD160" s="128">
        <f t="shared" si="99"/>
        <v>741912</v>
      </c>
      <c r="AE160" s="128">
        <f t="shared" si="100"/>
        <v>741899</v>
      </c>
      <c r="AF160" s="128">
        <f t="shared" si="101"/>
        <v>741893</v>
      </c>
      <c r="AG160" s="128">
        <f t="shared" si="102"/>
        <v>741862</v>
      </c>
      <c r="AH160" s="128">
        <f t="shared" si="103"/>
        <v>741853</v>
      </c>
      <c r="AI160" s="128">
        <f t="shared" si="104"/>
        <v>741753</v>
      </c>
      <c r="AJ160" s="128">
        <f t="shared" si="105"/>
        <v>741700</v>
      </c>
      <c r="AK160" s="128">
        <f t="shared" si="106"/>
        <v>741698</v>
      </c>
      <c r="AL160" s="128">
        <f t="shared" si="107"/>
        <v>741672</v>
      </c>
      <c r="AM160" s="128">
        <f t="shared" si="108"/>
        <v>741670</v>
      </c>
      <c r="AN160" s="128">
        <f t="shared" si="109"/>
        <v>741627</v>
      </c>
      <c r="AO160" s="128">
        <f t="shared" si="110"/>
        <v>741553</v>
      </c>
      <c r="AP160" s="128">
        <f t="shared" si="111"/>
        <v>741546</v>
      </c>
      <c r="AQ160" s="128">
        <f t="shared" si="112"/>
        <v>741505</v>
      </c>
      <c r="AR160" s="128">
        <f t="shared" si="113"/>
        <v>741187</v>
      </c>
      <c r="AS160" s="128">
        <f t="shared" si="114"/>
        <v>741181</v>
      </c>
      <c r="AT160" s="128">
        <f t="shared" si="115"/>
        <v>741140</v>
      </c>
      <c r="AU160" s="128">
        <f t="shared" si="116"/>
        <v>741087</v>
      </c>
      <c r="AV160" s="128">
        <f t="shared" si="117"/>
        <v>741074</v>
      </c>
      <c r="AW160" s="128">
        <f t="shared" si="118"/>
        <v>741060</v>
      </c>
      <c r="AX160" s="128">
        <f t="shared" si="119"/>
        <v>741047</v>
      </c>
      <c r="AY160" s="128">
        <f t="shared" si="120"/>
        <v>741009</v>
      </c>
      <c r="AZ160" s="128">
        <f t="shared" si="121"/>
        <v>741006</v>
      </c>
      <c r="BA160" s="128">
        <f t="shared" si="122"/>
        <v>740975</v>
      </c>
      <c r="BB160" s="128">
        <f t="shared" si="123"/>
        <v>740935</v>
      </c>
      <c r="BC160" s="128">
        <f t="shared" si="124"/>
        <v>740918</v>
      </c>
      <c r="BD160" s="128">
        <f t="shared" si="125"/>
        <v>740867</v>
      </c>
      <c r="BE160" s="128">
        <f t="shared" si="126"/>
        <v>740782</v>
      </c>
      <c r="BF160" s="128">
        <f t="shared" si="127"/>
        <v>740862</v>
      </c>
      <c r="BG160" s="128">
        <f t="shared" si="128"/>
        <v>740824</v>
      </c>
      <c r="BH160" s="128">
        <f t="shared" si="129"/>
        <v>740740</v>
      </c>
      <c r="BI160" s="128">
        <f t="shared" si="130"/>
        <v>740704</v>
      </c>
      <c r="BJ160" s="128">
        <f t="shared" si="131"/>
        <v>740688</v>
      </c>
      <c r="BK160" s="128">
        <f t="shared" si="132"/>
        <v>740617</v>
      </c>
      <c r="BL160" s="128">
        <f t="shared" si="133"/>
        <v>740578</v>
      </c>
      <c r="BM160" s="128">
        <f t="shared" si="134"/>
        <v>740553</v>
      </c>
      <c r="BN160" s="128">
        <f t="shared" si="135"/>
        <v>740512</v>
      </c>
      <c r="BO160" s="128">
        <f t="shared" si="136"/>
        <v>740506</v>
      </c>
      <c r="BP160" s="128">
        <f t="shared" si="137"/>
        <v>740430</v>
      </c>
      <c r="BQ160" s="128">
        <f t="shared" si="138"/>
        <v>740420</v>
      </c>
      <c r="BR160" s="128">
        <f t="shared" si="139"/>
        <v>740396</v>
      </c>
      <c r="BS160" s="128">
        <f t="shared" si="140"/>
        <v>740375</v>
      </c>
      <c r="BT160" s="128">
        <f t="shared" si="141"/>
        <v>740355</v>
      </c>
      <c r="BU160" s="128">
        <f t="shared" si="142"/>
        <v>740295</v>
      </c>
      <c r="BV160" s="128">
        <f t="shared" si="143"/>
        <v>740260</v>
      </c>
      <c r="BW160" s="128">
        <f t="shared" si="144"/>
        <v>740230</v>
      </c>
      <c r="BX160" s="128">
        <f t="shared" si="145"/>
        <v>740178</v>
      </c>
      <c r="BY160" s="128">
        <f t="shared" si="146"/>
        <v>740120</v>
      </c>
      <c r="BZ160" s="128">
        <f t="shared" si="147"/>
        <v>740048</v>
      </c>
      <c r="CA160" s="128">
        <f t="shared" si="148"/>
        <v>739971</v>
      </c>
      <c r="CB160" s="128">
        <f t="shared" si="149"/>
        <v>739945</v>
      </c>
      <c r="CC160" s="128">
        <f t="shared" si="150"/>
        <v>739858</v>
      </c>
      <c r="CD160" s="128">
        <f t="shared" si="151"/>
        <v>739693</v>
      </c>
      <c r="CE160" s="128">
        <f t="shared" si="152"/>
        <v>739462</v>
      </c>
      <c r="CF160" s="128">
        <f t="shared" si="153"/>
        <v>739386</v>
      </c>
      <c r="CG160" s="128">
        <f t="shared" si="154"/>
        <v>739224</v>
      </c>
      <c r="CH160" s="128">
        <f t="shared" si="155"/>
        <v>739160</v>
      </c>
      <c r="CI160" s="128">
        <f t="shared" si="156"/>
        <v>739076</v>
      </c>
      <c r="CJ160" s="128">
        <f t="shared" si="157"/>
        <v>738995</v>
      </c>
      <c r="CK160" s="128">
        <f t="shared" si="158"/>
        <v>738935</v>
      </c>
      <c r="CL160" s="128">
        <f t="shared" si="159"/>
        <v>738748</v>
      </c>
      <c r="CM160" s="128">
        <f t="shared" si="160"/>
        <v>738701</v>
      </c>
      <c r="CN160" s="128">
        <f t="shared" si="161"/>
        <v>738611</v>
      </c>
      <c r="CO160" s="128">
        <f t="shared" si="162"/>
        <v>738490</v>
      </c>
      <c r="CP160" s="128">
        <f t="shared" si="163"/>
        <v>738439</v>
      </c>
      <c r="CQ160" s="128">
        <f t="shared" si="164"/>
        <v>738179</v>
      </c>
      <c r="CR160" s="128">
        <f t="shared" si="165"/>
        <v>737898</v>
      </c>
      <c r="CS160" s="128">
        <f t="shared" si="166"/>
        <v>737778</v>
      </c>
      <c r="CT160" s="128">
        <f t="shared" si="167"/>
        <v>737478</v>
      </c>
      <c r="CU160" s="128">
        <f t="shared" si="168"/>
        <v>737321</v>
      </c>
      <c r="CV160" s="128">
        <f t="shared" si="169"/>
        <v>737097</v>
      </c>
      <c r="CW160" s="128">
        <f t="shared" si="170"/>
        <v>736943</v>
      </c>
      <c r="CX160" s="128">
        <f t="shared" si="171"/>
        <v>736611</v>
      </c>
      <c r="CY160" s="128">
        <f t="shared" si="172"/>
        <v>736274</v>
      </c>
      <c r="CZ160" s="128">
        <f t="shared" si="173"/>
        <v>735931</v>
      </c>
      <c r="DA160" s="128">
        <f t="shared" si="174"/>
        <v>735647</v>
      </c>
      <c r="DB160" s="128">
        <f t="shared" si="175"/>
        <v>735240</v>
      </c>
      <c r="DC160" s="128">
        <f t="shared" si="176"/>
        <v>734798</v>
      </c>
      <c r="DD160" s="128">
        <f t="shared" si="177"/>
        <v>734528</v>
      </c>
      <c r="DE160" s="128">
        <f t="shared" si="178"/>
        <v>734029</v>
      </c>
      <c r="DF160" s="128">
        <f t="shared" si="179"/>
        <v>733687</v>
      </c>
      <c r="DG160" s="128">
        <f t="shared" si="180"/>
        <v>732450</v>
      </c>
      <c r="DH160" s="128">
        <f t="shared" si="181"/>
        <v>731431</v>
      </c>
      <c r="DI160" s="128">
        <f t="shared" si="182"/>
        <v>730369</v>
      </c>
      <c r="DJ160" s="128">
        <f t="shared" si="183"/>
        <v>729669</v>
      </c>
      <c r="DK160" s="128">
        <f t="shared" si="184"/>
        <v>728784</v>
      </c>
      <c r="DL160" s="128">
        <f t="shared" si="185"/>
        <v>726440</v>
      </c>
      <c r="DM160" s="128">
        <f t="shared" si="186"/>
        <v>724956</v>
      </c>
      <c r="DN160" s="128">
        <f t="shared" si="187"/>
        <v>720846</v>
      </c>
      <c r="DO160" s="128">
        <f t="shared" si="188"/>
        <v>714969</v>
      </c>
      <c r="DP160" s="128">
        <f t="shared" ref="DP160:DP191" si="189">DP161+DP35</f>
        <v>714174</v>
      </c>
      <c r="DQ160" s="128">
        <f t="shared" ref="DQ160:DQ191" si="190">DQ161+DQ35</f>
        <v>712943</v>
      </c>
      <c r="DR160" s="128">
        <f t="shared" ref="DR160:DR191" si="191">DR161+DR35</f>
        <v>710046</v>
      </c>
      <c r="DS160" s="128"/>
      <c r="DT160" s="128"/>
      <c r="DU160" s="127"/>
      <c r="DV160" s="127"/>
      <c r="DW160" s="127"/>
      <c r="DX160" s="127"/>
      <c r="DY160" s="127"/>
      <c r="DZ160" s="127"/>
      <c r="EA160" s="127"/>
      <c r="EB160" s="127"/>
      <c r="EC160" s="127"/>
      <c r="ED160" s="127"/>
      <c r="EE160" s="127"/>
      <c r="EF160" s="127"/>
      <c r="EG160" s="127"/>
      <c r="EH160" s="127"/>
      <c r="EI160" s="127"/>
      <c r="EJ160" s="127"/>
      <c r="EK160" s="127"/>
      <c r="EL160" s="127"/>
      <c r="EM160" s="127"/>
      <c r="EN160" s="127"/>
      <c r="EO160" s="127"/>
      <c r="EP160" s="127"/>
      <c r="EQ160" s="127"/>
      <c r="ER160" s="127"/>
      <c r="ES160" s="127"/>
      <c r="ET160" s="127"/>
      <c r="EU160" s="127"/>
      <c r="EV160" s="127"/>
      <c r="EW160" s="127"/>
      <c r="EX160" s="127"/>
      <c r="EY160" s="127"/>
      <c r="EZ160" s="127"/>
      <c r="FA160" s="127"/>
      <c r="FB160" s="127"/>
      <c r="FC160" s="127"/>
      <c r="FD160" s="127"/>
      <c r="FE160" s="127"/>
      <c r="FF160" s="127"/>
      <c r="FG160" s="127"/>
      <c r="FH160" s="127"/>
      <c r="FI160" s="127"/>
      <c r="FJ160" s="127"/>
      <c r="FK160" s="127"/>
      <c r="FL160" s="127"/>
      <c r="FM160" s="127"/>
      <c r="FN160" s="127"/>
      <c r="FO160" s="127"/>
      <c r="FP160" s="127"/>
      <c r="FQ160" s="127"/>
      <c r="FR160" s="127"/>
      <c r="FS160" s="127"/>
      <c r="FT160" s="127"/>
      <c r="FU160" s="127"/>
      <c r="FV160" s="127"/>
      <c r="FW160" s="127"/>
      <c r="FX160" s="127"/>
      <c r="FY160" s="127"/>
      <c r="FZ160" s="127"/>
      <c r="GA160" s="127"/>
      <c r="GB160" s="127"/>
      <c r="GC160" s="127"/>
      <c r="GD160" s="127"/>
      <c r="GE160" s="127"/>
      <c r="GF160" s="127"/>
      <c r="GG160" s="127"/>
      <c r="GH160" s="127"/>
      <c r="GI160" s="127"/>
      <c r="GJ160" s="127"/>
      <c r="GK160" s="127"/>
      <c r="GL160" s="127"/>
      <c r="GM160" s="127"/>
      <c r="GN160" s="127"/>
      <c r="GO160" s="127"/>
      <c r="GP160" s="127"/>
      <c r="GQ160" s="127"/>
      <c r="GR160" s="127"/>
      <c r="GS160" s="127"/>
      <c r="GT160" s="127"/>
      <c r="GU160" s="127"/>
      <c r="GV160" s="127"/>
      <c r="GW160" s="127"/>
      <c r="GX160" s="127"/>
      <c r="GY160" s="127"/>
      <c r="GZ160" s="127"/>
      <c r="HA160" s="127"/>
      <c r="HB160" s="127"/>
      <c r="HC160" s="127"/>
      <c r="HD160" s="127"/>
      <c r="HE160" s="127"/>
      <c r="HF160" s="127"/>
      <c r="HG160" s="127"/>
      <c r="HH160" s="127"/>
      <c r="HI160" s="127"/>
      <c r="HJ160" s="127"/>
      <c r="HK160" s="127"/>
      <c r="HL160" s="127"/>
      <c r="HM160" s="127"/>
      <c r="HN160" s="127"/>
      <c r="HO160" s="127"/>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c r="IV160" s="127"/>
      <c r="IW160" s="127"/>
      <c r="IX160" s="127"/>
      <c r="IY160" s="127"/>
      <c r="IZ160" s="127"/>
      <c r="JA160" s="127"/>
      <c r="JB160" s="127"/>
      <c r="JC160" s="127"/>
      <c r="JD160" s="127"/>
      <c r="JE160" s="127"/>
      <c r="JF160" s="127"/>
      <c r="JG160" s="127"/>
      <c r="JH160" s="127"/>
      <c r="JI160" s="127"/>
      <c r="JJ160" s="127"/>
      <c r="JK160" s="127"/>
      <c r="JL160" s="127"/>
      <c r="JM160" s="127"/>
      <c r="JN160" s="127"/>
      <c r="JO160" s="127"/>
      <c r="JP160" s="127"/>
      <c r="JQ160" s="127"/>
      <c r="JR160" s="127"/>
      <c r="JS160" s="127"/>
      <c r="JT160" s="127"/>
      <c r="JU160" s="127"/>
      <c r="JV160" s="127"/>
      <c r="JW160" s="127"/>
      <c r="JX160" s="127"/>
      <c r="JY160" s="127"/>
      <c r="JZ160" s="127"/>
      <c r="KA160" s="127"/>
      <c r="KB160" s="127"/>
      <c r="KC160" s="127"/>
      <c r="KD160" s="127"/>
      <c r="KE160" s="127"/>
      <c r="KF160" s="127"/>
      <c r="KG160" s="127"/>
      <c r="KH160" s="127"/>
      <c r="KI160" s="284"/>
      <c r="KJ160" s="284"/>
      <c r="KK160" s="284"/>
      <c r="KL160" s="284"/>
      <c r="KM160" s="284"/>
      <c r="KN160" s="284"/>
      <c r="KO160" s="284"/>
      <c r="KP160" s="284"/>
      <c r="KQ160" s="284"/>
      <c r="KR160" s="284"/>
      <c r="KS160" s="284"/>
      <c r="KT160" s="284"/>
      <c r="KU160" s="284"/>
      <c r="KV160" s="284"/>
      <c r="KW160" s="284"/>
      <c r="KX160" s="284"/>
      <c r="KY160" s="284"/>
      <c r="KZ160" s="284"/>
      <c r="LA160" s="284"/>
      <c r="LB160" s="284"/>
      <c r="LC160" s="284"/>
      <c r="LD160" s="284"/>
      <c r="LE160" s="284"/>
      <c r="LF160" s="284"/>
      <c r="LG160" s="284"/>
      <c r="LH160" s="284"/>
      <c r="LI160" s="284"/>
      <c r="LJ160" s="284"/>
      <c r="LK160" s="284"/>
      <c r="LL160" s="284"/>
      <c r="LM160" s="284"/>
      <c r="LN160" s="284"/>
      <c r="LO160" s="284"/>
      <c r="LP160" s="284"/>
      <c r="LQ160" s="285"/>
      <c r="LR160" s="285"/>
      <c r="LS160" s="284"/>
      <c r="LT160" s="285"/>
      <c r="LU160" s="285"/>
      <c r="LV160" s="284"/>
      <c r="LW160" s="284"/>
      <c r="LX160" s="284"/>
      <c r="LY160" s="284"/>
      <c r="LZ160" s="284"/>
      <c r="MA160" s="284"/>
      <c r="MB160" s="284"/>
      <c r="MC160" s="284"/>
      <c r="MD160" s="284"/>
      <c r="ME160" s="284"/>
      <c r="MF160" s="284"/>
      <c r="MG160" s="284"/>
      <c r="MH160" s="284"/>
      <c r="MI160" s="284"/>
      <c r="MJ160" s="284"/>
      <c r="MK160" s="286"/>
      <c r="ML160" s="284"/>
      <c r="MM160" s="284"/>
      <c r="MN160" s="284"/>
      <c r="MO160" s="284"/>
      <c r="MP160" s="284"/>
      <c r="MQ160" s="284"/>
      <c r="MR160" s="284"/>
      <c r="MS160" s="284"/>
      <c r="MT160" s="284"/>
      <c r="MU160" s="284"/>
      <c r="MV160" s="284"/>
      <c r="MW160" s="284"/>
      <c r="MX160" s="284"/>
      <c r="MY160" s="284"/>
      <c r="MZ160" s="284"/>
      <c r="NA160" s="284"/>
      <c r="NB160" s="284"/>
      <c r="NC160" s="284"/>
      <c r="ND160" s="284"/>
      <c r="NE160" s="284"/>
      <c r="NF160" s="284"/>
      <c r="NG160" s="284"/>
      <c r="NH160" s="287"/>
      <c r="NI160" s="287"/>
      <c r="NJ160" s="287"/>
      <c r="NK160" s="287"/>
      <c r="NL160" s="287"/>
      <c r="NM160" s="287"/>
      <c r="NN160" s="287"/>
      <c r="NO160" s="287"/>
      <c r="NP160" s="287"/>
      <c r="NQ160" s="287"/>
      <c r="NR160" s="287"/>
      <c r="NS160" s="287"/>
      <c r="NT160" s="287"/>
      <c r="NU160" s="287"/>
      <c r="NV160" s="287"/>
      <c r="NW160" s="287"/>
      <c r="NX160" s="287"/>
      <c r="NY160" s="287"/>
      <c r="NZ160" s="287"/>
      <c r="OA160" s="287"/>
      <c r="OB160" s="287"/>
      <c r="OC160" s="287"/>
      <c r="OD160" s="287"/>
      <c r="OE160" s="287"/>
      <c r="OF160" s="287"/>
      <c r="OG160" s="287"/>
      <c r="OH160" s="287"/>
      <c r="OI160" s="287"/>
      <c r="OJ160" s="287"/>
      <c r="OK160" s="287"/>
      <c r="OL160" s="287"/>
      <c r="OM160" s="287"/>
      <c r="ON160" s="287"/>
      <c r="OO160" s="287"/>
      <c r="OP160" s="287"/>
      <c r="OQ160" s="287"/>
      <c r="OR160" s="287"/>
      <c r="OS160" s="287"/>
      <c r="OT160" s="287"/>
      <c r="OU160" s="287"/>
      <c r="OV160" s="287"/>
      <c r="OW160" s="287"/>
      <c r="OX160" s="287"/>
      <c r="OY160" s="287"/>
      <c r="OZ160" s="287"/>
      <c r="PA160" s="287"/>
      <c r="PB160" s="287"/>
      <c r="PC160" s="287"/>
      <c r="PD160" s="287"/>
      <c r="PE160" s="287"/>
      <c r="PF160" s="287"/>
      <c r="PG160" s="287"/>
      <c r="PH160" s="287"/>
      <c r="PI160" s="287"/>
      <c r="PJ160" s="287"/>
      <c r="PK160" s="287"/>
      <c r="PL160" s="287"/>
      <c r="PM160" s="287"/>
      <c r="PN160" s="287"/>
      <c r="PO160" s="287"/>
      <c r="PP160" s="287"/>
      <c r="PQ160" s="287"/>
      <c r="PR160" s="287"/>
      <c r="PS160" s="287"/>
      <c r="PT160" s="287"/>
      <c r="PU160" s="287"/>
      <c r="PV160" s="287"/>
      <c r="PW160" s="287"/>
      <c r="PX160" s="287"/>
      <c r="PY160" s="287"/>
      <c r="PZ160" s="287"/>
      <c r="QA160" s="287"/>
      <c r="QB160" s="287"/>
      <c r="QC160" s="287"/>
      <c r="QD160" s="287"/>
      <c r="QE160" s="287"/>
      <c r="QF160" s="287"/>
      <c r="QG160" s="287"/>
      <c r="QH160" s="287"/>
      <c r="QI160" s="287"/>
      <c r="QJ160" s="287"/>
      <c r="QK160" s="288"/>
    </row>
    <row r="161" spans="1:453" s="68" customFormat="1" ht="12.75" x14ac:dyDescent="0.2">
      <c r="A161" s="229">
        <v>44471</v>
      </c>
      <c r="B161" s="128">
        <f t="shared" si="71"/>
        <v>731313</v>
      </c>
      <c r="C161" s="128">
        <f t="shared" si="72"/>
        <v>731303</v>
      </c>
      <c r="D161" s="128">
        <f t="shared" si="73"/>
        <v>731293</v>
      </c>
      <c r="E161" s="128">
        <f t="shared" si="74"/>
        <v>731275</v>
      </c>
      <c r="F161" s="128">
        <f t="shared" si="75"/>
        <v>731259</v>
      </c>
      <c r="G161" s="128">
        <f t="shared" si="76"/>
        <v>731260</v>
      </c>
      <c r="H161" s="128">
        <f t="shared" si="77"/>
        <v>731254</v>
      </c>
      <c r="I161" s="128">
        <f t="shared" si="78"/>
        <v>731223</v>
      </c>
      <c r="J161" s="128">
        <f t="shared" si="79"/>
        <v>731195</v>
      </c>
      <c r="K161" s="128">
        <f t="shared" si="80"/>
        <v>731187</v>
      </c>
      <c r="L161" s="128">
        <f t="shared" si="81"/>
        <v>731176</v>
      </c>
      <c r="M161" s="128">
        <f t="shared" si="82"/>
        <v>731166</v>
      </c>
      <c r="N161" s="128">
        <f t="shared" si="83"/>
        <v>731154</v>
      </c>
      <c r="O161" s="128">
        <f t="shared" si="84"/>
        <v>731139</v>
      </c>
      <c r="P161" s="128">
        <f t="shared" si="85"/>
        <v>731131</v>
      </c>
      <c r="Q161" s="128">
        <f t="shared" si="86"/>
        <v>731082</v>
      </c>
      <c r="R161" s="128">
        <f t="shared" si="87"/>
        <v>731046</v>
      </c>
      <c r="S161" s="128">
        <f t="shared" si="88"/>
        <v>730992</v>
      </c>
      <c r="T161" s="128">
        <f t="shared" si="89"/>
        <v>730974</v>
      </c>
      <c r="U161" s="128">
        <f t="shared" si="90"/>
        <v>730963</v>
      </c>
      <c r="V161" s="128">
        <f t="shared" si="91"/>
        <v>730952</v>
      </c>
      <c r="W161" s="128">
        <f t="shared" si="92"/>
        <v>730924</v>
      </c>
      <c r="X161" s="128">
        <f t="shared" si="93"/>
        <v>730917</v>
      </c>
      <c r="Y161" s="128">
        <f t="shared" si="94"/>
        <v>730912</v>
      </c>
      <c r="Z161" s="128">
        <f t="shared" si="95"/>
        <v>730902</v>
      </c>
      <c r="AA161" s="128">
        <f t="shared" si="96"/>
        <v>730883</v>
      </c>
      <c r="AB161" s="128">
        <f t="shared" si="97"/>
        <v>730850</v>
      </c>
      <c r="AC161" s="128">
        <f t="shared" si="98"/>
        <v>730844</v>
      </c>
      <c r="AD161" s="128">
        <f t="shared" si="99"/>
        <v>730826</v>
      </c>
      <c r="AE161" s="128">
        <f t="shared" si="100"/>
        <v>730815</v>
      </c>
      <c r="AF161" s="128">
        <f t="shared" si="101"/>
        <v>730808</v>
      </c>
      <c r="AG161" s="128">
        <f t="shared" si="102"/>
        <v>730778</v>
      </c>
      <c r="AH161" s="128">
        <f t="shared" si="103"/>
        <v>730769</v>
      </c>
      <c r="AI161" s="128">
        <f t="shared" si="104"/>
        <v>730671</v>
      </c>
      <c r="AJ161" s="128">
        <f t="shared" si="105"/>
        <v>730626</v>
      </c>
      <c r="AK161" s="128">
        <f t="shared" si="106"/>
        <v>730630</v>
      </c>
      <c r="AL161" s="128">
        <f t="shared" si="107"/>
        <v>730606</v>
      </c>
      <c r="AM161" s="128">
        <f t="shared" si="108"/>
        <v>730603</v>
      </c>
      <c r="AN161" s="128">
        <f t="shared" si="109"/>
        <v>730563</v>
      </c>
      <c r="AO161" s="128">
        <f t="shared" si="110"/>
        <v>730497</v>
      </c>
      <c r="AP161" s="128">
        <f t="shared" si="111"/>
        <v>730490</v>
      </c>
      <c r="AQ161" s="128">
        <f t="shared" si="112"/>
        <v>730453</v>
      </c>
      <c r="AR161" s="128">
        <f t="shared" si="113"/>
        <v>730140</v>
      </c>
      <c r="AS161" s="128">
        <f t="shared" si="114"/>
        <v>730134</v>
      </c>
      <c r="AT161" s="128">
        <f t="shared" si="115"/>
        <v>730094</v>
      </c>
      <c r="AU161" s="128">
        <f t="shared" si="116"/>
        <v>730041</v>
      </c>
      <c r="AV161" s="128">
        <f t="shared" si="117"/>
        <v>730029</v>
      </c>
      <c r="AW161" s="128">
        <f t="shared" si="118"/>
        <v>730016</v>
      </c>
      <c r="AX161" s="128">
        <f t="shared" si="119"/>
        <v>730005</v>
      </c>
      <c r="AY161" s="128">
        <f t="shared" si="120"/>
        <v>729969</v>
      </c>
      <c r="AZ161" s="128">
        <f t="shared" si="121"/>
        <v>729972</v>
      </c>
      <c r="BA161" s="128">
        <f t="shared" si="122"/>
        <v>729943</v>
      </c>
      <c r="BB161" s="128">
        <f t="shared" si="123"/>
        <v>729908</v>
      </c>
      <c r="BC161" s="128">
        <f t="shared" si="124"/>
        <v>729891</v>
      </c>
      <c r="BD161" s="128">
        <f t="shared" si="125"/>
        <v>729851</v>
      </c>
      <c r="BE161" s="128">
        <f t="shared" si="126"/>
        <v>729766</v>
      </c>
      <c r="BF161" s="128">
        <f t="shared" si="127"/>
        <v>729850</v>
      </c>
      <c r="BG161" s="128">
        <f t="shared" si="128"/>
        <v>729817</v>
      </c>
      <c r="BH161" s="128">
        <f t="shared" si="129"/>
        <v>729746</v>
      </c>
      <c r="BI161" s="128">
        <f t="shared" si="130"/>
        <v>729714</v>
      </c>
      <c r="BJ161" s="128">
        <f t="shared" si="131"/>
        <v>729700</v>
      </c>
      <c r="BK161" s="128">
        <f t="shared" si="132"/>
        <v>729642</v>
      </c>
      <c r="BL161" s="128">
        <f t="shared" si="133"/>
        <v>729605</v>
      </c>
      <c r="BM161" s="128">
        <f t="shared" si="134"/>
        <v>729587</v>
      </c>
      <c r="BN161" s="128">
        <f t="shared" si="135"/>
        <v>729550</v>
      </c>
      <c r="BO161" s="128">
        <f t="shared" si="136"/>
        <v>729546</v>
      </c>
      <c r="BP161" s="128">
        <f t="shared" si="137"/>
        <v>729485</v>
      </c>
      <c r="BQ161" s="128">
        <f t="shared" si="138"/>
        <v>729474</v>
      </c>
      <c r="BR161" s="128">
        <f t="shared" si="139"/>
        <v>729452</v>
      </c>
      <c r="BS161" s="128">
        <f t="shared" si="140"/>
        <v>729432</v>
      </c>
      <c r="BT161" s="128">
        <f t="shared" si="141"/>
        <v>729416</v>
      </c>
      <c r="BU161" s="128">
        <f t="shared" si="142"/>
        <v>729362</v>
      </c>
      <c r="BV161" s="128">
        <f t="shared" si="143"/>
        <v>729329</v>
      </c>
      <c r="BW161" s="128">
        <f t="shared" si="144"/>
        <v>729302</v>
      </c>
      <c r="BX161" s="128">
        <f t="shared" si="145"/>
        <v>729254</v>
      </c>
      <c r="BY161" s="128">
        <f t="shared" si="146"/>
        <v>729206</v>
      </c>
      <c r="BZ161" s="128">
        <f t="shared" si="147"/>
        <v>729141</v>
      </c>
      <c r="CA161" s="128">
        <f t="shared" si="148"/>
        <v>729072</v>
      </c>
      <c r="CB161" s="128">
        <f t="shared" si="149"/>
        <v>729050</v>
      </c>
      <c r="CC161" s="128">
        <f t="shared" si="150"/>
        <v>728970</v>
      </c>
      <c r="CD161" s="128">
        <f t="shared" si="151"/>
        <v>728824</v>
      </c>
      <c r="CE161" s="128">
        <f t="shared" si="152"/>
        <v>728601</v>
      </c>
      <c r="CF161" s="128">
        <f t="shared" si="153"/>
        <v>728533</v>
      </c>
      <c r="CG161" s="128">
        <f t="shared" si="154"/>
        <v>728395</v>
      </c>
      <c r="CH161" s="128">
        <f t="shared" si="155"/>
        <v>728343</v>
      </c>
      <c r="CI161" s="128">
        <f t="shared" si="156"/>
        <v>728264</v>
      </c>
      <c r="CJ161" s="128">
        <f t="shared" si="157"/>
        <v>728196</v>
      </c>
      <c r="CK161" s="128">
        <f t="shared" si="158"/>
        <v>728145</v>
      </c>
      <c r="CL161" s="128">
        <f t="shared" si="159"/>
        <v>727988</v>
      </c>
      <c r="CM161" s="128">
        <f t="shared" si="160"/>
        <v>727948</v>
      </c>
      <c r="CN161" s="128">
        <f t="shared" si="161"/>
        <v>727879</v>
      </c>
      <c r="CO161" s="128">
        <f t="shared" si="162"/>
        <v>727773</v>
      </c>
      <c r="CP161" s="128">
        <f t="shared" si="163"/>
        <v>727725</v>
      </c>
      <c r="CQ161" s="128">
        <f t="shared" si="164"/>
        <v>727499</v>
      </c>
      <c r="CR161" s="128">
        <f t="shared" si="165"/>
        <v>727252</v>
      </c>
      <c r="CS161" s="128">
        <f t="shared" si="166"/>
        <v>727157</v>
      </c>
      <c r="CT161" s="128">
        <f t="shared" si="167"/>
        <v>726933</v>
      </c>
      <c r="CU161" s="128">
        <f t="shared" si="168"/>
        <v>726813</v>
      </c>
      <c r="CV161" s="128">
        <f t="shared" si="169"/>
        <v>726639</v>
      </c>
      <c r="CW161" s="128">
        <f t="shared" si="170"/>
        <v>726531</v>
      </c>
      <c r="CX161" s="128">
        <f t="shared" si="171"/>
        <v>726290</v>
      </c>
      <c r="CY161" s="128">
        <f t="shared" si="172"/>
        <v>726041</v>
      </c>
      <c r="CZ161" s="128">
        <f t="shared" si="173"/>
        <v>725809</v>
      </c>
      <c r="DA161" s="128">
        <f t="shared" si="174"/>
        <v>725633</v>
      </c>
      <c r="DB161" s="128">
        <f t="shared" si="175"/>
        <v>725355</v>
      </c>
      <c r="DC161" s="128">
        <f t="shared" si="176"/>
        <v>725109</v>
      </c>
      <c r="DD161" s="128">
        <f t="shared" si="177"/>
        <v>724940</v>
      </c>
      <c r="DE161" s="128">
        <f t="shared" si="178"/>
        <v>724622</v>
      </c>
      <c r="DF161" s="128">
        <f t="shared" si="179"/>
        <v>724451</v>
      </c>
      <c r="DG161" s="128">
        <f t="shared" si="180"/>
        <v>723713</v>
      </c>
      <c r="DH161" s="128">
        <f t="shared" si="181"/>
        <v>723090</v>
      </c>
      <c r="DI161" s="128">
        <f t="shared" si="182"/>
        <v>722427</v>
      </c>
      <c r="DJ161" s="128">
        <f t="shared" si="183"/>
        <v>722036</v>
      </c>
      <c r="DK161" s="128">
        <f t="shared" si="184"/>
        <v>721563</v>
      </c>
      <c r="DL161" s="128">
        <f t="shared" si="185"/>
        <v>720092</v>
      </c>
      <c r="DM161" s="128">
        <f t="shared" si="186"/>
        <v>719271</v>
      </c>
      <c r="DN161" s="128">
        <f t="shared" si="187"/>
        <v>716443</v>
      </c>
      <c r="DO161" s="128">
        <f t="shared" si="188"/>
        <v>712308</v>
      </c>
      <c r="DP161" s="128">
        <f t="shared" si="189"/>
        <v>711741</v>
      </c>
      <c r="DQ161" s="128">
        <f t="shared" si="190"/>
        <v>710941</v>
      </c>
      <c r="DR161" s="128">
        <f t="shared" si="191"/>
        <v>708874</v>
      </c>
      <c r="DS161" s="128">
        <f t="shared" ref="DS161:DS192" si="192">DS162+DS36</f>
        <v>703699</v>
      </c>
      <c r="DT161" s="128">
        <f t="shared" ref="DT161:DT192" si="193">DT162+DT36</f>
        <v>702092</v>
      </c>
      <c r="DU161" s="128">
        <f t="shared" ref="DU161:DU192" si="194">DU162+DU36</f>
        <v>700966</v>
      </c>
      <c r="DV161" s="128">
        <f t="shared" ref="DV161:DV192" si="195">DV162+DV36</f>
        <v>696319</v>
      </c>
      <c r="DW161" s="128"/>
      <c r="DX161" s="128"/>
      <c r="DY161" s="127"/>
      <c r="DZ161" s="127"/>
      <c r="EA161" s="127"/>
      <c r="EB161" s="127"/>
      <c r="EC161" s="127"/>
      <c r="ED161" s="127"/>
      <c r="EE161" s="127"/>
      <c r="EF161" s="127"/>
      <c r="EG161" s="127"/>
      <c r="EH161" s="127"/>
      <c r="EI161" s="127"/>
      <c r="EJ161" s="127"/>
      <c r="EK161" s="127"/>
      <c r="EL161" s="127"/>
      <c r="EM161" s="127"/>
      <c r="EN161" s="127"/>
      <c r="EO161" s="127"/>
      <c r="EP161" s="127"/>
      <c r="EQ161" s="127"/>
      <c r="ER161" s="127"/>
      <c r="ES161" s="127"/>
      <c r="ET161" s="127"/>
      <c r="EU161" s="127"/>
      <c r="EV161" s="127"/>
      <c r="EW161" s="127"/>
      <c r="EX161" s="127"/>
      <c r="EY161" s="127"/>
      <c r="EZ161" s="127"/>
      <c r="FA161" s="127"/>
      <c r="FB161" s="127"/>
      <c r="FC161" s="127"/>
      <c r="FD161" s="127"/>
      <c r="FE161" s="127"/>
      <c r="FF161" s="127"/>
      <c r="FG161" s="127"/>
      <c r="FH161" s="127"/>
      <c r="FI161" s="127"/>
      <c r="FJ161" s="127"/>
      <c r="FK161" s="127"/>
      <c r="FL161" s="127"/>
      <c r="FM161" s="127"/>
      <c r="FN161" s="127"/>
      <c r="FO161" s="127"/>
      <c r="FP161" s="127"/>
      <c r="FQ161" s="127"/>
      <c r="FR161" s="127"/>
      <c r="FS161" s="127"/>
      <c r="FT161" s="127"/>
      <c r="FU161" s="127"/>
      <c r="FV161" s="127"/>
      <c r="FW161" s="127"/>
      <c r="FX161" s="127"/>
      <c r="FY161" s="127"/>
      <c r="FZ161" s="127"/>
      <c r="GA161" s="127"/>
      <c r="GB161" s="127"/>
      <c r="GC161" s="127"/>
      <c r="GD161" s="127"/>
      <c r="GE161" s="127"/>
      <c r="GF161" s="127"/>
      <c r="GG161" s="127"/>
      <c r="GH161" s="127"/>
      <c r="GI161" s="127"/>
      <c r="GJ161" s="127"/>
      <c r="GK161" s="127"/>
      <c r="GL161" s="127"/>
      <c r="GM161" s="127"/>
      <c r="GN161" s="127"/>
      <c r="GO161" s="127"/>
      <c r="GP161" s="127"/>
      <c r="GQ161" s="127"/>
      <c r="GR161" s="127"/>
      <c r="GS161" s="127"/>
      <c r="GT161" s="127"/>
      <c r="GU161" s="127"/>
      <c r="GV161" s="127"/>
      <c r="GW161" s="127"/>
      <c r="GX161" s="127"/>
      <c r="GY161" s="127"/>
      <c r="GZ161" s="127"/>
      <c r="HA161" s="127"/>
      <c r="HB161" s="127"/>
      <c r="HC161" s="127"/>
      <c r="HD161" s="127"/>
      <c r="HE161" s="127"/>
      <c r="HF161" s="127"/>
      <c r="HG161" s="127"/>
      <c r="HH161" s="127"/>
      <c r="HI161" s="127"/>
      <c r="HJ161" s="127"/>
      <c r="HK161" s="127"/>
      <c r="HL161" s="127"/>
      <c r="HM161" s="127"/>
      <c r="HN161" s="127"/>
      <c r="HO161" s="127"/>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c r="IV161" s="127"/>
      <c r="IW161" s="127"/>
      <c r="IX161" s="127"/>
      <c r="IY161" s="127"/>
      <c r="IZ161" s="127"/>
      <c r="JA161" s="127"/>
      <c r="JB161" s="127"/>
      <c r="JC161" s="127"/>
      <c r="JD161" s="127"/>
      <c r="JE161" s="127"/>
      <c r="JF161" s="127"/>
      <c r="JG161" s="127"/>
      <c r="JH161" s="127"/>
      <c r="JI161" s="127"/>
      <c r="JJ161" s="127"/>
      <c r="JK161" s="127"/>
      <c r="JL161" s="127"/>
      <c r="JM161" s="127"/>
      <c r="JN161" s="127"/>
      <c r="JO161" s="127"/>
      <c r="JP161" s="127"/>
      <c r="JQ161" s="127"/>
      <c r="JR161" s="127"/>
      <c r="JS161" s="127"/>
      <c r="JT161" s="127"/>
      <c r="JU161" s="127"/>
      <c r="JV161" s="127"/>
      <c r="JW161" s="127"/>
      <c r="JX161" s="127"/>
      <c r="JY161" s="127"/>
      <c r="JZ161" s="127"/>
      <c r="KA161" s="127"/>
      <c r="KB161" s="127"/>
      <c r="KC161" s="127"/>
      <c r="KD161" s="127"/>
      <c r="KE161" s="127"/>
      <c r="KF161" s="127"/>
      <c r="KG161" s="127"/>
      <c r="KH161" s="127"/>
      <c r="KI161" s="284"/>
      <c r="KJ161" s="284"/>
      <c r="KK161" s="284"/>
      <c r="KL161" s="284"/>
      <c r="KM161" s="284"/>
      <c r="KN161" s="284"/>
      <c r="KO161" s="284"/>
      <c r="KP161" s="284"/>
      <c r="KQ161" s="284"/>
      <c r="KR161" s="284"/>
      <c r="KS161" s="284"/>
      <c r="KT161" s="284"/>
      <c r="KU161" s="284"/>
      <c r="KV161" s="284"/>
      <c r="KW161" s="284"/>
      <c r="KX161" s="284"/>
      <c r="KY161" s="284"/>
      <c r="KZ161" s="284"/>
      <c r="LA161" s="284"/>
      <c r="LB161" s="284"/>
      <c r="LC161" s="284"/>
      <c r="LD161" s="284"/>
      <c r="LE161" s="284"/>
      <c r="LF161" s="284"/>
      <c r="LG161" s="284"/>
      <c r="LH161" s="284"/>
      <c r="LI161" s="284"/>
      <c r="LJ161" s="284"/>
      <c r="LK161" s="284"/>
      <c r="LL161" s="284"/>
      <c r="LM161" s="284"/>
      <c r="LN161" s="284"/>
      <c r="LO161" s="284"/>
      <c r="LP161" s="284"/>
      <c r="LQ161" s="285"/>
      <c r="LR161" s="285"/>
      <c r="LS161" s="284"/>
      <c r="LT161" s="285"/>
      <c r="LU161" s="285"/>
      <c r="LV161" s="284"/>
      <c r="LW161" s="284"/>
      <c r="LX161" s="284"/>
      <c r="LY161" s="284"/>
      <c r="LZ161" s="284"/>
      <c r="MA161" s="284"/>
      <c r="MB161" s="284"/>
      <c r="MC161" s="284"/>
      <c r="MD161" s="284"/>
      <c r="ME161" s="284"/>
      <c r="MF161" s="284"/>
      <c r="MG161" s="284"/>
      <c r="MH161" s="284"/>
      <c r="MI161" s="284"/>
      <c r="MJ161" s="284"/>
      <c r="MK161" s="286"/>
      <c r="ML161" s="284"/>
      <c r="MM161" s="284"/>
      <c r="MN161" s="284"/>
      <c r="MO161" s="284"/>
      <c r="MP161" s="284"/>
      <c r="MQ161" s="284"/>
      <c r="MR161" s="284"/>
      <c r="MS161" s="284"/>
      <c r="MT161" s="284"/>
      <c r="MU161" s="284"/>
      <c r="MV161" s="284"/>
      <c r="MW161" s="284"/>
      <c r="MX161" s="284"/>
      <c r="MY161" s="284"/>
      <c r="MZ161" s="284"/>
      <c r="NA161" s="284"/>
      <c r="NB161" s="284"/>
      <c r="NC161" s="284"/>
      <c r="ND161" s="284"/>
      <c r="NE161" s="284"/>
      <c r="NF161" s="284"/>
      <c r="NG161" s="284"/>
      <c r="NH161" s="287"/>
      <c r="NI161" s="287"/>
      <c r="NJ161" s="287"/>
      <c r="NK161" s="287"/>
      <c r="NL161" s="287"/>
      <c r="NM161" s="287"/>
      <c r="NN161" s="287"/>
      <c r="NO161" s="287"/>
      <c r="NP161" s="287"/>
      <c r="NQ161" s="287"/>
      <c r="NR161" s="287"/>
      <c r="NS161" s="287"/>
      <c r="NT161" s="287"/>
      <c r="NU161" s="287"/>
      <c r="NV161" s="287"/>
      <c r="NW161" s="287"/>
      <c r="NX161" s="287"/>
      <c r="NY161" s="287"/>
      <c r="NZ161" s="287"/>
      <c r="OA161" s="287"/>
      <c r="OB161" s="287"/>
      <c r="OC161" s="287"/>
      <c r="OD161" s="287"/>
      <c r="OE161" s="287"/>
      <c r="OF161" s="287"/>
      <c r="OG161" s="287"/>
      <c r="OH161" s="287"/>
      <c r="OI161" s="287"/>
      <c r="OJ161" s="287"/>
      <c r="OK161" s="287"/>
      <c r="OL161" s="287"/>
      <c r="OM161" s="287"/>
      <c r="ON161" s="287"/>
      <c r="OO161" s="287"/>
      <c r="OP161" s="287"/>
      <c r="OQ161" s="287"/>
      <c r="OR161" s="287"/>
      <c r="OS161" s="287"/>
      <c r="OT161" s="287"/>
      <c r="OU161" s="287"/>
      <c r="OV161" s="287"/>
      <c r="OW161" s="287"/>
      <c r="OX161" s="287"/>
      <c r="OY161" s="287"/>
      <c r="OZ161" s="287"/>
      <c r="PA161" s="287"/>
      <c r="PB161" s="287"/>
      <c r="PC161" s="287"/>
      <c r="PD161" s="287"/>
      <c r="PE161" s="287"/>
      <c r="PF161" s="287"/>
      <c r="PG161" s="287"/>
      <c r="PH161" s="287"/>
      <c r="PI161" s="287"/>
      <c r="PJ161" s="287"/>
      <c r="PK161" s="287"/>
      <c r="PL161" s="287"/>
      <c r="PM161" s="287"/>
      <c r="PN161" s="287"/>
      <c r="PO161" s="287"/>
      <c r="PP161" s="287"/>
      <c r="PQ161" s="287"/>
      <c r="PR161" s="287"/>
      <c r="PS161" s="287"/>
      <c r="PT161" s="287"/>
      <c r="PU161" s="287"/>
      <c r="PV161" s="287"/>
      <c r="PW161" s="287"/>
      <c r="PX161" s="287"/>
      <c r="PY161" s="287"/>
      <c r="PZ161" s="287"/>
      <c r="QA161" s="287"/>
      <c r="QB161" s="287"/>
      <c r="QC161" s="287"/>
      <c r="QD161" s="287"/>
      <c r="QE161" s="287"/>
      <c r="QF161" s="287"/>
      <c r="QG161" s="287"/>
      <c r="QH161" s="287"/>
      <c r="QI161" s="287"/>
      <c r="QJ161" s="287"/>
      <c r="QK161" s="288"/>
    </row>
    <row r="162" spans="1:453" s="68" customFormat="1" ht="12.75" x14ac:dyDescent="0.2">
      <c r="A162" s="229">
        <v>44464</v>
      </c>
      <c r="B162" s="128">
        <f t="shared" si="71"/>
        <v>718489</v>
      </c>
      <c r="C162" s="128">
        <f t="shared" si="72"/>
        <v>718479</v>
      </c>
      <c r="D162" s="128">
        <f t="shared" si="73"/>
        <v>718470</v>
      </c>
      <c r="E162" s="128">
        <f t="shared" si="74"/>
        <v>718454</v>
      </c>
      <c r="F162" s="128">
        <f t="shared" si="75"/>
        <v>718439</v>
      </c>
      <c r="G162" s="128">
        <f t="shared" si="76"/>
        <v>718442</v>
      </c>
      <c r="H162" s="128">
        <f t="shared" si="77"/>
        <v>718436</v>
      </c>
      <c r="I162" s="128">
        <f t="shared" si="78"/>
        <v>718407</v>
      </c>
      <c r="J162" s="128">
        <f t="shared" si="79"/>
        <v>718381</v>
      </c>
      <c r="K162" s="128">
        <f t="shared" si="80"/>
        <v>718373</v>
      </c>
      <c r="L162" s="128">
        <f t="shared" si="81"/>
        <v>718362</v>
      </c>
      <c r="M162" s="128">
        <f t="shared" si="82"/>
        <v>718353</v>
      </c>
      <c r="N162" s="128">
        <f t="shared" si="83"/>
        <v>718342</v>
      </c>
      <c r="O162" s="128">
        <f t="shared" si="84"/>
        <v>718328</v>
      </c>
      <c r="P162" s="128">
        <f t="shared" si="85"/>
        <v>718321</v>
      </c>
      <c r="Q162" s="128">
        <f t="shared" si="86"/>
        <v>718278</v>
      </c>
      <c r="R162" s="128">
        <f t="shared" si="87"/>
        <v>718243</v>
      </c>
      <c r="S162" s="128">
        <f t="shared" si="88"/>
        <v>718195</v>
      </c>
      <c r="T162" s="128">
        <f t="shared" si="89"/>
        <v>718178</v>
      </c>
      <c r="U162" s="128">
        <f t="shared" si="90"/>
        <v>718168</v>
      </c>
      <c r="V162" s="128">
        <f t="shared" si="91"/>
        <v>718157</v>
      </c>
      <c r="W162" s="128">
        <f t="shared" si="92"/>
        <v>718134</v>
      </c>
      <c r="X162" s="128">
        <f t="shared" si="93"/>
        <v>718128</v>
      </c>
      <c r="Y162" s="128">
        <f t="shared" si="94"/>
        <v>718124</v>
      </c>
      <c r="Z162" s="128">
        <f t="shared" si="95"/>
        <v>718115</v>
      </c>
      <c r="AA162" s="128">
        <f t="shared" si="96"/>
        <v>718099</v>
      </c>
      <c r="AB162" s="128">
        <f t="shared" si="97"/>
        <v>718069</v>
      </c>
      <c r="AC162" s="128">
        <f t="shared" si="98"/>
        <v>718064</v>
      </c>
      <c r="AD162" s="128">
        <f t="shared" si="99"/>
        <v>718048</v>
      </c>
      <c r="AE162" s="128">
        <f t="shared" si="100"/>
        <v>718039</v>
      </c>
      <c r="AF162" s="128">
        <f t="shared" si="101"/>
        <v>718032</v>
      </c>
      <c r="AG162" s="128">
        <f t="shared" si="102"/>
        <v>718003</v>
      </c>
      <c r="AH162" s="128">
        <f t="shared" si="103"/>
        <v>717994</v>
      </c>
      <c r="AI162" s="128">
        <f t="shared" si="104"/>
        <v>717931</v>
      </c>
      <c r="AJ162" s="128">
        <f t="shared" si="105"/>
        <v>717895</v>
      </c>
      <c r="AK162" s="128">
        <f t="shared" si="106"/>
        <v>717900</v>
      </c>
      <c r="AL162" s="128">
        <f t="shared" si="107"/>
        <v>717878</v>
      </c>
      <c r="AM162" s="128">
        <f t="shared" si="108"/>
        <v>717875</v>
      </c>
      <c r="AN162" s="128">
        <f t="shared" si="109"/>
        <v>717835</v>
      </c>
      <c r="AO162" s="128">
        <f t="shared" si="110"/>
        <v>717774</v>
      </c>
      <c r="AP162" s="128">
        <f t="shared" si="111"/>
        <v>717769</v>
      </c>
      <c r="AQ162" s="128">
        <f t="shared" si="112"/>
        <v>717737</v>
      </c>
      <c r="AR162" s="128">
        <f t="shared" si="113"/>
        <v>717532</v>
      </c>
      <c r="AS162" s="128">
        <f t="shared" si="114"/>
        <v>717526</v>
      </c>
      <c r="AT162" s="128">
        <f t="shared" si="115"/>
        <v>717490</v>
      </c>
      <c r="AU162" s="128">
        <f t="shared" si="116"/>
        <v>717440</v>
      </c>
      <c r="AV162" s="128">
        <f t="shared" si="117"/>
        <v>717429</v>
      </c>
      <c r="AW162" s="128">
        <f t="shared" si="118"/>
        <v>717416</v>
      </c>
      <c r="AX162" s="128">
        <f t="shared" si="119"/>
        <v>717406</v>
      </c>
      <c r="AY162" s="128">
        <f t="shared" si="120"/>
        <v>717373</v>
      </c>
      <c r="AZ162" s="128">
        <f t="shared" si="121"/>
        <v>717377</v>
      </c>
      <c r="BA162" s="128">
        <f t="shared" si="122"/>
        <v>717350</v>
      </c>
      <c r="BB162" s="128">
        <f t="shared" si="123"/>
        <v>717319</v>
      </c>
      <c r="BC162" s="128">
        <f t="shared" si="124"/>
        <v>717304</v>
      </c>
      <c r="BD162" s="128">
        <f t="shared" si="125"/>
        <v>717268</v>
      </c>
      <c r="BE162" s="128">
        <f t="shared" si="126"/>
        <v>717181</v>
      </c>
      <c r="BF162" s="128">
        <f t="shared" si="127"/>
        <v>717271</v>
      </c>
      <c r="BG162" s="128">
        <f t="shared" si="128"/>
        <v>717239</v>
      </c>
      <c r="BH162" s="128">
        <f t="shared" si="129"/>
        <v>717183</v>
      </c>
      <c r="BI162" s="128">
        <f t="shared" si="130"/>
        <v>717155</v>
      </c>
      <c r="BJ162" s="128">
        <f t="shared" si="131"/>
        <v>717143</v>
      </c>
      <c r="BK162" s="128">
        <f t="shared" si="132"/>
        <v>717093</v>
      </c>
      <c r="BL162" s="128">
        <f t="shared" si="133"/>
        <v>717057</v>
      </c>
      <c r="BM162" s="128">
        <f t="shared" si="134"/>
        <v>717043</v>
      </c>
      <c r="BN162" s="128">
        <f t="shared" si="135"/>
        <v>717008</v>
      </c>
      <c r="BO162" s="128">
        <f t="shared" si="136"/>
        <v>717005</v>
      </c>
      <c r="BP162" s="128">
        <f t="shared" si="137"/>
        <v>716954</v>
      </c>
      <c r="BQ162" s="128">
        <f t="shared" si="138"/>
        <v>716944</v>
      </c>
      <c r="BR162" s="128">
        <f t="shared" si="139"/>
        <v>716924</v>
      </c>
      <c r="BS162" s="128">
        <f t="shared" si="140"/>
        <v>716910</v>
      </c>
      <c r="BT162" s="128">
        <f t="shared" si="141"/>
        <v>716894</v>
      </c>
      <c r="BU162" s="128">
        <f t="shared" si="142"/>
        <v>716853</v>
      </c>
      <c r="BV162" s="128">
        <f t="shared" si="143"/>
        <v>716831</v>
      </c>
      <c r="BW162" s="128">
        <f t="shared" si="144"/>
        <v>716806</v>
      </c>
      <c r="BX162" s="128">
        <f t="shared" si="145"/>
        <v>716759</v>
      </c>
      <c r="BY162" s="128">
        <f t="shared" si="146"/>
        <v>716720</v>
      </c>
      <c r="BZ162" s="128">
        <f t="shared" si="147"/>
        <v>716662</v>
      </c>
      <c r="CA162" s="128">
        <f t="shared" si="148"/>
        <v>716603</v>
      </c>
      <c r="CB162" s="128">
        <f t="shared" si="149"/>
        <v>716586</v>
      </c>
      <c r="CC162" s="128">
        <f t="shared" si="150"/>
        <v>716525</v>
      </c>
      <c r="CD162" s="128">
        <f t="shared" si="151"/>
        <v>716392</v>
      </c>
      <c r="CE162" s="128">
        <f t="shared" si="152"/>
        <v>716177</v>
      </c>
      <c r="CF162" s="128">
        <f t="shared" si="153"/>
        <v>716128</v>
      </c>
      <c r="CG162" s="128">
        <f t="shared" si="154"/>
        <v>716010</v>
      </c>
      <c r="CH162" s="128">
        <f t="shared" si="155"/>
        <v>715973</v>
      </c>
      <c r="CI162" s="128">
        <f t="shared" si="156"/>
        <v>715906</v>
      </c>
      <c r="CJ162" s="128">
        <f t="shared" si="157"/>
        <v>715849</v>
      </c>
      <c r="CK162" s="128">
        <f t="shared" si="158"/>
        <v>715798</v>
      </c>
      <c r="CL162" s="128">
        <f t="shared" si="159"/>
        <v>715667</v>
      </c>
      <c r="CM162" s="128">
        <f t="shared" si="160"/>
        <v>715638</v>
      </c>
      <c r="CN162" s="128">
        <f t="shared" si="161"/>
        <v>715575</v>
      </c>
      <c r="CO162" s="128">
        <f t="shared" si="162"/>
        <v>715485</v>
      </c>
      <c r="CP162" s="128">
        <f t="shared" si="163"/>
        <v>715446</v>
      </c>
      <c r="CQ162" s="128">
        <f t="shared" si="164"/>
        <v>715244</v>
      </c>
      <c r="CR162" s="128">
        <f t="shared" si="165"/>
        <v>715033</v>
      </c>
      <c r="CS162" s="128">
        <f t="shared" si="166"/>
        <v>714965</v>
      </c>
      <c r="CT162" s="128">
        <f t="shared" si="167"/>
        <v>714796</v>
      </c>
      <c r="CU162" s="128">
        <f t="shared" si="168"/>
        <v>714709</v>
      </c>
      <c r="CV162" s="128">
        <f t="shared" si="169"/>
        <v>714572</v>
      </c>
      <c r="CW162" s="128">
        <f t="shared" si="170"/>
        <v>714500</v>
      </c>
      <c r="CX162" s="128">
        <f t="shared" si="171"/>
        <v>714314</v>
      </c>
      <c r="CY162" s="128">
        <f t="shared" si="172"/>
        <v>714147</v>
      </c>
      <c r="CZ162" s="128">
        <f t="shared" si="173"/>
        <v>713996</v>
      </c>
      <c r="DA162" s="128">
        <f t="shared" si="174"/>
        <v>713879</v>
      </c>
      <c r="DB162" s="128">
        <f t="shared" si="175"/>
        <v>713679</v>
      </c>
      <c r="DC162" s="128">
        <f t="shared" si="176"/>
        <v>713503</v>
      </c>
      <c r="DD162" s="128">
        <f t="shared" si="177"/>
        <v>713395</v>
      </c>
      <c r="DE162" s="128">
        <f t="shared" si="178"/>
        <v>713200</v>
      </c>
      <c r="DF162" s="128">
        <f t="shared" si="179"/>
        <v>713107</v>
      </c>
      <c r="DG162" s="128">
        <f t="shared" si="180"/>
        <v>712609</v>
      </c>
      <c r="DH162" s="128">
        <f t="shared" si="181"/>
        <v>712206</v>
      </c>
      <c r="DI162" s="128">
        <f t="shared" si="182"/>
        <v>711805</v>
      </c>
      <c r="DJ162" s="128">
        <f t="shared" si="183"/>
        <v>711583</v>
      </c>
      <c r="DK162" s="128">
        <f t="shared" si="184"/>
        <v>711327</v>
      </c>
      <c r="DL162" s="128">
        <f t="shared" si="185"/>
        <v>710456</v>
      </c>
      <c r="DM162" s="128">
        <f t="shared" si="186"/>
        <v>710042</v>
      </c>
      <c r="DN162" s="128">
        <f t="shared" si="187"/>
        <v>708464</v>
      </c>
      <c r="DO162" s="128">
        <f t="shared" si="188"/>
        <v>705772</v>
      </c>
      <c r="DP162" s="128">
        <f t="shared" si="189"/>
        <v>705350</v>
      </c>
      <c r="DQ162" s="128">
        <f t="shared" si="190"/>
        <v>704818</v>
      </c>
      <c r="DR162" s="128">
        <f t="shared" si="191"/>
        <v>703472</v>
      </c>
      <c r="DS162" s="128">
        <f t="shared" si="192"/>
        <v>700512</v>
      </c>
      <c r="DT162" s="128">
        <f t="shared" si="193"/>
        <v>699480</v>
      </c>
      <c r="DU162" s="128">
        <f t="shared" si="194"/>
        <v>698592</v>
      </c>
      <c r="DV162" s="128">
        <f t="shared" si="195"/>
        <v>695164</v>
      </c>
      <c r="DW162" s="128">
        <f t="shared" ref="DW162:DW193" si="196">DW163+DW37</f>
        <v>692340</v>
      </c>
      <c r="DX162" s="128">
        <f t="shared" ref="DX162:DX193" si="197">DX163+DX37</f>
        <v>690111</v>
      </c>
      <c r="DY162" s="128">
        <f t="shared" ref="DY162:DY193" si="198">DY163+DY37</f>
        <v>687184</v>
      </c>
      <c r="DZ162" s="128">
        <f t="shared" ref="DZ162:DZ193" si="199">DZ163+DZ37</f>
        <v>684134</v>
      </c>
      <c r="EA162" s="128"/>
      <c r="EB162" s="127"/>
      <c r="EC162" s="127"/>
      <c r="ED162" s="127"/>
      <c r="EE162" s="127"/>
      <c r="EF162" s="127"/>
      <c r="EG162" s="127"/>
      <c r="EH162" s="127"/>
      <c r="EI162" s="127"/>
      <c r="EJ162" s="127"/>
      <c r="EK162" s="127"/>
      <c r="EL162" s="127"/>
      <c r="EM162" s="127"/>
      <c r="EN162" s="127"/>
      <c r="EO162" s="127"/>
      <c r="EP162" s="127"/>
      <c r="EQ162" s="127"/>
      <c r="ER162" s="127"/>
      <c r="ES162" s="127"/>
      <c r="ET162" s="127"/>
      <c r="EU162" s="127"/>
      <c r="EV162" s="127"/>
      <c r="EW162" s="127"/>
      <c r="EX162" s="127"/>
      <c r="EY162" s="127"/>
      <c r="EZ162" s="127"/>
      <c r="FA162" s="127"/>
      <c r="FB162" s="127"/>
      <c r="FC162" s="127"/>
      <c r="FD162" s="127"/>
      <c r="FE162" s="127"/>
      <c r="FF162" s="127"/>
      <c r="FG162" s="127"/>
      <c r="FH162" s="127"/>
      <c r="FI162" s="127"/>
      <c r="FJ162" s="127"/>
      <c r="FK162" s="127"/>
      <c r="FL162" s="127"/>
      <c r="FM162" s="127"/>
      <c r="FN162" s="127"/>
      <c r="FO162" s="127"/>
      <c r="FP162" s="127"/>
      <c r="FQ162" s="127"/>
      <c r="FR162" s="127"/>
      <c r="FS162" s="127"/>
      <c r="FT162" s="127"/>
      <c r="FU162" s="127"/>
      <c r="FV162" s="127"/>
      <c r="FW162" s="127"/>
      <c r="FX162" s="127"/>
      <c r="FY162" s="127"/>
      <c r="FZ162" s="127"/>
      <c r="GA162" s="127"/>
      <c r="GB162" s="127"/>
      <c r="GC162" s="127"/>
      <c r="GD162" s="127"/>
      <c r="GE162" s="127"/>
      <c r="GF162" s="127"/>
      <c r="GG162" s="127"/>
      <c r="GH162" s="127"/>
      <c r="GI162" s="127"/>
      <c r="GJ162" s="127"/>
      <c r="GK162" s="127"/>
      <c r="GL162" s="127"/>
      <c r="GM162" s="127"/>
      <c r="GN162" s="127"/>
      <c r="GO162" s="127"/>
      <c r="GP162" s="127"/>
      <c r="GQ162" s="127"/>
      <c r="GR162" s="127"/>
      <c r="GS162" s="127"/>
      <c r="GT162" s="127"/>
      <c r="GU162" s="127"/>
      <c r="GV162" s="127"/>
      <c r="GW162" s="127"/>
      <c r="GX162" s="127"/>
      <c r="GY162" s="127"/>
      <c r="GZ162" s="127"/>
      <c r="HA162" s="127"/>
      <c r="HB162" s="127"/>
      <c r="HC162" s="127"/>
      <c r="HD162" s="127"/>
      <c r="HE162" s="127"/>
      <c r="HF162" s="127"/>
      <c r="HG162" s="127"/>
      <c r="HH162" s="127"/>
      <c r="HI162" s="127"/>
      <c r="HJ162" s="127"/>
      <c r="HK162" s="127"/>
      <c r="HL162" s="127"/>
      <c r="HM162" s="127"/>
      <c r="HN162" s="127"/>
      <c r="HO162" s="127"/>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c r="IV162" s="127"/>
      <c r="IW162" s="127"/>
      <c r="IX162" s="127"/>
      <c r="IY162" s="127"/>
      <c r="IZ162" s="127"/>
      <c r="JA162" s="127"/>
      <c r="JB162" s="127"/>
      <c r="JC162" s="127"/>
      <c r="JD162" s="127"/>
      <c r="JE162" s="127"/>
      <c r="JF162" s="127"/>
      <c r="JG162" s="127"/>
      <c r="JH162" s="127"/>
      <c r="JI162" s="127"/>
      <c r="JJ162" s="127"/>
      <c r="JK162" s="127"/>
      <c r="JL162" s="127"/>
      <c r="JM162" s="127"/>
      <c r="JN162" s="127"/>
      <c r="JO162" s="127"/>
      <c r="JP162" s="127"/>
      <c r="JQ162" s="127"/>
      <c r="JR162" s="127"/>
      <c r="JS162" s="127"/>
      <c r="JT162" s="127"/>
      <c r="JU162" s="127"/>
      <c r="JV162" s="127"/>
      <c r="JW162" s="127"/>
      <c r="JX162" s="127"/>
      <c r="JY162" s="127"/>
      <c r="JZ162" s="127"/>
      <c r="KA162" s="127"/>
      <c r="KB162" s="127"/>
      <c r="KC162" s="127"/>
      <c r="KD162" s="127"/>
      <c r="KE162" s="127"/>
      <c r="KF162" s="127"/>
      <c r="KG162" s="127"/>
      <c r="KH162" s="127"/>
      <c r="KI162" s="284"/>
      <c r="KJ162" s="284"/>
      <c r="KK162" s="284"/>
      <c r="KL162" s="284"/>
      <c r="KM162" s="284"/>
      <c r="KN162" s="284"/>
      <c r="KO162" s="284"/>
      <c r="KP162" s="284"/>
      <c r="KQ162" s="284"/>
      <c r="KR162" s="284"/>
      <c r="KS162" s="284"/>
      <c r="KT162" s="284"/>
      <c r="KU162" s="284"/>
      <c r="KV162" s="284"/>
      <c r="KW162" s="284"/>
      <c r="KX162" s="284"/>
      <c r="KY162" s="284"/>
      <c r="KZ162" s="284"/>
      <c r="LA162" s="284"/>
      <c r="LB162" s="284"/>
      <c r="LC162" s="284"/>
      <c r="LD162" s="284"/>
      <c r="LE162" s="284"/>
      <c r="LF162" s="284"/>
      <c r="LG162" s="284"/>
      <c r="LH162" s="284"/>
      <c r="LI162" s="284"/>
      <c r="LJ162" s="284"/>
      <c r="LK162" s="284"/>
      <c r="LL162" s="284"/>
      <c r="LM162" s="284"/>
      <c r="LN162" s="284"/>
      <c r="LO162" s="284"/>
      <c r="LP162" s="284"/>
      <c r="LQ162" s="285"/>
      <c r="LR162" s="285"/>
      <c r="LS162" s="284"/>
      <c r="LT162" s="285"/>
      <c r="LU162" s="285"/>
      <c r="LV162" s="284"/>
      <c r="LW162" s="284"/>
      <c r="LX162" s="284"/>
      <c r="LY162" s="284"/>
      <c r="LZ162" s="284"/>
      <c r="MA162" s="284"/>
      <c r="MB162" s="284"/>
      <c r="MC162" s="284"/>
      <c r="MD162" s="284"/>
      <c r="ME162" s="284"/>
      <c r="MF162" s="284"/>
      <c r="MG162" s="284"/>
      <c r="MH162" s="284"/>
      <c r="MI162" s="284"/>
      <c r="MJ162" s="284"/>
      <c r="MK162" s="286"/>
      <c r="ML162" s="284"/>
      <c r="MM162" s="284"/>
      <c r="MN162" s="284"/>
      <c r="MO162" s="284"/>
      <c r="MP162" s="284"/>
      <c r="MQ162" s="284"/>
      <c r="MR162" s="284"/>
      <c r="MS162" s="284"/>
      <c r="MT162" s="284"/>
      <c r="MU162" s="284"/>
      <c r="MV162" s="284"/>
      <c r="MW162" s="284"/>
      <c r="MX162" s="284"/>
      <c r="MY162" s="284"/>
      <c r="MZ162" s="284"/>
      <c r="NA162" s="284"/>
      <c r="NB162" s="284"/>
      <c r="NC162" s="284"/>
      <c r="ND162" s="284"/>
      <c r="NE162" s="284"/>
      <c r="NF162" s="284"/>
      <c r="NG162" s="284"/>
      <c r="NH162" s="287"/>
      <c r="NI162" s="287"/>
      <c r="NJ162" s="287"/>
      <c r="NK162" s="287"/>
      <c r="NL162" s="287"/>
      <c r="NM162" s="287"/>
      <c r="NN162" s="287"/>
      <c r="NO162" s="287"/>
      <c r="NP162" s="287"/>
      <c r="NQ162" s="287"/>
      <c r="NR162" s="287"/>
      <c r="NS162" s="287"/>
      <c r="NT162" s="287"/>
      <c r="NU162" s="287"/>
      <c r="NV162" s="287"/>
      <c r="NW162" s="287"/>
      <c r="NX162" s="287"/>
      <c r="NY162" s="287"/>
      <c r="NZ162" s="287"/>
      <c r="OA162" s="287"/>
      <c r="OB162" s="287"/>
      <c r="OC162" s="287"/>
      <c r="OD162" s="287"/>
      <c r="OE162" s="287"/>
      <c r="OF162" s="287"/>
      <c r="OG162" s="287"/>
      <c r="OH162" s="287"/>
      <c r="OI162" s="287"/>
      <c r="OJ162" s="287"/>
      <c r="OK162" s="287"/>
      <c r="OL162" s="287"/>
      <c r="OM162" s="287"/>
      <c r="ON162" s="287"/>
      <c r="OO162" s="287"/>
      <c r="OP162" s="287"/>
      <c r="OQ162" s="287"/>
      <c r="OR162" s="287"/>
      <c r="OS162" s="287"/>
      <c r="OT162" s="287"/>
      <c r="OU162" s="287"/>
      <c r="OV162" s="287"/>
      <c r="OW162" s="287"/>
      <c r="OX162" s="287"/>
      <c r="OY162" s="287"/>
      <c r="OZ162" s="287"/>
      <c r="PA162" s="287"/>
      <c r="PB162" s="287"/>
      <c r="PC162" s="287"/>
      <c r="PD162" s="287"/>
      <c r="PE162" s="287"/>
      <c r="PF162" s="287"/>
      <c r="PG162" s="287"/>
      <c r="PH162" s="287"/>
      <c r="PI162" s="287"/>
      <c r="PJ162" s="287"/>
      <c r="PK162" s="287"/>
      <c r="PL162" s="287"/>
      <c r="PM162" s="287"/>
      <c r="PN162" s="287"/>
      <c r="PO162" s="287"/>
      <c r="PP162" s="287"/>
      <c r="PQ162" s="287"/>
      <c r="PR162" s="287"/>
      <c r="PS162" s="287"/>
      <c r="PT162" s="287"/>
      <c r="PU162" s="287"/>
      <c r="PV162" s="287"/>
      <c r="PW162" s="287"/>
      <c r="PX162" s="287"/>
      <c r="PY162" s="287"/>
      <c r="PZ162" s="287"/>
      <c r="QA162" s="287"/>
      <c r="QB162" s="287"/>
      <c r="QC162" s="287"/>
      <c r="QD162" s="287"/>
      <c r="QE162" s="287"/>
      <c r="QF162" s="287"/>
      <c r="QG162" s="287"/>
      <c r="QH162" s="287"/>
      <c r="QI162" s="287"/>
      <c r="QJ162" s="287"/>
      <c r="QK162" s="288"/>
    </row>
    <row r="163" spans="1:453" s="68" customFormat="1" ht="12.75" x14ac:dyDescent="0.2">
      <c r="A163" s="229">
        <v>44457</v>
      </c>
      <c r="B163" s="128">
        <f t="shared" si="71"/>
        <v>704151</v>
      </c>
      <c r="C163" s="128">
        <f t="shared" si="72"/>
        <v>704142</v>
      </c>
      <c r="D163" s="128">
        <f t="shared" si="73"/>
        <v>704134</v>
      </c>
      <c r="E163" s="128">
        <f t="shared" si="74"/>
        <v>704122</v>
      </c>
      <c r="F163" s="128">
        <f t="shared" si="75"/>
        <v>704110</v>
      </c>
      <c r="G163" s="128">
        <f t="shared" si="76"/>
        <v>704114</v>
      </c>
      <c r="H163" s="128">
        <f t="shared" si="77"/>
        <v>704108</v>
      </c>
      <c r="I163" s="128">
        <f t="shared" si="78"/>
        <v>704079</v>
      </c>
      <c r="J163" s="128">
        <f t="shared" si="79"/>
        <v>704056</v>
      </c>
      <c r="K163" s="128">
        <f t="shared" si="80"/>
        <v>704048</v>
      </c>
      <c r="L163" s="128">
        <f t="shared" si="81"/>
        <v>704039</v>
      </c>
      <c r="M163" s="128">
        <f t="shared" si="82"/>
        <v>704032</v>
      </c>
      <c r="N163" s="128">
        <f t="shared" si="83"/>
        <v>704021</v>
      </c>
      <c r="O163" s="128">
        <f t="shared" si="84"/>
        <v>704007</v>
      </c>
      <c r="P163" s="128">
        <f t="shared" si="85"/>
        <v>704000</v>
      </c>
      <c r="Q163" s="128">
        <f t="shared" si="86"/>
        <v>703965</v>
      </c>
      <c r="R163" s="128">
        <f t="shared" si="87"/>
        <v>703935</v>
      </c>
      <c r="S163" s="128">
        <f t="shared" si="88"/>
        <v>703893</v>
      </c>
      <c r="T163" s="128">
        <f t="shared" si="89"/>
        <v>703878</v>
      </c>
      <c r="U163" s="128">
        <f t="shared" si="90"/>
        <v>703869</v>
      </c>
      <c r="V163" s="128">
        <f t="shared" si="91"/>
        <v>703858</v>
      </c>
      <c r="W163" s="128">
        <f t="shared" si="92"/>
        <v>703844</v>
      </c>
      <c r="X163" s="128">
        <f t="shared" si="93"/>
        <v>703839</v>
      </c>
      <c r="Y163" s="128">
        <f t="shared" si="94"/>
        <v>703836</v>
      </c>
      <c r="Z163" s="128">
        <f t="shared" si="95"/>
        <v>703828</v>
      </c>
      <c r="AA163" s="128">
        <f t="shared" si="96"/>
        <v>703814</v>
      </c>
      <c r="AB163" s="128">
        <f t="shared" si="97"/>
        <v>703785</v>
      </c>
      <c r="AC163" s="128">
        <f t="shared" si="98"/>
        <v>703780</v>
      </c>
      <c r="AD163" s="128">
        <f t="shared" si="99"/>
        <v>703766</v>
      </c>
      <c r="AE163" s="128">
        <f t="shared" si="100"/>
        <v>703757</v>
      </c>
      <c r="AF163" s="128">
        <f t="shared" si="101"/>
        <v>703750</v>
      </c>
      <c r="AG163" s="128">
        <f t="shared" si="102"/>
        <v>703726</v>
      </c>
      <c r="AH163" s="128">
        <f t="shared" si="103"/>
        <v>703718</v>
      </c>
      <c r="AI163" s="128">
        <f t="shared" si="104"/>
        <v>703670</v>
      </c>
      <c r="AJ163" s="128">
        <f t="shared" si="105"/>
        <v>703636</v>
      </c>
      <c r="AK163" s="128">
        <f t="shared" si="106"/>
        <v>703645</v>
      </c>
      <c r="AL163" s="128">
        <f t="shared" si="107"/>
        <v>703626</v>
      </c>
      <c r="AM163" s="128">
        <f t="shared" si="108"/>
        <v>703624</v>
      </c>
      <c r="AN163" s="128">
        <f t="shared" si="109"/>
        <v>703587</v>
      </c>
      <c r="AO163" s="128">
        <f t="shared" si="110"/>
        <v>703527</v>
      </c>
      <c r="AP163" s="128">
        <f t="shared" si="111"/>
        <v>703523</v>
      </c>
      <c r="AQ163" s="128">
        <f t="shared" si="112"/>
        <v>703491</v>
      </c>
      <c r="AR163" s="128">
        <f t="shared" si="113"/>
        <v>703342</v>
      </c>
      <c r="AS163" s="128">
        <f t="shared" si="114"/>
        <v>703336</v>
      </c>
      <c r="AT163" s="128">
        <f t="shared" si="115"/>
        <v>703305</v>
      </c>
      <c r="AU163" s="128">
        <f t="shared" si="116"/>
        <v>703256</v>
      </c>
      <c r="AV163" s="128">
        <f t="shared" si="117"/>
        <v>703245</v>
      </c>
      <c r="AW163" s="128">
        <f t="shared" si="118"/>
        <v>703232</v>
      </c>
      <c r="AX163" s="128">
        <f t="shared" si="119"/>
        <v>703222</v>
      </c>
      <c r="AY163" s="128">
        <f t="shared" si="120"/>
        <v>703191</v>
      </c>
      <c r="AZ163" s="128">
        <f t="shared" si="121"/>
        <v>703196</v>
      </c>
      <c r="BA163" s="128">
        <f t="shared" si="122"/>
        <v>703171</v>
      </c>
      <c r="BB163" s="128">
        <f t="shared" si="123"/>
        <v>703146</v>
      </c>
      <c r="BC163" s="128">
        <f t="shared" si="124"/>
        <v>703133</v>
      </c>
      <c r="BD163" s="128">
        <f t="shared" si="125"/>
        <v>703100</v>
      </c>
      <c r="BE163" s="128">
        <f t="shared" si="126"/>
        <v>703014</v>
      </c>
      <c r="BF163" s="128">
        <f t="shared" si="127"/>
        <v>703107</v>
      </c>
      <c r="BG163" s="128">
        <f t="shared" si="128"/>
        <v>703077</v>
      </c>
      <c r="BH163" s="128">
        <f t="shared" si="129"/>
        <v>703025</v>
      </c>
      <c r="BI163" s="128">
        <f t="shared" si="130"/>
        <v>702998</v>
      </c>
      <c r="BJ163" s="128">
        <f t="shared" si="131"/>
        <v>702986</v>
      </c>
      <c r="BK163" s="128">
        <f t="shared" si="132"/>
        <v>702947</v>
      </c>
      <c r="BL163" s="128">
        <f t="shared" si="133"/>
        <v>702913</v>
      </c>
      <c r="BM163" s="128">
        <f t="shared" si="134"/>
        <v>702904</v>
      </c>
      <c r="BN163" s="128">
        <f t="shared" si="135"/>
        <v>702875</v>
      </c>
      <c r="BO163" s="128">
        <f t="shared" si="136"/>
        <v>702872</v>
      </c>
      <c r="BP163" s="128">
        <f t="shared" si="137"/>
        <v>702829</v>
      </c>
      <c r="BQ163" s="128">
        <f t="shared" si="138"/>
        <v>702823</v>
      </c>
      <c r="BR163" s="128">
        <f t="shared" si="139"/>
        <v>702806</v>
      </c>
      <c r="BS163" s="128">
        <f t="shared" si="140"/>
        <v>702792</v>
      </c>
      <c r="BT163" s="128">
        <f t="shared" si="141"/>
        <v>702777</v>
      </c>
      <c r="BU163" s="128">
        <f t="shared" si="142"/>
        <v>702743</v>
      </c>
      <c r="BV163" s="128">
        <f t="shared" si="143"/>
        <v>702724</v>
      </c>
      <c r="BW163" s="128">
        <f t="shared" si="144"/>
        <v>702707</v>
      </c>
      <c r="BX163" s="128">
        <f t="shared" si="145"/>
        <v>702662</v>
      </c>
      <c r="BY163" s="128">
        <f t="shared" si="146"/>
        <v>702630</v>
      </c>
      <c r="BZ163" s="128">
        <f t="shared" si="147"/>
        <v>702583</v>
      </c>
      <c r="CA163" s="128">
        <f t="shared" si="148"/>
        <v>702533</v>
      </c>
      <c r="CB163" s="128">
        <f t="shared" si="149"/>
        <v>702518</v>
      </c>
      <c r="CC163" s="128">
        <f t="shared" si="150"/>
        <v>702467</v>
      </c>
      <c r="CD163" s="128">
        <f t="shared" si="151"/>
        <v>702344</v>
      </c>
      <c r="CE163" s="128">
        <f t="shared" si="152"/>
        <v>702142</v>
      </c>
      <c r="CF163" s="128">
        <f t="shared" si="153"/>
        <v>702102</v>
      </c>
      <c r="CG163" s="128">
        <f t="shared" si="154"/>
        <v>702000</v>
      </c>
      <c r="CH163" s="128">
        <f t="shared" si="155"/>
        <v>701969</v>
      </c>
      <c r="CI163" s="128">
        <f t="shared" si="156"/>
        <v>701906</v>
      </c>
      <c r="CJ163" s="128">
        <f t="shared" si="157"/>
        <v>701860</v>
      </c>
      <c r="CK163" s="128">
        <f t="shared" si="158"/>
        <v>701817</v>
      </c>
      <c r="CL163" s="128">
        <f t="shared" si="159"/>
        <v>701715</v>
      </c>
      <c r="CM163" s="128">
        <f t="shared" si="160"/>
        <v>701691</v>
      </c>
      <c r="CN163" s="128">
        <f t="shared" si="161"/>
        <v>701638</v>
      </c>
      <c r="CO163" s="128">
        <f t="shared" si="162"/>
        <v>701564</v>
      </c>
      <c r="CP163" s="128">
        <f t="shared" si="163"/>
        <v>701530</v>
      </c>
      <c r="CQ163" s="128">
        <f t="shared" si="164"/>
        <v>701358</v>
      </c>
      <c r="CR163" s="128">
        <f t="shared" si="165"/>
        <v>701189</v>
      </c>
      <c r="CS163" s="128">
        <f t="shared" si="166"/>
        <v>701137</v>
      </c>
      <c r="CT163" s="128">
        <f t="shared" si="167"/>
        <v>701001</v>
      </c>
      <c r="CU163" s="128">
        <f t="shared" si="168"/>
        <v>700935</v>
      </c>
      <c r="CV163" s="128">
        <f t="shared" si="169"/>
        <v>700829</v>
      </c>
      <c r="CW163" s="128">
        <f t="shared" si="170"/>
        <v>700776</v>
      </c>
      <c r="CX163" s="128">
        <f t="shared" si="171"/>
        <v>700633</v>
      </c>
      <c r="CY163" s="128">
        <f t="shared" si="172"/>
        <v>700503</v>
      </c>
      <c r="CZ163" s="128">
        <f t="shared" si="173"/>
        <v>700396</v>
      </c>
      <c r="DA163" s="128">
        <f t="shared" si="174"/>
        <v>700320</v>
      </c>
      <c r="DB163" s="128">
        <f t="shared" si="175"/>
        <v>700168</v>
      </c>
      <c r="DC163" s="128">
        <f t="shared" si="176"/>
        <v>700048</v>
      </c>
      <c r="DD163" s="128">
        <f t="shared" si="177"/>
        <v>699975</v>
      </c>
      <c r="DE163" s="128">
        <f t="shared" si="178"/>
        <v>699848</v>
      </c>
      <c r="DF163" s="128">
        <f t="shared" si="179"/>
        <v>699788</v>
      </c>
      <c r="DG163" s="128">
        <f t="shared" si="180"/>
        <v>699452</v>
      </c>
      <c r="DH163" s="128">
        <f t="shared" si="181"/>
        <v>699175</v>
      </c>
      <c r="DI163" s="128">
        <f t="shared" si="182"/>
        <v>698926</v>
      </c>
      <c r="DJ163" s="128">
        <f t="shared" si="183"/>
        <v>698780</v>
      </c>
      <c r="DK163" s="128">
        <f t="shared" si="184"/>
        <v>698623</v>
      </c>
      <c r="DL163" s="128">
        <f t="shared" si="185"/>
        <v>698099</v>
      </c>
      <c r="DM163" s="128">
        <f t="shared" si="186"/>
        <v>697869</v>
      </c>
      <c r="DN163" s="128">
        <f t="shared" si="187"/>
        <v>697006</v>
      </c>
      <c r="DO163" s="128">
        <f t="shared" si="188"/>
        <v>695467</v>
      </c>
      <c r="DP163" s="128">
        <f t="shared" si="189"/>
        <v>695155</v>
      </c>
      <c r="DQ163" s="128">
        <f t="shared" si="190"/>
        <v>694896</v>
      </c>
      <c r="DR163" s="128">
        <f t="shared" si="191"/>
        <v>694130</v>
      </c>
      <c r="DS163" s="128">
        <f t="shared" si="192"/>
        <v>692586</v>
      </c>
      <c r="DT163" s="128">
        <f t="shared" si="193"/>
        <v>692092</v>
      </c>
      <c r="DU163" s="128">
        <f t="shared" si="194"/>
        <v>691450</v>
      </c>
      <c r="DV163" s="128">
        <f t="shared" si="195"/>
        <v>689305</v>
      </c>
      <c r="DW163" s="128">
        <f t="shared" si="196"/>
        <v>687685</v>
      </c>
      <c r="DX163" s="128">
        <f t="shared" si="197"/>
        <v>686498</v>
      </c>
      <c r="DY163" s="128">
        <f t="shared" si="198"/>
        <v>684654</v>
      </c>
      <c r="DZ163" s="128">
        <f t="shared" si="199"/>
        <v>682504</v>
      </c>
      <c r="EA163" s="128">
        <f t="shared" ref="EA163:EA194" si="200">EA164+EA38</f>
        <v>678198</v>
      </c>
      <c r="EB163" s="128">
        <f t="shared" ref="EB163:EB194" si="201">EB164+EB38</f>
        <v>675246</v>
      </c>
      <c r="EC163" s="128">
        <f t="shared" ref="EC163:EC194" si="202">EC164+EC38</f>
        <v>672034</v>
      </c>
      <c r="ED163" s="128">
        <f t="shared" ref="ED163:ED194" si="203">ED164+ED38</f>
        <v>668002</v>
      </c>
      <c r="EE163" s="128"/>
      <c r="EF163" s="127"/>
      <c r="EG163" s="127"/>
      <c r="EH163" s="127"/>
      <c r="EI163" s="127"/>
      <c r="EJ163" s="127"/>
      <c r="EK163" s="127"/>
      <c r="EL163" s="127"/>
      <c r="EM163" s="127"/>
      <c r="EN163" s="127"/>
      <c r="EO163" s="127"/>
      <c r="EP163" s="127"/>
      <c r="EQ163" s="127"/>
      <c r="ER163" s="127"/>
      <c r="ES163" s="127"/>
      <c r="ET163" s="127"/>
      <c r="EU163" s="127"/>
      <c r="EV163" s="127"/>
      <c r="EW163" s="127"/>
      <c r="EX163" s="127"/>
      <c r="EY163" s="127"/>
      <c r="EZ163" s="127"/>
      <c r="FA163" s="127"/>
      <c r="FB163" s="127"/>
      <c r="FC163" s="127"/>
      <c r="FD163" s="127"/>
      <c r="FE163" s="127"/>
      <c r="FF163" s="127"/>
      <c r="FG163" s="127"/>
      <c r="FH163" s="127"/>
      <c r="FI163" s="127"/>
      <c r="FJ163" s="127"/>
      <c r="FK163" s="127"/>
      <c r="FL163" s="127"/>
      <c r="FM163" s="127"/>
      <c r="FN163" s="127"/>
      <c r="FO163" s="127"/>
      <c r="FP163" s="127"/>
      <c r="FQ163" s="127"/>
      <c r="FR163" s="127"/>
      <c r="FS163" s="127"/>
      <c r="FT163" s="127"/>
      <c r="FU163" s="127"/>
      <c r="FV163" s="127"/>
      <c r="FW163" s="127"/>
      <c r="FX163" s="127"/>
      <c r="FY163" s="127"/>
      <c r="FZ163" s="127"/>
      <c r="GA163" s="127"/>
      <c r="GB163" s="127"/>
      <c r="GC163" s="127"/>
      <c r="GD163" s="127"/>
      <c r="GE163" s="127"/>
      <c r="GF163" s="127"/>
      <c r="GG163" s="127"/>
      <c r="GH163" s="127"/>
      <c r="GI163" s="127"/>
      <c r="GJ163" s="127"/>
      <c r="GK163" s="127"/>
      <c r="GL163" s="127"/>
      <c r="GM163" s="127"/>
      <c r="GN163" s="127"/>
      <c r="GO163" s="127"/>
      <c r="GP163" s="127"/>
      <c r="GQ163" s="127"/>
      <c r="GR163" s="127"/>
      <c r="GS163" s="127"/>
      <c r="GT163" s="127"/>
      <c r="GU163" s="127"/>
      <c r="GV163" s="127"/>
      <c r="GW163" s="127"/>
      <c r="GX163" s="127"/>
      <c r="GY163" s="127"/>
      <c r="GZ163" s="127"/>
      <c r="HA163" s="127"/>
      <c r="HB163" s="127"/>
      <c r="HC163" s="127"/>
      <c r="HD163" s="127"/>
      <c r="HE163" s="127"/>
      <c r="HF163" s="127"/>
      <c r="HG163" s="127"/>
      <c r="HH163" s="127"/>
      <c r="HI163" s="127"/>
      <c r="HJ163" s="127"/>
      <c r="HK163" s="127"/>
      <c r="HL163" s="127"/>
      <c r="HM163" s="127"/>
      <c r="HN163" s="127"/>
      <c r="HO163" s="127"/>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c r="IV163" s="127"/>
      <c r="IW163" s="127"/>
      <c r="IX163" s="127"/>
      <c r="IY163" s="127"/>
      <c r="IZ163" s="127"/>
      <c r="JA163" s="127"/>
      <c r="JB163" s="127"/>
      <c r="JC163" s="127"/>
      <c r="JD163" s="127"/>
      <c r="JE163" s="127"/>
      <c r="JF163" s="127"/>
      <c r="JG163" s="127"/>
      <c r="JH163" s="127"/>
      <c r="JI163" s="127"/>
      <c r="JJ163" s="127"/>
      <c r="JK163" s="127"/>
      <c r="JL163" s="127"/>
      <c r="JM163" s="127"/>
      <c r="JN163" s="127"/>
      <c r="JO163" s="127"/>
      <c r="JP163" s="127"/>
      <c r="JQ163" s="127"/>
      <c r="JR163" s="127"/>
      <c r="JS163" s="127"/>
      <c r="JT163" s="127"/>
      <c r="JU163" s="127"/>
      <c r="JV163" s="127"/>
      <c r="JW163" s="127"/>
      <c r="JX163" s="127"/>
      <c r="JY163" s="127"/>
      <c r="JZ163" s="127"/>
      <c r="KA163" s="127"/>
      <c r="KB163" s="127"/>
      <c r="KC163" s="127"/>
      <c r="KD163" s="127"/>
      <c r="KE163" s="127"/>
      <c r="KF163" s="127"/>
      <c r="KG163" s="127"/>
      <c r="KH163" s="127"/>
      <c r="KI163" s="284"/>
      <c r="KJ163" s="284"/>
      <c r="KK163" s="284"/>
      <c r="KL163" s="284"/>
      <c r="KM163" s="284"/>
      <c r="KN163" s="284"/>
      <c r="KO163" s="284"/>
      <c r="KP163" s="284"/>
      <c r="KQ163" s="284"/>
      <c r="KR163" s="284"/>
      <c r="KS163" s="284"/>
      <c r="KT163" s="284"/>
      <c r="KU163" s="284"/>
      <c r="KV163" s="284"/>
      <c r="KW163" s="284"/>
      <c r="KX163" s="284"/>
      <c r="KY163" s="284"/>
      <c r="KZ163" s="284"/>
      <c r="LA163" s="284"/>
      <c r="LB163" s="284"/>
      <c r="LC163" s="284"/>
      <c r="LD163" s="284"/>
      <c r="LE163" s="284"/>
      <c r="LF163" s="284"/>
      <c r="LG163" s="284"/>
      <c r="LH163" s="284"/>
      <c r="LI163" s="284"/>
      <c r="LJ163" s="284"/>
      <c r="LK163" s="284"/>
      <c r="LL163" s="284"/>
      <c r="LM163" s="284"/>
      <c r="LN163" s="284"/>
      <c r="LO163" s="284"/>
      <c r="LP163" s="284"/>
      <c r="LQ163" s="285"/>
      <c r="LR163" s="285"/>
      <c r="LS163" s="284"/>
      <c r="LT163" s="285"/>
      <c r="LU163" s="285"/>
      <c r="LV163" s="284"/>
      <c r="LW163" s="284"/>
      <c r="LX163" s="284"/>
      <c r="LY163" s="284"/>
      <c r="LZ163" s="284"/>
      <c r="MA163" s="284"/>
      <c r="MB163" s="284"/>
      <c r="MC163" s="284"/>
      <c r="MD163" s="284"/>
      <c r="ME163" s="284"/>
      <c r="MF163" s="284"/>
      <c r="MG163" s="284"/>
      <c r="MH163" s="284"/>
      <c r="MI163" s="284"/>
      <c r="MJ163" s="284"/>
      <c r="MK163" s="286"/>
      <c r="ML163" s="284"/>
      <c r="MM163" s="284"/>
      <c r="MN163" s="284"/>
      <c r="MO163" s="284"/>
      <c r="MP163" s="284"/>
      <c r="MQ163" s="284"/>
      <c r="MR163" s="284"/>
      <c r="MS163" s="284"/>
      <c r="MT163" s="284"/>
      <c r="MU163" s="284"/>
      <c r="MV163" s="284"/>
      <c r="MW163" s="284"/>
      <c r="MX163" s="284"/>
      <c r="MY163" s="284"/>
      <c r="MZ163" s="284"/>
      <c r="NA163" s="284"/>
      <c r="NB163" s="284"/>
      <c r="NC163" s="284"/>
      <c r="ND163" s="284"/>
      <c r="NE163" s="284"/>
      <c r="NF163" s="284"/>
      <c r="NG163" s="284"/>
      <c r="NH163" s="287"/>
      <c r="NI163" s="287"/>
      <c r="NJ163" s="287"/>
      <c r="NK163" s="287"/>
      <c r="NL163" s="287"/>
      <c r="NM163" s="287"/>
      <c r="NN163" s="287"/>
      <c r="NO163" s="287"/>
      <c r="NP163" s="287"/>
      <c r="NQ163" s="287"/>
      <c r="NR163" s="287"/>
      <c r="NS163" s="287"/>
      <c r="NT163" s="287"/>
      <c r="NU163" s="287"/>
      <c r="NV163" s="287"/>
      <c r="NW163" s="287"/>
      <c r="NX163" s="287"/>
      <c r="NY163" s="287"/>
      <c r="NZ163" s="287"/>
      <c r="OA163" s="287"/>
      <c r="OB163" s="287"/>
      <c r="OC163" s="287"/>
      <c r="OD163" s="287"/>
      <c r="OE163" s="287"/>
      <c r="OF163" s="287"/>
      <c r="OG163" s="287"/>
      <c r="OH163" s="287"/>
      <c r="OI163" s="287"/>
      <c r="OJ163" s="287"/>
      <c r="OK163" s="287"/>
      <c r="OL163" s="287"/>
      <c r="OM163" s="287"/>
      <c r="ON163" s="287"/>
      <c r="OO163" s="287"/>
      <c r="OP163" s="287"/>
      <c r="OQ163" s="287"/>
      <c r="OR163" s="287"/>
      <c r="OS163" s="287"/>
      <c r="OT163" s="287"/>
      <c r="OU163" s="287"/>
      <c r="OV163" s="287"/>
      <c r="OW163" s="287"/>
      <c r="OX163" s="287"/>
      <c r="OY163" s="287"/>
      <c r="OZ163" s="287"/>
      <c r="PA163" s="287"/>
      <c r="PB163" s="287"/>
      <c r="PC163" s="287"/>
      <c r="PD163" s="287"/>
      <c r="PE163" s="287"/>
      <c r="PF163" s="287"/>
      <c r="PG163" s="287"/>
      <c r="PH163" s="287"/>
      <c r="PI163" s="287"/>
      <c r="PJ163" s="287"/>
      <c r="PK163" s="287"/>
      <c r="PL163" s="287"/>
      <c r="PM163" s="287"/>
      <c r="PN163" s="287"/>
      <c r="PO163" s="287"/>
      <c r="PP163" s="287"/>
      <c r="PQ163" s="287"/>
      <c r="PR163" s="287"/>
      <c r="PS163" s="287"/>
      <c r="PT163" s="287"/>
      <c r="PU163" s="287"/>
      <c r="PV163" s="287"/>
      <c r="PW163" s="287"/>
      <c r="PX163" s="287"/>
      <c r="PY163" s="287"/>
      <c r="PZ163" s="287"/>
      <c r="QA163" s="287"/>
      <c r="QB163" s="287"/>
      <c r="QC163" s="287"/>
      <c r="QD163" s="287"/>
      <c r="QE163" s="287"/>
      <c r="QF163" s="287"/>
      <c r="QG163" s="287"/>
      <c r="QH163" s="287"/>
      <c r="QI163" s="287"/>
      <c r="QJ163" s="287"/>
      <c r="QK163" s="288"/>
    </row>
    <row r="164" spans="1:453" s="68" customFormat="1" ht="12.75" x14ac:dyDescent="0.2">
      <c r="A164" s="229">
        <v>44450</v>
      </c>
      <c r="B164" s="128">
        <f t="shared" si="71"/>
        <v>688929</v>
      </c>
      <c r="C164" s="128">
        <f t="shared" si="72"/>
        <v>688920</v>
      </c>
      <c r="D164" s="128">
        <f t="shared" si="73"/>
        <v>688914</v>
      </c>
      <c r="E164" s="128">
        <f t="shared" si="74"/>
        <v>688903</v>
      </c>
      <c r="F164" s="128">
        <f t="shared" si="75"/>
        <v>688892</v>
      </c>
      <c r="G164" s="128">
        <f t="shared" si="76"/>
        <v>688895</v>
      </c>
      <c r="H164" s="128">
        <f t="shared" si="77"/>
        <v>688889</v>
      </c>
      <c r="I164" s="128">
        <f t="shared" si="78"/>
        <v>688861</v>
      </c>
      <c r="J164" s="128">
        <f t="shared" si="79"/>
        <v>688841</v>
      </c>
      <c r="K164" s="128">
        <f t="shared" si="80"/>
        <v>688833</v>
      </c>
      <c r="L164" s="128">
        <f t="shared" si="81"/>
        <v>688825</v>
      </c>
      <c r="M164" s="128">
        <f t="shared" si="82"/>
        <v>688820</v>
      </c>
      <c r="N164" s="128">
        <f t="shared" si="83"/>
        <v>688810</v>
      </c>
      <c r="O164" s="128">
        <f t="shared" si="84"/>
        <v>688801</v>
      </c>
      <c r="P164" s="128">
        <f t="shared" si="85"/>
        <v>688795</v>
      </c>
      <c r="Q164" s="128">
        <f t="shared" si="86"/>
        <v>688765</v>
      </c>
      <c r="R164" s="128">
        <f t="shared" si="87"/>
        <v>688736</v>
      </c>
      <c r="S164" s="128">
        <f t="shared" si="88"/>
        <v>688699</v>
      </c>
      <c r="T164" s="128">
        <f t="shared" si="89"/>
        <v>688686</v>
      </c>
      <c r="U164" s="128">
        <f t="shared" si="90"/>
        <v>688678</v>
      </c>
      <c r="V164" s="128">
        <f t="shared" si="91"/>
        <v>688667</v>
      </c>
      <c r="W164" s="128">
        <f t="shared" si="92"/>
        <v>688656</v>
      </c>
      <c r="X164" s="128">
        <f t="shared" si="93"/>
        <v>688651</v>
      </c>
      <c r="Y164" s="128">
        <f t="shared" si="94"/>
        <v>688648</v>
      </c>
      <c r="Z164" s="128">
        <f t="shared" si="95"/>
        <v>688641</v>
      </c>
      <c r="AA164" s="128">
        <f t="shared" si="96"/>
        <v>688631</v>
      </c>
      <c r="AB164" s="128">
        <f t="shared" si="97"/>
        <v>688607</v>
      </c>
      <c r="AC164" s="128">
        <f t="shared" si="98"/>
        <v>688603</v>
      </c>
      <c r="AD164" s="128">
        <f t="shared" si="99"/>
        <v>688591</v>
      </c>
      <c r="AE164" s="128">
        <f t="shared" si="100"/>
        <v>688582</v>
      </c>
      <c r="AF164" s="128">
        <f t="shared" si="101"/>
        <v>688576</v>
      </c>
      <c r="AG164" s="128">
        <f t="shared" si="102"/>
        <v>688552</v>
      </c>
      <c r="AH164" s="128">
        <f t="shared" si="103"/>
        <v>688545</v>
      </c>
      <c r="AI164" s="128">
        <f t="shared" si="104"/>
        <v>688507</v>
      </c>
      <c r="AJ164" s="128">
        <f t="shared" si="105"/>
        <v>688474</v>
      </c>
      <c r="AK164" s="128">
        <f t="shared" si="106"/>
        <v>688483</v>
      </c>
      <c r="AL164" s="128">
        <f t="shared" si="107"/>
        <v>688469</v>
      </c>
      <c r="AM164" s="128">
        <f t="shared" si="108"/>
        <v>688469</v>
      </c>
      <c r="AN164" s="128">
        <f t="shared" si="109"/>
        <v>688436</v>
      </c>
      <c r="AO164" s="128">
        <f t="shared" si="110"/>
        <v>688380</v>
      </c>
      <c r="AP164" s="128">
        <f t="shared" si="111"/>
        <v>688377</v>
      </c>
      <c r="AQ164" s="128">
        <f t="shared" si="112"/>
        <v>688346</v>
      </c>
      <c r="AR164" s="128">
        <f t="shared" si="113"/>
        <v>688236</v>
      </c>
      <c r="AS164" s="128">
        <f t="shared" si="114"/>
        <v>688231</v>
      </c>
      <c r="AT164" s="128">
        <f t="shared" si="115"/>
        <v>688206</v>
      </c>
      <c r="AU164" s="128">
        <f t="shared" si="116"/>
        <v>688159</v>
      </c>
      <c r="AV164" s="128">
        <f t="shared" si="117"/>
        <v>688147</v>
      </c>
      <c r="AW164" s="128">
        <f t="shared" si="118"/>
        <v>688134</v>
      </c>
      <c r="AX164" s="128">
        <f t="shared" si="119"/>
        <v>688125</v>
      </c>
      <c r="AY164" s="128">
        <f t="shared" si="120"/>
        <v>688095</v>
      </c>
      <c r="AZ164" s="128">
        <f t="shared" si="121"/>
        <v>688103</v>
      </c>
      <c r="BA164" s="128">
        <f t="shared" si="122"/>
        <v>688080</v>
      </c>
      <c r="BB164" s="128">
        <f t="shared" si="123"/>
        <v>688055</v>
      </c>
      <c r="BC164" s="128">
        <f t="shared" si="124"/>
        <v>688043</v>
      </c>
      <c r="BD164" s="128">
        <f t="shared" si="125"/>
        <v>688017</v>
      </c>
      <c r="BE164" s="128">
        <f t="shared" si="126"/>
        <v>687932</v>
      </c>
      <c r="BF164" s="128">
        <f t="shared" si="127"/>
        <v>688025</v>
      </c>
      <c r="BG164" s="128">
        <f t="shared" si="128"/>
        <v>688002</v>
      </c>
      <c r="BH164" s="128">
        <f t="shared" si="129"/>
        <v>687964</v>
      </c>
      <c r="BI164" s="128">
        <f t="shared" si="130"/>
        <v>687943</v>
      </c>
      <c r="BJ164" s="128">
        <f t="shared" si="131"/>
        <v>687931</v>
      </c>
      <c r="BK164" s="128">
        <f t="shared" si="132"/>
        <v>687898</v>
      </c>
      <c r="BL164" s="128">
        <f t="shared" si="133"/>
        <v>687869</v>
      </c>
      <c r="BM164" s="128">
        <f t="shared" si="134"/>
        <v>687861</v>
      </c>
      <c r="BN164" s="128">
        <f t="shared" si="135"/>
        <v>687842</v>
      </c>
      <c r="BO164" s="128">
        <f t="shared" si="136"/>
        <v>687838</v>
      </c>
      <c r="BP164" s="128">
        <f t="shared" si="137"/>
        <v>687803</v>
      </c>
      <c r="BQ164" s="128">
        <f t="shared" si="138"/>
        <v>687798</v>
      </c>
      <c r="BR164" s="128">
        <f t="shared" si="139"/>
        <v>687786</v>
      </c>
      <c r="BS164" s="128">
        <f t="shared" si="140"/>
        <v>687777</v>
      </c>
      <c r="BT164" s="128">
        <f t="shared" si="141"/>
        <v>687768</v>
      </c>
      <c r="BU164" s="128">
        <f t="shared" si="142"/>
        <v>687739</v>
      </c>
      <c r="BV164" s="128">
        <f t="shared" si="143"/>
        <v>687723</v>
      </c>
      <c r="BW164" s="128">
        <f t="shared" si="144"/>
        <v>687710</v>
      </c>
      <c r="BX164" s="128">
        <f t="shared" si="145"/>
        <v>687666</v>
      </c>
      <c r="BY164" s="128">
        <f t="shared" si="146"/>
        <v>687643</v>
      </c>
      <c r="BZ164" s="128">
        <f t="shared" si="147"/>
        <v>687604</v>
      </c>
      <c r="CA164" s="128">
        <f t="shared" si="148"/>
        <v>687562</v>
      </c>
      <c r="CB164" s="128">
        <f t="shared" si="149"/>
        <v>687549</v>
      </c>
      <c r="CC164" s="128">
        <f t="shared" si="150"/>
        <v>687505</v>
      </c>
      <c r="CD164" s="128">
        <f t="shared" si="151"/>
        <v>687391</v>
      </c>
      <c r="CE164" s="128">
        <f t="shared" si="152"/>
        <v>687203</v>
      </c>
      <c r="CF164" s="128">
        <f t="shared" si="153"/>
        <v>687167</v>
      </c>
      <c r="CG164" s="128">
        <f t="shared" si="154"/>
        <v>687074</v>
      </c>
      <c r="CH164" s="128">
        <f t="shared" si="155"/>
        <v>687051</v>
      </c>
      <c r="CI164" s="128">
        <f t="shared" si="156"/>
        <v>686991</v>
      </c>
      <c r="CJ164" s="128">
        <f t="shared" si="157"/>
        <v>686953</v>
      </c>
      <c r="CK164" s="128">
        <f t="shared" si="158"/>
        <v>686913</v>
      </c>
      <c r="CL164" s="128">
        <f t="shared" si="159"/>
        <v>686826</v>
      </c>
      <c r="CM164" s="128">
        <f t="shared" si="160"/>
        <v>686806</v>
      </c>
      <c r="CN164" s="128">
        <f t="shared" si="161"/>
        <v>686760</v>
      </c>
      <c r="CO164" s="128">
        <f t="shared" si="162"/>
        <v>686702</v>
      </c>
      <c r="CP164" s="128">
        <f t="shared" si="163"/>
        <v>686673</v>
      </c>
      <c r="CQ164" s="128">
        <f t="shared" si="164"/>
        <v>686524</v>
      </c>
      <c r="CR164" s="128">
        <f t="shared" si="165"/>
        <v>686378</v>
      </c>
      <c r="CS164" s="128">
        <f t="shared" si="166"/>
        <v>686333</v>
      </c>
      <c r="CT164" s="128">
        <f t="shared" si="167"/>
        <v>686227</v>
      </c>
      <c r="CU164" s="128">
        <f t="shared" si="168"/>
        <v>686174</v>
      </c>
      <c r="CV164" s="128">
        <f t="shared" si="169"/>
        <v>686089</v>
      </c>
      <c r="CW164" s="128">
        <f t="shared" si="170"/>
        <v>686050</v>
      </c>
      <c r="CX164" s="128">
        <f t="shared" si="171"/>
        <v>685939</v>
      </c>
      <c r="CY164" s="128">
        <f t="shared" si="172"/>
        <v>685837</v>
      </c>
      <c r="CZ164" s="128">
        <f t="shared" si="173"/>
        <v>685763</v>
      </c>
      <c r="DA164" s="128">
        <f t="shared" si="174"/>
        <v>685705</v>
      </c>
      <c r="DB164" s="128">
        <f t="shared" si="175"/>
        <v>685591</v>
      </c>
      <c r="DC164" s="128">
        <f t="shared" si="176"/>
        <v>685503</v>
      </c>
      <c r="DD164" s="128">
        <f t="shared" si="177"/>
        <v>685449</v>
      </c>
      <c r="DE164" s="128">
        <f t="shared" si="178"/>
        <v>685357</v>
      </c>
      <c r="DF164" s="128">
        <f t="shared" si="179"/>
        <v>685317</v>
      </c>
      <c r="DG164" s="128">
        <f t="shared" si="180"/>
        <v>685087</v>
      </c>
      <c r="DH164" s="128">
        <f t="shared" si="181"/>
        <v>684899</v>
      </c>
      <c r="DI164" s="128">
        <f t="shared" si="182"/>
        <v>684730</v>
      </c>
      <c r="DJ164" s="128">
        <f t="shared" si="183"/>
        <v>684637</v>
      </c>
      <c r="DK164" s="128">
        <f t="shared" si="184"/>
        <v>684543</v>
      </c>
      <c r="DL164" s="128">
        <f t="shared" si="185"/>
        <v>684195</v>
      </c>
      <c r="DM164" s="128">
        <f t="shared" si="186"/>
        <v>684052</v>
      </c>
      <c r="DN164" s="128">
        <f t="shared" si="187"/>
        <v>683529</v>
      </c>
      <c r="DO164" s="128">
        <f t="shared" si="188"/>
        <v>682678</v>
      </c>
      <c r="DP164" s="128">
        <f t="shared" si="189"/>
        <v>682523</v>
      </c>
      <c r="DQ164" s="128">
        <f t="shared" si="190"/>
        <v>682399</v>
      </c>
      <c r="DR164" s="128">
        <f t="shared" si="191"/>
        <v>681946</v>
      </c>
      <c r="DS164" s="128">
        <f t="shared" si="192"/>
        <v>681061</v>
      </c>
      <c r="DT164" s="128">
        <f t="shared" si="193"/>
        <v>680832</v>
      </c>
      <c r="DU164" s="128">
        <f t="shared" si="194"/>
        <v>680513</v>
      </c>
      <c r="DV164" s="128">
        <f t="shared" si="195"/>
        <v>679376</v>
      </c>
      <c r="DW164" s="128">
        <f t="shared" si="196"/>
        <v>678494</v>
      </c>
      <c r="DX164" s="128">
        <f t="shared" si="197"/>
        <v>677863</v>
      </c>
      <c r="DY164" s="128">
        <f t="shared" si="198"/>
        <v>676904</v>
      </c>
      <c r="DZ164" s="128">
        <f t="shared" si="199"/>
        <v>675738</v>
      </c>
      <c r="EA164" s="128">
        <f t="shared" si="200"/>
        <v>673413</v>
      </c>
      <c r="EB164" s="128">
        <f t="shared" si="201"/>
        <v>671539</v>
      </c>
      <c r="EC164" s="128">
        <f t="shared" si="202"/>
        <v>669477</v>
      </c>
      <c r="ED164" s="128">
        <f t="shared" si="203"/>
        <v>666755</v>
      </c>
      <c r="EE164" s="128">
        <f t="shared" ref="EE164:EE195" si="204">EE165+EE39</f>
        <v>663783</v>
      </c>
      <c r="EF164" s="128">
        <f t="shared" ref="EF164:EF195" si="205">EF165+EF39</f>
        <v>658767</v>
      </c>
      <c r="EG164" s="128">
        <f t="shared" ref="EG164:EG195" si="206">EG165+EG39</f>
        <v>655581</v>
      </c>
      <c r="EH164" s="128">
        <f t="shared" ref="EH164:EH195" si="207">EH165+EH39</f>
        <v>653612</v>
      </c>
      <c r="EI164" s="128"/>
      <c r="EJ164" s="128"/>
      <c r="EK164" s="128"/>
      <c r="EL164" s="127"/>
      <c r="EM164" s="127"/>
      <c r="EN164" s="127"/>
      <c r="EO164" s="127"/>
      <c r="EP164" s="127"/>
      <c r="EQ164" s="127"/>
      <c r="ER164" s="127"/>
      <c r="ES164" s="127"/>
      <c r="ET164" s="127"/>
      <c r="EU164" s="127"/>
      <c r="EV164" s="127"/>
      <c r="EW164" s="127"/>
      <c r="EX164" s="127"/>
      <c r="EY164" s="127"/>
      <c r="EZ164" s="127"/>
      <c r="FA164" s="127"/>
      <c r="FB164" s="127"/>
      <c r="FC164" s="127"/>
      <c r="FD164" s="127"/>
      <c r="FE164" s="127"/>
      <c r="FF164" s="127"/>
      <c r="FG164" s="127"/>
      <c r="FH164" s="127"/>
      <c r="FI164" s="127"/>
      <c r="FJ164" s="127"/>
      <c r="FK164" s="127"/>
      <c r="FL164" s="127"/>
      <c r="FM164" s="127"/>
      <c r="FN164" s="127"/>
      <c r="FO164" s="127"/>
      <c r="FP164" s="127"/>
      <c r="FQ164" s="127"/>
      <c r="FR164" s="127"/>
      <c r="FS164" s="127"/>
      <c r="FT164" s="127"/>
      <c r="FU164" s="127"/>
      <c r="FV164" s="127"/>
      <c r="FW164" s="127"/>
      <c r="FX164" s="127"/>
      <c r="FY164" s="127"/>
      <c r="FZ164" s="127"/>
      <c r="GA164" s="127"/>
      <c r="GB164" s="127"/>
      <c r="GC164" s="127"/>
      <c r="GD164" s="127"/>
      <c r="GE164" s="127"/>
      <c r="GF164" s="127"/>
      <c r="GG164" s="127"/>
      <c r="GH164" s="127"/>
      <c r="GI164" s="127"/>
      <c r="GJ164" s="127"/>
      <c r="GK164" s="127"/>
      <c r="GL164" s="127"/>
      <c r="GM164" s="127"/>
      <c r="GN164" s="127"/>
      <c r="GO164" s="127"/>
      <c r="GP164" s="127"/>
      <c r="GQ164" s="127"/>
      <c r="GR164" s="127"/>
      <c r="GS164" s="127"/>
      <c r="GT164" s="127"/>
      <c r="GU164" s="127"/>
      <c r="GV164" s="127"/>
      <c r="GW164" s="127"/>
      <c r="GX164" s="127"/>
      <c r="GY164" s="127"/>
      <c r="GZ164" s="127"/>
      <c r="HA164" s="127"/>
      <c r="HB164" s="127"/>
      <c r="HC164" s="127"/>
      <c r="HD164" s="127"/>
      <c r="HE164" s="127"/>
      <c r="HF164" s="127"/>
      <c r="HG164" s="127"/>
      <c r="HH164" s="127"/>
      <c r="HI164" s="127"/>
      <c r="HJ164" s="127"/>
      <c r="HK164" s="127"/>
      <c r="HL164" s="127"/>
      <c r="HM164" s="127"/>
      <c r="HN164" s="127"/>
      <c r="HO164" s="127"/>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c r="IV164" s="127"/>
      <c r="IW164" s="127"/>
      <c r="IX164" s="127"/>
      <c r="IY164" s="127"/>
      <c r="IZ164" s="127"/>
      <c r="JA164" s="127"/>
      <c r="JB164" s="127"/>
      <c r="JC164" s="127"/>
      <c r="JD164" s="127"/>
      <c r="JE164" s="127"/>
      <c r="JF164" s="127"/>
      <c r="JG164" s="127"/>
      <c r="JH164" s="127"/>
      <c r="JI164" s="127"/>
      <c r="JJ164" s="127"/>
      <c r="JK164" s="127"/>
      <c r="JL164" s="127"/>
      <c r="JM164" s="127"/>
      <c r="JN164" s="127"/>
      <c r="JO164" s="127"/>
      <c r="JP164" s="127"/>
      <c r="JQ164" s="127"/>
      <c r="JR164" s="127"/>
      <c r="JS164" s="127"/>
      <c r="JT164" s="127"/>
      <c r="JU164" s="127"/>
      <c r="JV164" s="127"/>
      <c r="JW164" s="127"/>
      <c r="JX164" s="127"/>
      <c r="JY164" s="127"/>
      <c r="JZ164" s="127"/>
      <c r="KA164" s="127"/>
      <c r="KB164" s="127"/>
      <c r="KC164" s="127"/>
      <c r="KD164" s="127"/>
      <c r="KE164" s="127"/>
      <c r="KF164" s="127"/>
      <c r="KG164" s="127"/>
      <c r="KH164" s="127"/>
      <c r="KI164" s="284"/>
      <c r="KJ164" s="284"/>
      <c r="KK164" s="284"/>
      <c r="KL164" s="284"/>
      <c r="KM164" s="284"/>
      <c r="KN164" s="284"/>
      <c r="KO164" s="284"/>
      <c r="KP164" s="284"/>
      <c r="KQ164" s="284"/>
      <c r="KR164" s="284"/>
      <c r="KS164" s="284"/>
      <c r="KT164" s="284"/>
      <c r="KU164" s="284"/>
      <c r="KV164" s="284"/>
      <c r="KW164" s="284"/>
      <c r="KX164" s="284"/>
      <c r="KY164" s="284"/>
      <c r="KZ164" s="284"/>
      <c r="LA164" s="284"/>
      <c r="LB164" s="284"/>
      <c r="LC164" s="284"/>
      <c r="LD164" s="284"/>
      <c r="LE164" s="284"/>
      <c r="LF164" s="284"/>
      <c r="LG164" s="284"/>
      <c r="LH164" s="284"/>
      <c r="LI164" s="284"/>
      <c r="LJ164" s="284"/>
      <c r="LK164" s="284"/>
      <c r="LL164" s="284"/>
      <c r="LM164" s="284"/>
      <c r="LN164" s="284"/>
      <c r="LO164" s="284"/>
      <c r="LP164" s="284"/>
      <c r="LQ164" s="285"/>
      <c r="LR164" s="285"/>
      <c r="LS164" s="284"/>
      <c r="LT164" s="285"/>
      <c r="LU164" s="285"/>
      <c r="LV164" s="284"/>
      <c r="LW164" s="284"/>
      <c r="LX164" s="284"/>
      <c r="LY164" s="284"/>
      <c r="LZ164" s="284"/>
      <c r="MA164" s="284"/>
      <c r="MB164" s="284"/>
      <c r="MC164" s="284"/>
      <c r="MD164" s="284"/>
      <c r="ME164" s="284"/>
      <c r="MF164" s="284"/>
      <c r="MG164" s="284"/>
      <c r="MH164" s="284"/>
      <c r="MI164" s="284"/>
      <c r="MJ164" s="284"/>
      <c r="MK164" s="286"/>
      <c r="ML164" s="284"/>
      <c r="MM164" s="284"/>
      <c r="MN164" s="284"/>
      <c r="MO164" s="284"/>
      <c r="MP164" s="284"/>
      <c r="MQ164" s="284"/>
      <c r="MR164" s="284"/>
      <c r="MS164" s="284"/>
      <c r="MT164" s="284"/>
      <c r="MU164" s="284"/>
      <c r="MV164" s="284"/>
      <c r="MW164" s="284"/>
      <c r="MX164" s="284"/>
      <c r="MY164" s="284"/>
      <c r="MZ164" s="284"/>
      <c r="NA164" s="284"/>
      <c r="NB164" s="284"/>
      <c r="NC164" s="284"/>
      <c r="ND164" s="284"/>
      <c r="NE164" s="284"/>
      <c r="NF164" s="284"/>
      <c r="NG164" s="284"/>
      <c r="NH164" s="287"/>
      <c r="NI164" s="287"/>
      <c r="NJ164" s="287"/>
      <c r="NK164" s="287"/>
      <c r="NL164" s="287"/>
      <c r="NM164" s="287"/>
      <c r="NN164" s="287"/>
      <c r="NO164" s="287"/>
      <c r="NP164" s="287"/>
      <c r="NQ164" s="287"/>
      <c r="NR164" s="287"/>
      <c r="NS164" s="287"/>
      <c r="NT164" s="287"/>
      <c r="NU164" s="287"/>
      <c r="NV164" s="287"/>
      <c r="NW164" s="287"/>
      <c r="NX164" s="287"/>
      <c r="NY164" s="287"/>
      <c r="NZ164" s="287"/>
      <c r="OA164" s="287"/>
      <c r="OB164" s="287"/>
      <c r="OC164" s="287"/>
      <c r="OD164" s="287"/>
      <c r="OE164" s="287"/>
      <c r="OF164" s="287"/>
      <c r="OG164" s="287"/>
      <c r="OH164" s="287"/>
      <c r="OI164" s="287"/>
      <c r="OJ164" s="287"/>
      <c r="OK164" s="287"/>
      <c r="OL164" s="287"/>
      <c r="OM164" s="287"/>
      <c r="ON164" s="287"/>
      <c r="OO164" s="287"/>
      <c r="OP164" s="287"/>
      <c r="OQ164" s="287"/>
      <c r="OR164" s="287"/>
      <c r="OS164" s="287"/>
      <c r="OT164" s="287"/>
      <c r="OU164" s="287"/>
      <c r="OV164" s="287"/>
      <c r="OW164" s="287"/>
      <c r="OX164" s="287"/>
      <c r="OY164" s="287"/>
      <c r="OZ164" s="287"/>
      <c r="PA164" s="287"/>
      <c r="PB164" s="287"/>
      <c r="PC164" s="287"/>
      <c r="PD164" s="287"/>
      <c r="PE164" s="287"/>
      <c r="PF164" s="287"/>
      <c r="PG164" s="287"/>
      <c r="PH164" s="287"/>
      <c r="PI164" s="287"/>
      <c r="PJ164" s="287"/>
      <c r="PK164" s="287"/>
      <c r="PL164" s="287"/>
      <c r="PM164" s="287"/>
      <c r="PN164" s="287"/>
      <c r="PO164" s="287"/>
      <c r="PP164" s="287"/>
      <c r="PQ164" s="287"/>
      <c r="PR164" s="287"/>
      <c r="PS164" s="287"/>
      <c r="PT164" s="287"/>
      <c r="PU164" s="287"/>
      <c r="PV164" s="287"/>
      <c r="PW164" s="287"/>
      <c r="PX164" s="287"/>
      <c r="PY164" s="287"/>
      <c r="PZ164" s="287"/>
      <c r="QA164" s="287"/>
      <c r="QB164" s="287"/>
      <c r="QC164" s="287"/>
      <c r="QD164" s="287"/>
      <c r="QE164" s="287"/>
      <c r="QF164" s="287"/>
      <c r="QG164" s="287"/>
      <c r="QH164" s="287"/>
      <c r="QI164" s="287"/>
      <c r="QJ164" s="287"/>
      <c r="QK164" s="288"/>
    </row>
    <row r="165" spans="1:453" s="68" customFormat="1" ht="12.75" x14ac:dyDescent="0.2">
      <c r="A165" s="229">
        <v>44443</v>
      </c>
      <c r="B165" s="128">
        <f t="shared" ref="B165:B196" si="208">B166+B40</f>
        <v>673505</v>
      </c>
      <c r="C165" s="128">
        <f t="shared" ref="C165:C196" si="209">C166+C40</f>
        <v>673498</v>
      </c>
      <c r="D165" s="128">
        <f t="shared" ref="D165:D196" si="210">D166+D40</f>
        <v>673493</v>
      </c>
      <c r="E165" s="128">
        <f t="shared" si="74"/>
        <v>673483</v>
      </c>
      <c r="F165" s="128">
        <f t="shared" si="75"/>
        <v>673473</v>
      </c>
      <c r="G165" s="128">
        <f t="shared" ref="G165:G196" si="211">G166+G40</f>
        <v>673476</v>
      </c>
      <c r="H165" s="128">
        <f t="shared" si="77"/>
        <v>673470</v>
      </c>
      <c r="I165" s="128">
        <f t="shared" si="78"/>
        <v>673442</v>
      </c>
      <c r="J165" s="128">
        <f t="shared" si="79"/>
        <v>673424</v>
      </c>
      <c r="K165" s="128">
        <f t="shared" si="80"/>
        <v>673418</v>
      </c>
      <c r="L165" s="128">
        <f t="shared" si="81"/>
        <v>673410</v>
      </c>
      <c r="M165" s="128">
        <f t="shared" si="82"/>
        <v>673405</v>
      </c>
      <c r="N165" s="128">
        <f t="shared" si="83"/>
        <v>673395</v>
      </c>
      <c r="O165" s="128">
        <f t="shared" si="84"/>
        <v>673385</v>
      </c>
      <c r="P165" s="128">
        <f t="shared" si="85"/>
        <v>673383</v>
      </c>
      <c r="Q165" s="128">
        <f t="shared" si="86"/>
        <v>673361</v>
      </c>
      <c r="R165" s="128">
        <f t="shared" si="87"/>
        <v>673334</v>
      </c>
      <c r="S165" s="128">
        <f t="shared" si="88"/>
        <v>673301</v>
      </c>
      <c r="T165" s="128">
        <f t="shared" si="89"/>
        <v>673290</v>
      </c>
      <c r="U165" s="128">
        <f t="shared" si="90"/>
        <v>673283</v>
      </c>
      <c r="V165" s="128">
        <f t="shared" si="91"/>
        <v>673275</v>
      </c>
      <c r="W165" s="128">
        <f t="shared" si="92"/>
        <v>673267</v>
      </c>
      <c r="X165" s="128">
        <f t="shared" si="93"/>
        <v>673262</v>
      </c>
      <c r="Y165" s="128">
        <f t="shared" si="94"/>
        <v>673259</v>
      </c>
      <c r="Z165" s="128">
        <f t="shared" si="95"/>
        <v>673253</v>
      </c>
      <c r="AA165" s="128">
        <f t="shared" si="96"/>
        <v>673246</v>
      </c>
      <c r="AB165" s="128">
        <f t="shared" si="97"/>
        <v>673229</v>
      </c>
      <c r="AC165" s="128">
        <f t="shared" si="98"/>
        <v>673225</v>
      </c>
      <c r="AD165" s="128">
        <f t="shared" si="99"/>
        <v>673216</v>
      </c>
      <c r="AE165" s="128">
        <f t="shared" si="100"/>
        <v>673207</v>
      </c>
      <c r="AF165" s="128">
        <f t="shared" si="101"/>
        <v>673207</v>
      </c>
      <c r="AG165" s="128">
        <f t="shared" si="102"/>
        <v>673184</v>
      </c>
      <c r="AH165" s="128">
        <f t="shared" si="103"/>
        <v>673178</v>
      </c>
      <c r="AI165" s="128">
        <f t="shared" si="104"/>
        <v>673158</v>
      </c>
      <c r="AJ165" s="128">
        <f t="shared" si="105"/>
        <v>673127</v>
      </c>
      <c r="AK165" s="128">
        <f t="shared" si="106"/>
        <v>673138</v>
      </c>
      <c r="AL165" s="128">
        <f t="shared" si="107"/>
        <v>673125</v>
      </c>
      <c r="AM165" s="128">
        <f t="shared" si="108"/>
        <v>673126</v>
      </c>
      <c r="AN165" s="128">
        <f t="shared" si="109"/>
        <v>673097</v>
      </c>
      <c r="AO165" s="128">
        <f t="shared" si="110"/>
        <v>673044</v>
      </c>
      <c r="AP165" s="128">
        <f t="shared" si="111"/>
        <v>673042</v>
      </c>
      <c r="AQ165" s="128">
        <f t="shared" si="112"/>
        <v>673012</v>
      </c>
      <c r="AR165" s="128">
        <f t="shared" si="113"/>
        <v>672967</v>
      </c>
      <c r="AS165" s="128">
        <f t="shared" si="114"/>
        <v>672963</v>
      </c>
      <c r="AT165" s="128">
        <f t="shared" si="115"/>
        <v>672939</v>
      </c>
      <c r="AU165" s="128">
        <f t="shared" si="116"/>
        <v>672891</v>
      </c>
      <c r="AV165" s="128">
        <f t="shared" si="117"/>
        <v>672880</v>
      </c>
      <c r="AW165" s="128">
        <f t="shared" si="118"/>
        <v>672870</v>
      </c>
      <c r="AX165" s="128">
        <f t="shared" si="119"/>
        <v>672863</v>
      </c>
      <c r="AY165" s="128">
        <f t="shared" si="120"/>
        <v>672835</v>
      </c>
      <c r="AZ165" s="128">
        <f t="shared" si="121"/>
        <v>672842</v>
      </c>
      <c r="BA165" s="128">
        <f t="shared" si="122"/>
        <v>672820</v>
      </c>
      <c r="BB165" s="128">
        <f t="shared" si="123"/>
        <v>672799</v>
      </c>
      <c r="BC165" s="128">
        <f t="shared" si="124"/>
        <v>672788</v>
      </c>
      <c r="BD165" s="128">
        <f t="shared" si="125"/>
        <v>672767</v>
      </c>
      <c r="BE165" s="128">
        <f t="shared" si="126"/>
        <v>672683</v>
      </c>
      <c r="BF165" s="128">
        <f t="shared" si="127"/>
        <v>672778</v>
      </c>
      <c r="BG165" s="128">
        <f t="shared" si="128"/>
        <v>672758</v>
      </c>
      <c r="BH165" s="128">
        <f t="shared" si="129"/>
        <v>672725</v>
      </c>
      <c r="BI165" s="128">
        <f t="shared" si="130"/>
        <v>672706</v>
      </c>
      <c r="BJ165" s="128">
        <f t="shared" si="131"/>
        <v>672696</v>
      </c>
      <c r="BK165" s="128">
        <f t="shared" si="132"/>
        <v>672670</v>
      </c>
      <c r="BL165" s="128">
        <f t="shared" si="133"/>
        <v>672646</v>
      </c>
      <c r="BM165" s="128">
        <f t="shared" si="134"/>
        <v>672638</v>
      </c>
      <c r="BN165" s="128">
        <f t="shared" si="135"/>
        <v>672625</v>
      </c>
      <c r="BO165" s="128">
        <f t="shared" si="136"/>
        <v>672620</v>
      </c>
      <c r="BP165" s="128">
        <f t="shared" si="137"/>
        <v>672596</v>
      </c>
      <c r="BQ165" s="128">
        <f t="shared" si="138"/>
        <v>672593</v>
      </c>
      <c r="BR165" s="128">
        <f t="shared" si="139"/>
        <v>672583</v>
      </c>
      <c r="BS165" s="128">
        <f t="shared" si="140"/>
        <v>672575</v>
      </c>
      <c r="BT165" s="128">
        <f t="shared" si="141"/>
        <v>672568</v>
      </c>
      <c r="BU165" s="128">
        <f t="shared" si="142"/>
        <v>672545</v>
      </c>
      <c r="BV165" s="128">
        <f t="shared" si="143"/>
        <v>672532</v>
      </c>
      <c r="BW165" s="128">
        <f t="shared" si="144"/>
        <v>672522</v>
      </c>
      <c r="BX165" s="128">
        <f t="shared" si="145"/>
        <v>672481</v>
      </c>
      <c r="BY165" s="128">
        <f t="shared" si="146"/>
        <v>672462</v>
      </c>
      <c r="BZ165" s="128">
        <f t="shared" si="147"/>
        <v>672428</v>
      </c>
      <c r="CA165" s="128">
        <f t="shared" si="148"/>
        <v>672392</v>
      </c>
      <c r="CB165" s="128">
        <f t="shared" si="149"/>
        <v>672388</v>
      </c>
      <c r="CC165" s="128">
        <f t="shared" si="150"/>
        <v>672353</v>
      </c>
      <c r="CD165" s="128">
        <f t="shared" si="151"/>
        <v>672251</v>
      </c>
      <c r="CE165" s="128">
        <f t="shared" si="152"/>
        <v>672078</v>
      </c>
      <c r="CF165" s="128">
        <f t="shared" si="153"/>
        <v>672047</v>
      </c>
      <c r="CG165" s="128">
        <f t="shared" si="154"/>
        <v>671973</v>
      </c>
      <c r="CH165" s="128">
        <f t="shared" si="155"/>
        <v>671955</v>
      </c>
      <c r="CI165" s="128">
        <f t="shared" si="156"/>
        <v>671901</v>
      </c>
      <c r="CJ165" s="128">
        <f t="shared" si="157"/>
        <v>671870</v>
      </c>
      <c r="CK165" s="128">
        <f t="shared" si="158"/>
        <v>671837</v>
      </c>
      <c r="CL165" s="128">
        <f t="shared" si="159"/>
        <v>671766</v>
      </c>
      <c r="CM165" s="128">
        <f t="shared" si="160"/>
        <v>671751</v>
      </c>
      <c r="CN165" s="128">
        <f t="shared" si="161"/>
        <v>671711</v>
      </c>
      <c r="CO165" s="128">
        <f t="shared" si="162"/>
        <v>671664</v>
      </c>
      <c r="CP165" s="128">
        <f t="shared" si="163"/>
        <v>671640</v>
      </c>
      <c r="CQ165" s="128">
        <f t="shared" si="164"/>
        <v>671505</v>
      </c>
      <c r="CR165" s="128">
        <f t="shared" si="165"/>
        <v>671379</v>
      </c>
      <c r="CS165" s="128">
        <f t="shared" si="166"/>
        <v>671348</v>
      </c>
      <c r="CT165" s="128">
        <f t="shared" si="167"/>
        <v>671260</v>
      </c>
      <c r="CU165" s="128">
        <f t="shared" si="168"/>
        <v>671219</v>
      </c>
      <c r="CV165" s="128">
        <f t="shared" si="169"/>
        <v>671152</v>
      </c>
      <c r="CW165" s="128">
        <f t="shared" si="170"/>
        <v>671123</v>
      </c>
      <c r="CX165" s="128">
        <f t="shared" si="171"/>
        <v>671046</v>
      </c>
      <c r="CY165" s="128">
        <f t="shared" si="172"/>
        <v>670965</v>
      </c>
      <c r="CZ165" s="128">
        <f t="shared" si="173"/>
        <v>670909</v>
      </c>
      <c r="DA165" s="128">
        <f t="shared" si="174"/>
        <v>670860</v>
      </c>
      <c r="DB165" s="128">
        <f t="shared" si="175"/>
        <v>670783</v>
      </c>
      <c r="DC165" s="128">
        <f t="shared" si="176"/>
        <v>670713</v>
      </c>
      <c r="DD165" s="128">
        <f t="shared" si="177"/>
        <v>670678</v>
      </c>
      <c r="DE165" s="128">
        <f t="shared" si="178"/>
        <v>670607</v>
      </c>
      <c r="DF165" s="128">
        <f t="shared" si="179"/>
        <v>670582</v>
      </c>
      <c r="DG165" s="128">
        <f t="shared" si="180"/>
        <v>670409</v>
      </c>
      <c r="DH165" s="128">
        <f t="shared" si="181"/>
        <v>670285</v>
      </c>
      <c r="DI165" s="128">
        <f t="shared" si="182"/>
        <v>670171</v>
      </c>
      <c r="DJ165" s="128">
        <f t="shared" si="183"/>
        <v>670107</v>
      </c>
      <c r="DK165" s="128">
        <f t="shared" si="184"/>
        <v>670045</v>
      </c>
      <c r="DL165" s="128">
        <f t="shared" si="185"/>
        <v>669802</v>
      </c>
      <c r="DM165" s="128">
        <f t="shared" si="186"/>
        <v>669714</v>
      </c>
      <c r="DN165" s="128">
        <f t="shared" si="187"/>
        <v>669379</v>
      </c>
      <c r="DO165" s="128">
        <f t="shared" si="188"/>
        <v>668871</v>
      </c>
      <c r="DP165" s="128">
        <f t="shared" si="189"/>
        <v>668788</v>
      </c>
      <c r="DQ165" s="128">
        <f t="shared" si="190"/>
        <v>668709</v>
      </c>
      <c r="DR165" s="128">
        <f t="shared" si="191"/>
        <v>668455</v>
      </c>
      <c r="DS165" s="128">
        <f t="shared" si="192"/>
        <v>667942</v>
      </c>
      <c r="DT165" s="128">
        <f t="shared" si="193"/>
        <v>667827</v>
      </c>
      <c r="DU165" s="128">
        <f t="shared" si="194"/>
        <v>667685</v>
      </c>
      <c r="DV165" s="128">
        <f t="shared" si="195"/>
        <v>667031</v>
      </c>
      <c r="DW165" s="128">
        <f t="shared" si="196"/>
        <v>666575</v>
      </c>
      <c r="DX165" s="128">
        <f t="shared" si="197"/>
        <v>666265</v>
      </c>
      <c r="DY165" s="128">
        <f t="shared" si="198"/>
        <v>665771</v>
      </c>
      <c r="DZ165" s="128">
        <f t="shared" si="199"/>
        <v>665248</v>
      </c>
      <c r="EA165" s="128">
        <f t="shared" si="200"/>
        <v>664186</v>
      </c>
      <c r="EB165" s="128">
        <f t="shared" si="201"/>
        <v>663212</v>
      </c>
      <c r="EC165" s="128">
        <f t="shared" si="202"/>
        <v>662135</v>
      </c>
      <c r="ED165" s="128">
        <f t="shared" si="203"/>
        <v>660611</v>
      </c>
      <c r="EE165" s="128">
        <f t="shared" si="204"/>
        <v>659131</v>
      </c>
      <c r="EF165" s="128">
        <f t="shared" si="205"/>
        <v>656076</v>
      </c>
      <c r="EG165" s="128">
        <f t="shared" si="206"/>
        <v>653987</v>
      </c>
      <c r="EH165" s="128">
        <f t="shared" si="207"/>
        <v>652484</v>
      </c>
      <c r="EI165" s="128">
        <f t="shared" ref="EI165:EI196" si="212">EI166+EI40</f>
        <v>648783</v>
      </c>
      <c r="EJ165" s="128">
        <f t="shared" ref="EJ165:EJ196" si="213">EJ166+EJ40</f>
        <v>643871</v>
      </c>
      <c r="EK165" s="128">
        <f t="shared" ref="EK165:EK196" si="214">EK166+EK40</f>
        <v>641886</v>
      </c>
      <c r="EL165" s="128"/>
      <c r="EM165" s="128"/>
      <c r="EN165" s="128"/>
      <c r="EO165" s="127"/>
      <c r="EP165" s="127"/>
      <c r="EQ165" s="127"/>
      <c r="ER165" s="127"/>
      <c r="ES165" s="127"/>
      <c r="ET165" s="127"/>
      <c r="EU165" s="127"/>
      <c r="EV165" s="127"/>
      <c r="EW165" s="127"/>
      <c r="EX165" s="127"/>
      <c r="EY165" s="127"/>
      <c r="EZ165" s="127"/>
      <c r="FA165" s="127"/>
      <c r="FB165" s="127"/>
      <c r="FC165" s="127"/>
      <c r="FD165" s="127"/>
      <c r="FE165" s="127"/>
      <c r="FF165" s="127"/>
      <c r="FG165" s="127"/>
      <c r="FH165" s="127"/>
      <c r="FI165" s="127"/>
      <c r="FJ165" s="127"/>
      <c r="FK165" s="127"/>
      <c r="FL165" s="127"/>
      <c r="FM165" s="127"/>
      <c r="FN165" s="127"/>
      <c r="FO165" s="127"/>
      <c r="FP165" s="127"/>
      <c r="FQ165" s="127"/>
      <c r="FR165" s="127"/>
      <c r="FS165" s="127"/>
      <c r="FT165" s="127"/>
      <c r="FU165" s="127"/>
      <c r="FV165" s="127"/>
      <c r="FW165" s="127"/>
      <c r="FX165" s="127"/>
      <c r="FY165" s="127"/>
      <c r="FZ165" s="127"/>
      <c r="GA165" s="127"/>
      <c r="GB165" s="127"/>
      <c r="GC165" s="127"/>
      <c r="GD165" s="127"/>
      <c r="GE165" s="127"/>
      <c r="GF165" s="127"/>
      <c r="GG165" s="127"/>
      <c r="GH165" s="127"/>
      <c r="GI165" s="127"/>
      <c r="GJ165" s="127"/>
      <c r="GK165" s="127"/>
      <c r="GL165" s="127"/>
      <c r="GM165" s="127"/>
      <c r="GN165" s="127"/>
      <c r="GO165" s="127"/>
      <c r="GP165" s="127"/>
      <c r="GQ165" s="127"/>
      <c r="GR165" s="127"/>
      <c r="GS165" s="127"/>
      <c r="GT165" s="127"/>
      <c r="GU165" s="127"/>
      <c r="GV165" s="127"/>
      <c r="GW165" s="127"/>
      <c r="GX165" s="127"/>
      <c r="GY165" s="127"/>
      <c r="GZ165" s="127"/>
      <c r="HA165" s="127"/>
      <c r="HB165" s="127"/>
      <c r="HC165" s="127"/>
      <c r="HD165" s="127"/>
      <c r="HE165" s="127"/>
      <c r="HF165" s="127"/>
      <c r="HG165" s="127"/>
      <c r="HH165" s="127"/>
      <c r="HI165" s="127"/>
      <c r="HJ165" s="127"/>
      <c r="HK165" s="127"/>
      <c r="HL165" s="127"/>
      <c r="HM165" s="127"/>
      <c r="HN165" s="127"/>
      <c r="HO165" s="127"/>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c r="IV165" s="127"/>
      <c r="IW165" s="127"/>
      <c r="IX165" s="127"/>
      <c r="IY165" s="127"/>
      <c r="IZ165" s="127"/>
      <c r="JA165" s="127"/>
      <c r="JB165" s="127"/>
      <c r="JC165" s="127"/>
      <c r="JD165" s="127"/>
      <c r="JE165" s="127"/>
      <c r="JF165" s="127"/>
      <c r="JG165" s="127"/>
      <c r="JH165" s="127"/>
      <c r="JI165" s="127"/>
      <c r="JJ165" s="127"/>
      <c r="JK165" s="127"/>
      <c r="JL165" s="127"/>
      <c r="JM165" s="127"/>
      <c r="JN165" s="127"/>
      <c r="JO165" s="127"/>
      <c r="JP165" s="127"/>
      <c r="JQ165" s="127"/>
      <c r="JR165" s="127"/>
      <c r="JS165" s="127"/>
      <c r="JT165" s="127"/>
      <c r="JU165" s="127"/>
      <c r="JV165" s="127"/>
      <c r="JW165" s="127"/>
      <c r="JX165" s="127"/>
      <c r="JY165" s="127"/>
      <c r="JZ165" s="127"/>
      <c r="KA165" s="127"/>
      <c r="KB165" s="127"/>
      <c r="KC165" s="127"/>
      <c r="KD165" s="127"/>
      <c r="KE165" s="127"/>
      <c r="KF165" s="127"/>
      <c r="KG165" s="127"/>
      <c r="KH165" s="127"/>
      <c r="KI165" s="284"/>
      <c r="KJ165" s="284"/>
      <c r="KK165" s="284"/>
      <c r="KL165" s="284"/>
      <c r="KM165" s="284"/>
      <c r="KN165" s="284"/>
      <c r="KO165" s="284"/>
      <c r="KP165" s="284"/>
      <c r="KQ165" s="284"/>
      <c r="KR165" s="284"/>
      <c r="KS165" s="284"/>
      <c r="KT165" s="284"/>
      <c r="KU165" s="284"/>
      <c r="KV165" s="284"/>
      <c r="KW165" s="284"/>
      <c r="KX165" s="284"/>
      <c r="KY165" s="284"/>
      <c r="KZ165" s="284"/>
      <c r="LA165" s="284"/>
      <c r="LB165" s="284"/>
      <c r="LC165" s="284"/>
      <c r="LD165" s="284"/>
      <c r="LE165" s="284"/>
      <c r="LF165" s="284"/>
      <c r="LG165" s="284"/>
      <c r="LH165" s="284"/>
      <c r="LI165" s="284"/>
      <c r="LJ165" s="284"/>
      <c r="LK165" s="284"/>
      <c r="LL165" s="284"/>
      <c r="LM165" s="284"/>
      <c r="LN165" s="284"/>
      <c r="LO165" s="284"/>
      <c r="LP165" s="284"/>
      <c r="LQ165" s="285"/>
      <c r="LR165" s="285"/>
      <c r="LS165" s="284"/>
      <c r="LT165" s="285"/>
      <c r="LU165" s="285"/>
      <c r="LV165" s="284"/>
      <c r="LW165" s="284"/>
      <c r="LX165" s="284"/>
      <c r="LY165" s="284"/>
      <c r="LZ165" s="284"/>
      <c r="MA165" s="284"/>
      <c r="MB165" s="284"/>
      <c r="MC165" s="284"/>
      <c r="MD165" s="284"/>
      <c r="ME165" s="284"/>
      <c r="MF165" s="284"/>
      <c r="MG165" s="284"/>
      <c r="MH165" s="284"/>
      <c r="MI165" s="284"/>
      <c r="MJ165" s="284"/>
      <c r="MK165" s="286"/>
      <c r="ML165" s="284"/>
      <c r="MM165" s="284"/>
      <c r="MN165" s="284"/>
      <c r="MO165" s="284"/>
      <c r="MP165" s="284"/>
      <c r="MQ165" s="284"/>
      <c r="MR165" s="284"/>
      <c r="MS165" s="284"/>
      <c r="MT165" s="284"/>
      <c r="MU165" s="284"/>
      <c r="MV165" s="284"/>
      <c r="MW165" s="284"/>
      <c r="MX165" s="284"/>
      <c r="MY165" s="284"/>
      <c r="MZ165" s="284"/>
      <c r="NA165" s="284"/>
      <c r="NB165" s="284"/>
      <c r="NC165" s="284"/>
      <c r="ND165" s="284"/>
      <c r="NE165" s="284"/>
      <c r="NF165" s="284"/>
      <c r="NG165" s="284"/>
      <c r="NH165" s="287"/>
      <c r="NI165" s="287"/>
      <c r="NJ165" s="287"/>
      <c r="NK165" s="287"/>
      <c r="NL165" s="287"/>
      <c r="NM165" s="287"/>
      <c r="NN165" s="287"/>
      <c r="NO165" s="287"/>
      <c r="NP165" s="287"/>
      <c r="NQ165" s="287"/>
      <c r="NR165" s="287"/>
      <c r="NS165" s="287"/>
      <c r="NT165" s="287"/>
      <c r="NU165" s="287"/>
      <c r="NV165" s="287"/>
      <c r="NW165" s="287"/>
      <c r="NX165" s="287"/>
      <c r="NY165" s="287"/>
      <c r="NZ165" s="287"/>
      <c r="OA165" s="287"/>
      <c r="OB165" s="287"/>
      <c r="OC165" s="287"/>
      <c r="OD165" s="287"/>
      <c r="OE165" s="287"/>
      <c r="OF165" s="287"/>
      <c r="OG165" s="287"/>
      <c r="OH165" s="287"/>
      <c r="OI165" s="287"/>
      <c r="OJ165" s="287"/>
      <c r="OK165" s="287"/>
      <c r="OL165" s="287"/>
      <c r="OM165" s="287"/>
      <c r="ON165" s="287"/>
      <c r="OO165" s="287"/>
      <c r="OP165" s="287"/>
      <c r="OQ165" s="287"/>
      <c r="OR165" s="287"/>
      <c r="OS165" s="287"/>
      <c r="OT165" s="287"/>
      <c r="OU165" s="287"/>
      <c r="OV165" s="287"/>
      <c r="OW165" s="287"/>
      <c r="OX165" s="287"/>
      <c r="OY165" s="287"/>
      <c r="OZ165" s="287"/>
      <c r="PA165" s="287"/>
      <c r="PB165" s="287"/>
      <c r="PC165" s="287"/>
      <c r="PD165" s="287"/>
      <c r="PE165" s="287"/>
      <c r="PF165" s="287"/>
      <c r="PG165" s="287"/>
      <c r="PH165" s="287"/>
      <c r="PI165" s="287"/>
      <c r="PJ165" s="287"/>
      <c r="PK165" s="287"/>
      <c r="PL165" s="287"/>
      <c r="PM165" s="287"/>
      <c r="PN165" s="287"/>
      <c r="PO165" s="287"/>
      <c r="PP165" s="287"/>
      <c r="PQ165" s="287"/>
      <c r="PR165" s="287"/>
      <c r="PS165" s="287"/>
      <c r="PT165" s="287"/>
      <c r="PU165" s="287"/>
      <c r="PV165" s="287"/>
      <c r="PW165" s="287"/>
      <c r="PX165" s="287"/>
      <c r="PY165" s="287"/>
      <c r="PZ165" s="287"/>
      <c r="QA165" s="287"/>
      <c r="QB165" s="287"/>
      <c r="QC165" s="287"/>
      <c r="QD165" s="287"/>
      <c r="QE165" s="287"/>
      <c r="QF165" s="287"/>
      <c r="QG165" s="287"/>
      <c r="QH165" s="287"/>
      <c r="QI165" s="287"/>
      <c r="QJ165" s="287"/>
      <c r="QK165" s="288"/>
    </row>
    <row r="166" spans="1:453" s="68" customFormat="1" ht="12.75" x14ac:dyDescent="0.2">
      <c r="A166" s="229">
        <v>44436</v>
      </c>
      <c r="B166" s="128">
        <f t="shared" si="208"/>
        <v>658002</v>
      </c>
      <c r="C166" s="128">
        <f t="shared" si="209"/>
        <v>657997</v>
      </c>
      <c r="D166" s="128">
        <f t="shared" si="210"/>
        <v>657994</v>
      </c>
      <c r="E166" s="128">
        <f t="shared" ref="E166:E197" si="215">E167+E41</f>
        <v>657984</v>
      </c>
      <c r="F166" s="128">
        <f t="shared" ref="F166:F197" si="216">F167+F41</f>
        <v>657976</v>
      </c>
      <c r="G166" s="128">
        <f t="shared" si="211"/>
        <v>657979</v>
      </c>
      <c r="H166" s="128">
        <f t="shared" ref="H166:H197" si="217">H167+H41</f>
        <v>657974</v>
      </c>
      <c r="I166" s="128">
        <f t="shared" ref="I166:I197" si="218">I167+I41</f>
        <v>657947</v>
      </c>
      <c r="J166" s="128">
        <f t="shared" si="79"/>
        <v>657932</v>
      </c>
      <c r="K166" s="128">
        <f t="shared" si="80"/>
        <v>657928</v>
      </c>
      <c r="L166" s="128">
        <f t="shared" si="81"/>
        <v>657921</v>
      </c>
      <c r="M166" s="128">
        <f t="shared" si="82"/>
        <v>657917</v>
      </c>
      <c r="N166" s="128">
        <f t="shared" si="83"/>
        <v>657907</v>
      </c>
      <c r="O166" s="128">
        <f t="shared" si="84"/>
        <v>657897</v>
      </c>
      <c r="P166" s="128">
        <f t="shared" si="85"/>
        <v>657896</v>
      </c>
      <c r="Q166" s="128">
        <f t="shared" si="86"/>
        <v>657878</v>
      </c>
      <c r="R166" s="128">
        <f t="shared" si="87"/>
        <v>657854</v>
      </c>
      <c r="S166" s="128">
        <f t="shared" si="88"/>
        <v>657824</v>
      </c>
      <c r="T166" s="128">
        <f t="shared" si="89"/>
        <v>657816</v>
      </c>
      <c r="U166" s="128">
        <f t="shared" si="90"/>
        <v>657809</v>
      </c>
      <c r="V166" s="128">
        <f t="shared" si="91"/>
        <v>657802</v>
      </c>
      <c r="W166" s="128">
        <f t="shared" si="92"/>
        <v>657797</v>
      </c>
      <c r="X166" s="128">
        <f t="shared" si="93"/>
        <v>657794</v>
      </c>
      <c r="Y166" s="128">
        <f t="shared" si="94"/>
        <v>657791</v>
      </c>
      <c r="Z166" s="128">
        <f t="shared" si="95"/>
        <v>657787</v>
      </c>
      <c r="AA166" s="128">
        <f t="shared" si="96"/>
        <v>657782</v>
      </c>
      <c r="AB166" s="128">
        <f t="shared" si="97"/>
        <v>657768</v>
      </c>
      <c r="AC166" s="128">
        <f t="shared" si="98"/>
        <v>657764</v>
      </c>
      <c r="AD166" s="128">
        <f t="shared" si="99"/>
        <v>657754</v>
      </c>
      <c r="AE166" s="128">
        <f t="shared" si="100"/>
        <v>657748</v>
      </c>
      <c r="AF166" s="128">
        <f t="shared" si="101"/>
        <v>657749</v>
      </c>
      <c r="AG166" s="128">
        <f t="shared" si="102"/>
        <v>657729</v>
      </c>
      <c r="AH166" s="128">
        <f t="shared" si="103"/>
        <v>657724</v>
      </c>
      <c r="AI166" s="128">
        <f t="shared" si="104"/>
        <v>657713</v>
      </c>
      <c r="AJ166" s="128">
        <f t="shared" si="105"/>
        <v>657689</v>
      </c>
      <c r="AK166" s="128">
        <f t="shared" si="106"/>
        <v>657703</v>
      </c>
      <c r="AL166" s="128">
        <f t="shared" si="107"/>
        <v>657690</v>
      </c>
      <c r="AM166" s="128">
        <f t="shared" si="108"/>
        <v>657691</v>
      </c>
      <c r="AN166" s="128">
        <f t="shared" si="109"/>
        <v>657664</v>
      </c>
      <c r="AO166" s="128">
        <f t="shared" si="110"/>
        <v>657618</v>
      </c>
      <c r="AP166" s="128">
        <f t="shared" si="111"/>
        <v>657617</v>
      </c>
      <c r="AQ166" s="128">
        <f t="shared" si="112"/>
        <v>657590</v>
      </c>
      <c r="AR166" s="128">
        <f t="shared" si="113"/>
        <v>657567</v>
      </c>
      <c r="AS166" s="128">
        <f t="shared" si="114"/>
        <v>657563</v>
      </c>
      <c r="AT166" s="128">
        <f t="shared" si="115"/>
        <v>657540</v>
      </c>
      <c r="AU166" s="128">
        <f t="shared" si="116"/>
        <v>657494</v>
      </c>
      <c r="AV166" s="128">
        <f t="shared" si="117"/>
        <v>657484</v>
      </c>
      <c r="AW166" s="128">
        <f t="shared" si="118"/>
        <v>657476</v>
      </c>
      <c r="AX166" s="128">
        <f t="shared" si="119"/>
        <v>657469</v>
      </c>
      <c r="AY166" s="128">
        <f t="shared" si="120"/>
        <v>657448</v>
      </c>
      <c r="AZ166" s="128">
        <f t="shared" si="121"/>
        <v>657453</v>
      </c>
      <c r="BA166" s="128">
        <f t="shared" si="122"/>
        <v>657434</v>
      </c>
      <c r="BB166" s="128">
        <f t="shared" si="123"/>
        <v>657414</v>
      </c>
      <c r="BC166" s="128">
        <f t="shared" si="124"/>
        <v>657407</v>
      </c>
      <c r="BD166" s="128">
        <f t="shared" si="125"/>
        <v>657388</v>
      </c>
      <c r="BE166" s="128">
        <f t="shared" si="126"/>
        <v>657306</v>
      </c>
      <c r="BF166" s="128">
        <f t="shared" si="127"/>
        <v>657404</v>
      </c>
      <c r="BG166" s="128">
        <f t="shared" si="128"/>
        <v>657387</v>
      </c>
      <c r="BH166" s="128">
        <f t="shared" si="129"/>
        <v>657362</v>
      </c>
      <c r="BI166" s="128">
        <f t="shared" si="130"/>
        <v>657343</v>
      </c>
      <c r="BJ166" s="128">
        <f t="shared" si="131"/>
        <v>657333</v>
      </c>
      <c r="BK166" s="128">
        <f t="shared" si="132"/>
        <v>657309</v>
      </c>
      <c r="BL166" s="128">
        <f t="shared" si="133"/>
        <v>657288</v>
      </c>
      <c r="BM166" s="128">
        <f t="shared" si="134"/>
        <v>657280</v>
      </c>
      <c r="BN166" s="128">
        <f t="shared" si="135"/>
        <v>657270</v>
      </c>
      <c r="BO166" s="128">
        <f t="shared" si="136"/>
        <v>657269</v>
      </c>
      <c r="BP166" s="128">
        <f t="shared" si="137"/>
        <v>657250</v>
      </c>
      <c r="BQ166" s="128">
        <f t="shared" si="138"/>
        <v>657247</v>
      </c>
      <c r="BR166" s="128">
        <f t="shared" si="139"/>
        <v>657238</v>
      </c>
      <c r="BS166" s="128">
        <f t="shared" si="140"/>
        <v>657231</v>
      </c>
      <c r="BT166" s="128">
        <f t="shared" si="141"/>
        <v>657226</v>
      </c>
      <c r="BU166" s="128">
        <f t="shared" si="142"/>
        <v>657206</v>
      </c>
      <c r="BV166" s="128">
        <f t="shared" si="143"/>
        <v>657194</v>
      </c>
      <c r="BW166" s="128">
        <f t="shared" si="144"/>
        <v>657188</v>
      </c>
      <c r="BX166" s="128">
        <f t="shared" si="145"/>
        <v>657150</v>
      </c>
      <c r="BY166" s="128">
        <f t="shared" si="146"/>
        <v>657134</v>
      </c>
      <c r="BZ166" s="128">
        <f t="shared" si="147"/>
        <v>657108</v>
      </c>
      <c r="CA166" s="128">
        <f t="shared" si="148"/>
        <v>657084</v>
      </c>
      <c r="CB166" s="128">
        <f t="shared" si="149"/>
        <v>657080</v>
      </c>
      <c r="CC166" s="128">
        <f t="shared" si="150"/>
        <v>657056</v>
      </c>
      <c r="CD166" s="128">
        <f t="shared" si="151"/>
        <v>656964</v>
      </c>
      <c r="CE166" s="128">
        <f t="shared" si="152"/>
        <v>656811</v>
      </c>
      <c r="CF166" s="128">
        <f t="shared" si="153"/>
        <v>656792</v>
      </c>
      <c r="CG166" s="128">
        <f t="shared" si="154"/>
        <v>656738</v>
      </c>
      <c r="CH166" s="128">
        <f t="shared" si="155"/>
        <v>656722</v>
      </c>
      <c r="CI166" s="128">
        <f t="shared" si="156"/>
        <v>656680</v>
      </c>
      <c r="CJ166" s="128">
        <f t="shared" si="157"/>
        <v>656659</v>
      </c>
      <c r="CK166" s="128">
        <f t="shared" si="158"/>
        <v>656632</v>
      </c>
      <c r="CL166" s="128">
        <f t="shared" si="159"/>
        <v>656579</v>
      </c>
      <c r="CM166" s="128">
        <f t="shared" si="160"/>
        <v>656571</v>
      </c>
      <c r="CN166" s="128">
        <f t="shared" si="161"/>
        <v>656542</v>
      </c>
      <c r="CO166" s="128">
        <f t="shared" si="162"/>
        <v>656508</v>
      </c>
      <c r="CP166" s="128">
        <f t="shared" si="163"/>
        <v>656488</v>
      </c>
      <c r="CQ166" s="128">
        <f t="shared" si="164"/>
        <v>656366</v>
      </c>
      <c r="CR166" s="128">
        <f t="shared" si="165"/>
        <v>656259</v>
      </c>
      <c r="CS166" s="128">
        <f t="shared" si="166"/>
        <v>656235</v>
      </c>
      <c r="CT166" s="128">
        <f t="shared" si="167"/>
        <v>656167</v>
      </c>
      <c r="CU166" s="128">
        <f t="shared" si="168"/>
        <v>656133</v>
      </c>
      <c r="CV166" s="128">
        <f t="shared" si="169"/>
        <v>656078</v>
      </c>
      <c r="CW166" s="128">
        <f t="shared" si="170"/>
        <v>656054</v>
      </c>
      <c r="CX166" s="128">
        <f t="shared" si="171"/>
        <v>655992</v>
      </c>
      <c r="CY166" s="128">
        <f t="shared" si="172"/>
        <v>655927</v>
      </c>
      <c r="CZ166" s="128">
        <f t="shared" si="173"/>
        <v>655884</v>
      </c>
      <c r="DA166" s="128">
        <f t="shared" si="174"/>
        <v>655848</v>
      </c>
      <c r="DB166" s="128">
        <f t="shared" si="175"/>
        <v>655794</v>
      </c>
      <c r="DC166" s="128">
        <f t="shared" si="176"/>
        <v>655736</v>
      </c>
      <c r="DD166" s="128">
        <f t="shared" si="177"/>
        <v>655713</v>
      </c>
      <c r="DE166" s="128">
        <f t="shared" si="178"/>
        <v>655660</v>
      </c>
      <c r="DF166" s="128">
        <f t="shared" si="179"/>
        <v>655642</v>
      </c>
      <c r="DG166" s="128">
        <f t="shared" si="180"/>
        <v>655517</v>
      </c>
      <c r="DH166" s="128">
        <f t="shared" si="181"/>
        <v>655429</v>
      </c>
      <c r="DI166" s="128">
        <f t="shared" si="182"/>
        <v>655358</v>
      </c>
      <c r="DJ166" s="128">
        <f t="shared" si="183"/>
        <v>655321</v>
      </c>
      <c r="DK166" s="128">
        <f t="shared" si="184"/>
        <v>655275</v>
      </c>
      <c r="DL166" s="128">
        <f t="shared" si="185"/>
        <v>655110</v>
      </c>
      <c r="DM166" s="128">
        <f t="shared" si="186"/>
        <v>655051</v>
      </c>
      <c r="DN166" s="128">
        <f t="shared" si="187"/>
        <v>654848</v>
      </c>
      <c r="DO166" s="128">
        <f t="shared" si="188"/>
        <v>654527</v>
      </c>
      <c r="DP166" s="128">
        <f t="shared" si="189"/>
        <v>654494</v>
      </c>
      <c r="DQ166" s="128">
        <f t="shared" si="190"/>
        <v>654444</v>
      </c>
      <c r="DR166" s="128">
        <f t="shared" si="191"/>
        <v>654292</v>
      </c>
      <c r="DS166" s="128">
        <f t="shared" si="192"/>
        <v>654007</v>
      </c>
      <c r="DT166" s="128">
        <f t="shared" si="193"/>
        <v>653940</v>
      </c>
      <c r="DU166" s="128">
        <f t="shared" si="194"/>
        <v>653871</v>
      </c>
      <c r="DV166" s="128">
        <f t="shared" si="195"/>
        <v>653527</v>
      </c>
      <c r="DW166" s="128">
        <f t="shared" si="196"/>
        <v>653283</v>
      </c>
      <c r="DX166" s="128">
        <f t="shared" si="197"/>
        <v>653119</v>
      </c>
      <c r="DY166" s="128">
        <f t="shared" si="198"/>
        <v>652867</v>
      </c>
      <c r="DZ166" s="128">
        <f t="shared" si="199"/>
        <v>652647</v>
      </c>
      <c r="EA166" s="128">
        <f t="shared" si="200"/>
        <v>652156</v>
      </c>
      <c r="EB166" s="128">
        <f t="shared" si="201"/>
        <v>651787</v>
      </c>
      <c r="EC166" s="128">
        <f t="shared" si="202"/>
        <v>651320</v>
      </c>
      <c r="ED166" s="128">
        <f t="shared" si="203"/>
        <v>650622</v>
      </c>
      <c r="EE166" s="128">
        <f t="shared" si="204"/>
        <v>650010</v>
      </c>
      <c r="EF166" s="128">
        <f t="shared" si="205"/>
        <v>648533</v>
      </c>
      <c r="EG166" s="128">
        <f t="shared" si="206"/>
        <v>647626</v>
      </c>
      <c r="EH166" s="128">
        <f t="shared" si="207"/>
        <v>646738</v>
      </c>
      <c r="EI166" s="128">
        <f t="shared" si="212"/>
        <v>645041</v>
      </c>
      <c r="EJ166" s="128">
        <f t="shared" si="213"/>
        <v>641839</v>
      </c>
      <c r="EK166" s="128">
        <f t="shared" si="214"/>
        <v>640470</v>
      </c>
      <c r="EL166" s="128">
        <f t="shared" ref="EL166:EL197" si="219">EL167+EL41</f>
        <v>637723</v>
      </c>
      <c r="EM166" s="128">
        <f t="shared" ref="EM166:EM197" si="220">EM167+EM41</f>
        <v>635629</v>
      </c>
      <c r="EN166" s="128">
        <f t="shared" ref="EN166:EN197" si="221">EN167+EN41</f>
        <v>633798</v>
      </c>
      <c r="EO166" s="128">
        <f t="shared" ref="EO166:EO197" si="222">EO167+EO41</f>
        <v>631585</v>
      </c>
      <c r="EP166" s="128">
        <f t="shared" ref="EP166:EP197" si="223">EP167+EP41</f>
        <v>630479</v>
      </c>
      <c r="EQ166" s="127"/>
      <c r="ER166" s="127"/>
      <c r="ES166" s="127"/>
      <c r="ET166" s="127"/>
      <c r="EU166" s="127"/>
      <c r="EV166" s="127"/>
      <c r="EW166" s="127"/>
      <c r="EX166" s="127"/>
      <c r="EY166" s="127"/>
      <c r="EZ166" s="127"/>
      <c r="FA166" s="127"/>
      <c r="FB166" s="127"/>
      <c r="FC166" s="127"/>
      <c r="FD166" s="127"/>
      <c r="FE166" s="127"/>
      <c r="FF166" s="127"/>
      <c r="FG166" s="127"/>
      <c r="FH166" s="127"/>
      <c r="FI166" s="127"/>
      <c r="FJ166" s="127"/>
      <c r="FK166" s="127"/>
      <c r="FL166" s="127"/>
      <c r="FM166" s="127"/>
      <c r="FN166" s="127"/>
      <c r="FO166" s="127"/>
      <c r="FP166" s="127"/>
      <c r="FQ166" s="127"/>
      <c r="FR166" s="127"/>
      <c r="FS166" s="127"/>
      <c r="FT166" s="127"/>
      <c r="FU166" s="127"/>
      <c r="FV166" s="127"/>
      <c r="FW166" s="127"/>
      <c r="FX166" s="127"/>
      <c r="FY166" s="127"/>
      <c r="FZ166" s="127"/>
      <c r="GA166" s="127"/>
      <c r="GB166" s="127"/>
      <c r="GC166" s="127"/>
      <c r="GD166" s="127"/>
      <c r="GE166" s="127"/>
      <c r="GF166" s="127"/>
      <c r="GG166" s="127"/>
      <c r="GH166" s="127"/>
      <c r="GI166" s="127"/>
      <c r="GJ166" s="127"/>
      <c r="GK166" s="127"/>
      <c r="GL166" s="127"/>
      <c r="GM166" s="127"/>
      <c r="GN166" s="127"/>
      <c r="GO166" s="127"/>
      <c r="GP166" s="127"/>
      <c r="GQ166" s="127"/>
      <c r="GR166" s="127"/>
      <c r="GS166" s="127"/>
      <c r="GT166" s="127"/>
      <c r="GU166" s="127"/>
      <c r="GV166" s="127"/>
      <c r="GW166" s="127"/>
      <c r="GX166" s="127"/>
      <c r="GY166" s="127"/>
      <c r="GZ166" s="127"/>
      <c r="HA166" s="127"/>
      <c r="HB166" s="127"/>
      <c r="HC166" s="127"/>
      <c r="HD166" s="127"/>
      <c r="HE166" s="127"/>
      <c r="HF166" s="127"/>
      <c r="HG166" s="127"/>
      <c r="HH166" s="127"/>
      <c r="HI166" s="127"/>
      <c r="HJ166" s="127"/>
      <c r="HK166" s="127"/>
      <c r="HL166" s="127"/>
      <c r="HM166" s="127"/>
      <c r="HN166" s="127"/>
      <c r="HO166" s="127"/>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c r="IV166" s="127"/>
      <c r="IW166" s="127"/>
      <c r="IX166" s="127"/>
      <c r="IY166" s="127"/>
      <c r="IZ166" s="127"/>
      <c r="JA166" s="127"/>
      <c r="JB166" s="127"/>
      <c r="JC166" s="127"/>
      <c r="JD166" s="127"/>
      <c r="JE166" s="127"/>
      <c r="JF166" s="127"/>
      <c r="JG166" s="127"/>
      <c r="JH166" s="127"/>
      <c r="JI166" s="127"/>
      <c r="JJ166" s="127"/>
      <c r="JK166" s="127"/>
      <c r="JL166" s="127"/>
      <c r="JM166" s="127"/>
      <c r="JN166" s="127"/>
      <c r="JO166" s="127"/>
      <c r="JP166" s="127"/>
      <c r="JQ166" s="127"/>
      <c r="JR166" s="127"/>
      <c r="JS166" s="127"/>
      <c r="JT166" s="127"/>
      <c r="JU166" s="127"/>
      <c r="JV166" s="127"/>
      <c r="JW166" s="127"/>
      <c r="JX166" s="127"/>
      <c r="JY166" s="127"/>
      <c r="JZ166" s="127"/>
      <c r="KA166" s="127"/>
      <c r="KB166" s="127"/>
      <c r="KC166" s="127"/>
      <c r="KD166" s="127"/>
      <c r="KE166" s="127"/>
      <c r="KF166" s="127"/>
      <c r="KG166" s="127"/>
      <c r="KH166" s="127"/>
      <c r="KI166" s="284"/>
      <c r="KJ166" s="284"/>
      <c r="KK166" s="284"/>
      <c r="KL166" s="284"/>
      <c r="KM166" s="284"/>
      <c r="KN166" s="284"/>
      <c r="KO166" s="284"/>
      <c r="KP166" s="284"/>
      <c r="KQ166" s="284"/>
      <c r="KR166" s="284"/>
      <c r="KS166" s="284"/>
      <c r="KT166" s="284"/>
      <c r="KU166" s="284"/>
      <c r="KV166" s="284"/>
      <c r="KW166" s="284"/>
      <c r="KX166" s="284"/>
      <c r="KY166" s="284"/>
      <c r="KZ166" s="284"/>
      <c r="LA166" s="284"/>
      <c r="LB166" s="284"/>
      <c r="LC166" s="284"/>
      <c r="LD166" s="284"/>
      <c r="LE166" s="284"/>
      <c r="LF166" s="284"/>
      <c r="LG166" s="284"/>
      <c r="LH166" s="284"/>
      <c r="LI166" s="284"/>
      <c r="LJ166" s="284"/>
      <c r="LK166" s="284"/>
      <c r="LL166" s="284"/>
      <c r="LM166" s="284"/>
      <c r="LN166" s="284"/>
      <c r="LO166" s="284"/>
      <c r="LP166" s="284"/>
      <c r="LQ166" s="285"/>
      <c r="LR166" s="285"/>
      <c r="LS166" s="284"/>
      <c r="LT166" s="285"/>
      <c r="LU166" s="285"/>
      <c r="LV166" s="284"/>
      <c r="LW166" s="284"/>
      <c r="LX166" s="284"/>
      <c r="LY166" s="284"/>
      <c r="LZ166" s="284"/>
      <c r="MA166" s="284"/>
      <c r="MB166" s="284"/>
      <c r="MC166" s="284"/>
      <c r="MD166" s="284"/>
      <c r="ME166" s="284"/>
      <c r="MF166" s="284"/>
      <c r="MG166" s="284"/>
      <c r="MH166" s="284"/>
      <c r="MI166" s="284"/>
      <c r="MJ166" s="284"/>
      <c r="MK166" s="286"/>
      <c r="ML166" s="284"/>
      <c r="MM166" s="284"/>
      <c r="MN166" s="284"/>
      <c r="MO166" s="284"/>
      <c r="MP166" s="284"/>
      <c r="MQ166" s="284"/>
      <c r="MR166" s="284"/>
      <c r="MS166" s="284"/>
      <c r="MT166" s="284"/>
      <c r="MU166" s="284"/>
      <c r="MV166" s="284"/>
      <c r="MW166" s="284"/>
      <c r="MX166" s="284"/>
      <c r="MY166" s="284"/>
      <c r="MZ166" s="284"/>
      <c r="NA166" s="284"/>
      <c r="NB166" s="284"/>
      <c r="NC166" s="284"/>
      <c r="ND166" s="284"/>
      <c r="NE166" s="284"/>
      <c r="NF166" s="284"/>
      <c r="NG166" s="284"/>
      <c r="NH166" s="287"/>
      <c r="NI166" s="287"/>
      <c r="NJ166" s="287"/>
      <c r="NK166" s="287"/>
      <c r="NL166" s="287"/>
      <c r="NM166" s="287"/>
      <c r="NN166" s="287"/>
      <c r="NO166" s="287"/>
      <c r="NP166" s="287"/>
      <c r="NQ166" s="287"/>
      <c r="NR166" s="287"/>
      <c r="NS166" s="287"/>
      <c r="NT166" s="287"/>
      <c r="NU166" s="287"/>
      <c r="NV166" s="287"/>
      <c r="NW166" s="287"/>
      <c r="NX166" s="287"/>
      <c r="NY166" s="287"/>
      <c r="NZ166" s="287"/>
      <c r="OA166" s="287"/>
      <c r="OB166" s="287"/>
      <c r="OC166" s="287"/>
      <c r="OD166" s="287"/>
      <c r="OE166" s="287"/>
      <c r="OF166" s="287"/>
      <c r="OG166" s="287"/>
      <c r="OH166" s="287"/>
      <c r="OI166" s="287"/>
      <c r="OJ166" s="287"/>
      <c r="OK166" s="287"/>
      <c r="OL166" s="287"/>
      <c r="OM166" s="287"/>
      <c r="ON166" s="287"/>
      <c r="OO166" s="287"/>
      <c r="OP166" s="287"/>
      <c r="OQ166" s="287"/>
      <c r="OR166" s="287"/>
      <c r="OS166" s="287"/>
      <c r="OT166" s="287"/>
      <c r="OU166" s="287"/>
      <c r="OV166" s="287"/>
      <c r="OW166" s="287"/>
      <c r="OX166" s="287"/>
      <c r="OY166" s="287"/>
      <c r="OZ166" s="287"/>
      <c r="PA166" s="287"/>
      <c r="PB166" s="287"/>
      <c r="PC166" s="287"/>
      <c r="PD166" s="287"/>
      <c r="PE166" s="287"/>
      <c r="PF166" s="287"/>
      <c r="PG166" s="287"/>
      <c r="PH166" s="287"/>
      <c r="PI166" s="287"/>
      <c r="PJ166" s="287"/>
      <c r="PK166" s="287"/>
      <c r="PL166" s="287"/>
      <c r="PM166" s="287"/>
      <c r="PN166" s="287"/>
      <c r="PO166" s="287"/>
      <c r="PP166" s="287"/>
      <c r="PQ166" s="287"/>
      <c r="PR166" s="287"/>
      <c r="PS166" s="287"/>
      <c r="PT166" s="287"/>
      <c r="PU166" s="287"/>
      <c r="PV166" s="287"/>
      <c r="PW166" s="287"/>
      <c r="PX166" s="287"/>
      <c r="PY166" s="287"/>
      <c r="PZ166" s="287"/>
      <c r="QA166" s="287"/>
      <c r="QB166" s="287"/>
      <c r="QC166" s="287"/>
      <c r="QD166" s="287"/>
      <c r="QE166" s="287"/>
      <c r="QF166" s="287"/>
      <c r="QG166" s="287"/>
      <c r="QH166" s="287"/>
      <c r="QI166" s="287"/>
      <c r="QJ166" s="287"/>
      <c r="QK166" s="288"/>
    </row>
    <row r="167" spans="1:453" s="68" customFormat="1" ht="12.75" x14ac:dyDescent="0.2">
      <c r="A167" s="229">
        <v>44429</v>
      </c>
      <c r="B167" s="128">
        <f t="shared" si="208"/>
        <v>643818</v>
      </c>
      <c r="C167" s="128">
        <f t="shared" si="209"/>
        <v>643813</v>
      </c>
      <c r="D167" s="128">
        <f t="shared" si="210"/>
        <v>643810</v>
      </c>
      <c r="E167" s="128">
        <f t="shared" si="215"/>
        <v>643800</v>
      </c>
      <c r="F167" s="128">
        <f t="shared" si="216"/>
        <v>643792</v>
      </c>
      <c r="G167" s="128">
        <f t="shared" si="211"/>
        <v>643796</v>
      </c>
      <c r="H167" s="128">
        <f t="shared" si="217"/>
        <v>643791</v>
      </c>
      <c r="I167" s="128">
        <f t="shared" si="218"/>
        <v>643764</v>
      </c>
      <c r="J167" s="128">
        <f t="shared" ref="J167:J198" si="224">J168+J42</f>
        <v>643749</v>
      </c>
      <c r="K167" s="128">
        <f t="shared" ref="K167:K198" si="225">K168+K42</f>
        <v>643746</v>
      </c>
      <c r="L167" s="128">
        <f t="shared" ref="L167:L198" si="226">L168+L42</f>
        <v>643740</v>
      </c>
      <c r="M167" s="128">
        <f t="shared" ref="M167:M198" si="227">M168+M42</f>
        <v>643736</v>
      </c>
      <c r="N167" s="128">
        <f t="shared" ref="N167:N198" si="228">N168+N42</f>
        <v>643727</v>
      </c>
      <c r="O167" s="128">
        <f t="shared" si="84"/>
        <v>643718</v>
      </c>
      <c r="P167" s="128">
        <f t="shared" si="85"/>
        <v>643717</v>
      </c>
      <c r="Q167" s="128">
        <f t="shared" si="86"/>
        <v>643702</v>
      </c>
      <c r="R167" s="128">
        <f t="shared" si="87"/>
        <v>643679</v>
      </c>
      <c r="S167" s="128">
        <f t="shared" si="88"/>
        <v>643654</v>
      </c>
      <c r="T167" s="128">
        <f t="shared" si="89"/>
        <v>643650</v>
      </c>
      <c r="U167" s="128">
        <f t="shared" si="90"/>
        <v>643643</v>
      </c>
      <c r="V167" s="128">
        <f t="shared" si="91"/>
        <v>643636</v>
      </c>
      <c r="W167" s="128">
        <f t="shared" si="92"/>
        <v>643632</v>
      </c>
      <c r="X167" s="128">
        <f t="shared" si="93"/>
        <v>643629</v>
      </c>
      <c r="Y167" s="128">
        <f t="shared" si="94"/>
        <v>643626</v>
      </c>
      <c r="Z167" s="128">
        <f t="shared" si="95"/>
        <v>643622</v>
      </c>
      <c r="AA167" s="128">
        <f t="shared" si="96"/>
        <v>643618</v>
      </c>
      <c r="AB167" s="128">
        <f t="shared" si="97"/>
        <v>643604</v>
      </c>
      <c r="AC167" s="128">
        <f t="shared" si="98"/>
        <v>643601</v>
      </c>
      <c r="AD167" s="128">
        <f t="shared" si="99"/>
        <v>643593</v>
      </c>
      <c r="AE167" s="128">
        <f t="shared" si="100"/>
        <v>643588</v>
      </c>
      <c r="AF167" s="128">
        <f t="shared" si="101"/>
        <v>643588</v>
      </c>
      <c r="AG167" s="128">
        <f t="shared" si="102"/>
        <v>643577</v>
      </c>
      <c r="AH167" s="128">
        <f t="shared" si="103"/>
        <v>643573</v>
      </c>
      <c r="AI167" s="128">
        <f t="shared" si="104"/>
        <v>643567</v>
      </c>
      <c r="AJ167" s="128">
        <f t="shared" si="105"/>
        <v>643548</v>
      </c>
      <c r="AK167" s="128">
        <f t="shared" si="106"/>
        <v>643563</v>
      </c>
      <c r="AL167" s="128">
        <f t="shared" si="107"/>
        <v>643551</v>
      </c>
      <c r="AM167" s="128">
        <f t="shared" si="108"/>
        <v>643552</v>
      </c>
      <c r="AN167" s="128">
        <f t="shared" si="109"/>
        <v>643531</v>
      </c>
      <c r="AO167" s="128">
        <f t="shared" si="110"/>
        <v>643495</v>
      </c>
      <c r="AP167" s="128">
        <f t="shared" si="111"/>
        <v>643494</v>
      </c>
      <c r="AQ167" s="128">
        <f t="shared" si="112"/>
        <v>643472</v>
      </c>
      <c r="AR167" s="128">
        <f t="shared" si="113"/>
        <v>643465</v>
      </c>
      <c r="AS167" s="128">
        <f t="shared" si="114"/>
        <v>643462</v>
      </c>
      <c r="AT167" s="128">
        <f t="shared" si="115"/>
        <v>643442</v>
      </c>
      <c r="AU167" s="128">
        <f t="shared" si="116"/>
        <v>643397</v>
      </c>
      <c r="AV167" s="128">
        <f t="shared" si="117"/>
        <v>643389</v>
      </c>
      <c r="AW167" s="128">
        <f t="shared" si="118"/>
        <v>643381</v>
      </c>
      <c r="AX167" s="128">
        <f t="shared" si="119"/>
        <v>643374</v>
      </c>
      <c r="AY167" s="128">
        <f t="shared" si="120"/>
        <v>643356</v>
      </c>
      <c r="AZ167" s="128">
        <f t="shared" si="121"/>
        <v>643361</v>
      </c>
      <c r="BA167" s="128">
        <f t="shared" si="122"/>
        <v>643347</v>
      </c>
      <c r="BB167" s="128">
        <f t="shared" si="123"/>
        <v>643328</v>
      </c>
      <c r="BC167" s="128">
        <f t="shared" si="124"/>
        <v>643321</v>
      </c>
      <c r="BD167" s="128">
        <f t="shared" si="125"/>
        <v>643304</v>
      </c>
      <c r="BE167" s="128">
        <f t="shared" si="126"/>
        <v>643221</v>
      </c>
      <c r="BF167" s="128">
        <f t="shared" si="127"/>
        <v>643320</v>
      </c>
      <c r="BG167" s="128">
        <f t="shared" si="128"/>
        <v>643304</v>
      </c>
      <c r="BH167" s="128">
        <f t="shared" si="129"/>
        <v>643284</v>
      </c>
      <c r="BI167" s="128">
        <f t="shared" si="130"/>
        <v>643266</v>
      </c>
      <c r="BJ167" s="128">
        <f t="shared" si="131"/>
        <v>643256</v>
      </c>
      <c r="BK167" s="128">
        <f t="shared" si="132"/>
        <v>643236</v>
      </c>
      <c r="BL167" s="128">
        <f t="shared" si="133"/>
        <v>643222</v>
      </c>
      <c r="BM167" s="128">
        <f t="shared" si="134"/>
        <v>643215</v>
      </c>
      <c r="BN167" s="128">
        <f t="shared" si="135"/>
        <v>643211</v>
      </c>
      <c r="BO167" s="128">
        <f t="shared" si="136"/>
        <v>643211</v>
      </c>
      <c r="BP167" s="128">
        <f t="shared" si="137"/>
        <v>643194</v>
      </c>
      <c r="BQ167" s="128">
        <f t="shared" si="138"/>
        <v>643191</v>
      </c>
      <c r="BR167" s="128">
        <f t="shared" si="139"/>
        <v>643184</v>
      </c>
      <c r="BS167" s="128">
        <f t="shared" si="140"/>
        <v>643178</v>
      </c>
      <c r="BT167" s="128">
        <f t="shared" si="141"/>
        <v>643173</v>
      </c>
      <c r="BU167" s="128">
        <f t="shared" si="142"/>
        <v>643158</v>
      </c>
      <c r="BV167" s="128">
        <f t="shared" si="143"/>
        <v>643147</v>
      </c>
      <c r="BW167" s="128">
        <f t="shared" si="144"/>
        <v>643145</v>
      </c>
      <c r="BX167" s="128">
        <f t="shared" si="145"/>
        <v>643108</v>
      </c>
      <c r="BY167" s="128">
        <f t="shared" si="146"/>
        <v>643093</v>
      </c>
      <c r="BZ167" s="128">
        <f t="shared" si="147"/>
        <v>643070</v>
      </c>
      <c r="CA167" s="128">
        <f t="shared" si="148"/>
        <v>643052</v>
      </c>
      <c r="CB167" s="128">
        <f t="shared" si="149"/>
        <v>643050</v>
      </c>
      <c r="CC167" s="128">
        <f t="shared" si="150"/>
        <v>643031</v>
      </c>
      <c r="CD167" s="128">
        <f t="shared" si="151"/>
        <v>642945</v>
      </c>
      <c r="CE167" s="128">
        <f t="shared" si="152"/>
        <v>642801</v>
      </c>
      <c r="CF167" s="128">
        <f t="shared" si="153"/>
        <v>642789</v>
      </c>
      <c r="CG167" s="128">
        <f t="shared" si="154"/>
        <v>642746</v>
      </c>
      <c r="CH167" s="128">
        <f t="shared" si="155"/>
        <v>642731</v>
      </c>
      <c r="CI167" s="128">
        <f t="shared" si="156"/>
        <v>642709</v>
      </c>
      <c r="CJ167" s="128">
        <f t="shared" si="157"/>
        <v>642692</v>
      </c>
      <c r="CK167" s="128">
        <f t="shared" si="158"/>
        <v>642669</v>
      </c>
      <c r="CL167" s="128">
        <f t="shared" si="159"/>
        <v>642628</v>
      </c>
      <c r="CM167" s="128">
        <f t="shared" si="160"/>
        <v>642626</v>
      </c>
      <c r="CN167" s="128">
        <f t="shared" si="161"/>
        <v>642602</v>
      </c>
      <c r="CO167" s="128">
        <f t="shared" si="162"/>
        <v>642573</v>
      </c>
      <c r="CP167" s="128">
        <f t="shared" si="163"/>
        <v>642557</v>
      </c>
      <c r="CQ167" s="128">
        <f t="shared" si="164"/>
        <v>642451</v>
      </c>
      <c r="CR167" s="128">
        <f t="shared" si="165"/>
        <v>642357</v>
      </c>
      <c r="CS167" s="128">
        <f t="shared" si="166"/>
        <v>642339</v>
      </c>
      <c r="CT167" s="128">
        <f t="shared" si="167"/>
        <v>642281</v>
      </c>
      <c r="CU167" s="128">
        <f t="shared" si="168"/>
        <v>642253</v>
      </c>
      <c r="CV167" s="128">
        <f t="shared" si="169"/>
        <v>642213</v>
      </c>
      <c r="CW167" s="128">
        <f t="shared" si="170"/>
        <v>642194</v>
      </c>
      <c r="CX167" s="128">
        <f t="shared" si="171"/>
        <v>642148</v>
      </c>
      <c r="CY167" s="128">
        <f t="shared" si="172"/>
        <v>642098</v>
      </c>
      <c r="CZ167" s="128">
        <f t="shared" si="173"/>
        <v>642068</v>
      </c>
      <c r="DA167" s="128">
        <f t="shared" si="174"/>
        <v>642041</v>
      </c>
      <c r="DB167" s="128">
        <f t="shared" si="175"/>
        <v>641995</v>
      </c>
      <c r="DC167" s="128">
        <f t="shared" si="176"/>
        <v>641952</v>
      </c>
      <c r="DD167" s="128">
        <f t="shared" si="177"/>
        <v>641931</v>
      </c>
      <c r="DE167" s="128">
        <f t="shared" si="178"/>
        <v>641892</v>
      </c>
      <c r="DF167" s="128">
        <f t="shared" si="179"/>
        <v>641876</v>
      </c>
      <c r="DG167" s="128">
        <f t="shared" si="180"/>
        <v>641783</v>
      </c>
      <c r="DH167" s="128">
        <f t="shared" si="181"/>
        <v>641715</v>
      </c>
      <c r="DI167" s="128">
        <f t="shared" si="182"/>
        <v>641662</v>
      </c>
      <c r="DJ167" s="128">
        <f t="shared" si="183"/>
        <v>641639</v>
      </c>
      <c r="DK167" s="128">
        <f t="shared" si="184"/>
        <v>641608</v>
      </c>
      <c r="DL167" s="128">
        <f t="shared" si="185"/>
        <v>641491</v>
      </c>
      <c r="DM167" s="128">
        <f t="shared" si="186"/>
        <v>641457</v>
      </c>
      <c r="DN167" s="128">
        <f t="shared" si="187"/>
        <v>641310</v>
      </c>
      <c r="DO167" s="128">
        <f t="shared" si="188"/>
        <v>641085</v>
      </c>
      <c r="DP167" s="128">
        <f t="shared" si="189"/>
        <v>641059</v>
      </c>
      <c r="DQ167" s="128">
        <f t="shared" si="190"/>
        <v>641032</v>
      </c>
      <c r="DR167" s="128">
        <f t="shared" si="191"/>
        <v>640932</v>
      </c>
      <c r="DS167" s="128">
        <f t="shared" si="192"/>
        <v>640772</v>
      </c>
      <c r="DT167" s="128">
        <f t="shared" si="193"/>
        <v>640730</v>
      </c>
      <c r="DU167" s="128">
        <f t="shared" si="194"/>
        <v>640690</v>
      </c>
      <c r="DV167" s="128">
        <f t="shared" si="195"/>
        <v>640477</v>
      </c>
      <c r="DW167" s="128">
        <f t="shared" si="196"/>
        <v>640356</v>
      </c>
      <c r="DX167" s="128">
        <f t="shared" si="197"/>
        <v>640270</v>
      </c>
      <c r="DY167" s="128">
        <f t="shared" si="198"/>
        <v>640133</v>
      </c>
      <c r="DZ167" s="128">
        <f t="shared" si="199"/>
        <v>640020</v>
      </c>
      <c r="EA167" s="128">
        <f t="shared" si="200"/>
        <v>639757</v>
      </c>
      <c r="EB167" s="128">
        <f t="shared" si="201"/>
        <v>639568</v>
      </c>
      <c r="EC167" s="128">
        <f t="shared" si="202"/>
        <v>639343</v>
      </c>
      <c r="ED167" s="128">
        <f t="shared" si="203"/>
        <v>639042</v>
      </c>
      <c r="EE167" s="128">
        <f t="shared" si="204"/>
        <v>638778</v>
      </c>
      <c r="EF167" s="128">
        <f t="shared" si="205"/>
        <v>638121</v>
      </c>
      <c r="EG167" s="128">
        <f t="shared" si="206"/>
        <v>637783</v>
      </c>
      <c r="EH167" s="128">
        <f t="shared" si="207"/>
        <v>637399</v>
      </c>
      <c r="EI167" s="128">
        <f t="shared" si="212"/>
        <v>636815</v>
      </c>
      <c r="EJ167" s="128">
        <f t="shared" si="213"/>
        <v>635221</v>
      </c>
      <c r="EK167" s="128">
        <f t="shared" si="214"/>
        <v>634611</v>
      </c>
      <c r="EL167" s="128">
        <f t="shared" si="219"/>
        <v>633373</v>
      </c>
      <c r="EM167" s="128">
        <f t="shared" si="220"/>
        <v>632376</v>
      </c>
      <c r="EN167" s="128">
        <f t="shared" si="221"/>
        <v>631336</v>
      </c>
      <c r="EO167" s="128">
        <f t="shared" si="222"/>
        <v>630116</v>
      </c>
      <c r="EP167" s="128">
        <f t="shared" si="223"/>
        <v>629373</v>
      </c>
      <c r="EQ167" s="128">
        <f t="shared" ref="EQ167:EQ198" si="229">EQ168+EQ42</f>
        <v>626887</v>
      </c>
      <c r="ER167" s="128">
        <f t="shared" ref="ER167:ER198" si="230">ER168+ER42</f>
        <v>625423</v>
      </c>
      <c r="ES167" s="128">
        <f t="shared" ref="ES167:ES198" si="231">ES168+ES42</f>
        <v>623997</v>
      </c>
      <c r="ET167" s="128">
        <f t="shared" ref="ET167:ET198" si="232">ET168+ET42</f>
        <v>622262</v>
      </c>
      <c r="EU167" s="128">
        <f t="shared" ref="EU167:EU198" si="233">EU168+EU42</f>
        <v>621216</v>
      </c>
      <c r="EV167" s="127"/>
      <c r="EW167" s="127"/>
      <c r="EX167" s="127"/>
      <c r="EY167" s="127"/>
      <c r="EZ167" s="127"/>
      <c r="FA167" s="127"/>
      <c r="FB167" s="127"/>
      <c r="FC167" s="127"/>
      <c r="FD167" s="127"/>
      <c r="FE167" s="127"/>
      <c r="FF167" s="127"/>
      <c r="FG167" s="127"/>
      <c r="FH167" s="127"/>
      <c r="FI167" s="127"/>
      <c r="FJ167" s="127"/>
      <c r="FK167" s="127"/>
      <c r="FL167" s="127"/>
      <c r="FM167" s="127"/>
      <c r="FN167" s="127"/>
      <c r="FO167" s="127"/>
      <c r="FP167" s="127"/>
      <c r="FQ167" s="127"/>
      <c r="FR167" s="127"/>
      <c r="FS167" s="127"/>
      <c r="FT167" s="127"/>
      <c r="FU167" s="127"/>
      <c r="FV167" s="127"/>
      <c r="FW167" s="127"/>
      <c r="FX167" s="127"/>
      <c r="FY167" s="127"/>
      <c r="FZ167" s="127"/>
      <c r="GA167" s="127"/>
      <c r="GB167" s="127"/>
      <c r="GC167" s="127"/>
      <c r="GD167" s="127"/>
      <c r="GE167" s="127"/>
      <c r="GF167" s="127"/>
      <c r="GG167" s="127"/>
      <c r="GH167" s="127"/>
      <c r="GI167" s="127"/>
      <c r="GJ167" s="127"/>
      <c r="GK167" s="127"/>
      <c r="GL167" s="127"/>
      <c r="GM167" s="127"/>
      <c r="GN167" s="127"/>
      <c r="GO167" s="127"/>
      <c r="GP167" s="127"/>
      <c r="GQ167" s="127"/>
      <c r="GR167" s="127"/>
      <c r="GS167" s="127"/>
      <c r="GT167" s="127"/>
      <c r="GU167" s="127"/>
      <c r="GV167" s="127"/>
      <c r="GW167" s="127"/>
      <c r="GX167" s="127"/>
      <c r="GY167" s="127"/>
      <c r="GZ167" s="127"/>
      <c r="HA167" s="127"/>
      <c r="HB167" s="127"/>
      <c r="HC167" s="127"/>
      <c r="HD167" s="127"/>
      <c r="HE167" s="127"/>
      <c r="HF167" s="127"/>
      <c r="HG167" s="127"/>
      <c r="HH167" s="127"/>
      <c r="HI167" s="127"/>
      <c r="HJ167" s="127"/>
      <c r="HK167" s="127"/>
      <c r="HL167" s="127"/>
      <c r="HM167" s="127"/>
      <c r="HN167" s="127"/>
      <c r="HO167" s="127"/>
      <c r="HP167" s="127"/>
      <c r="HQ167" s="127"/>
      <c r="HR167" s="127"/>
      <c r="HS167" s="127"/>
      <c r="HT167" s="127"/>
      <c r="HU167" s="127"/>
      <c r="HV167" s="127"/>
      <c r="HW167" s="127"/>
      <c r="HX167" s="127"/>
      <c r="HY167" s="127"/>
      <c r="HZ167" s="127"/>
      <c r="IA167" s="127"/>
      <c r="IB167" s="127"/>
      <c r="IC167" s="127"/>
      <c r="ID167" s="127"/>
      <c r="IE167" s="127"/>
      <c r="IF167" s="127"/>
      <c r="IG167" s="127"/>
      <c r="IH167" s="127"/>
      <c r="II167" s="127"/>
      <c r="IJ167" s="127"/>
      <c r="IK167" s="127"/>
      <c r="IL167" s="127"/>
      <c r="IM167" s="127"/>
      <c r="IN167" s="127"/>
      <c r="IO167" s="127"/>
      <c r="IP167" s="127"/>
      <c r="IQ167" s="127"/>
      <c r="IR167" s="127"/>
      <c r="IS167" s="127"/>
      <c r="IT167" s="127"/>
      <c r="IU167" s="127"/>
      <c r="IV167" s="127"/>
      <c r="IW167" s="127"/>
      <c r="IX167" s="127"/>
      <c r="IY167" s="127"/>
      <c r="IZ167" s="127"/>
      <c r="JA167" s="127"/>
      <c r="JB167" s="127"/>
      <c r="JC167" s="127"/>
      <c r="JD167" s="127"/>
      <c r="JE167" s="127"/>
      <c r="JF167" s="127"/>
      <c r="JG167" s="127"/>
      <c r="JH167" s="127"/>
      <c r="JI167" s="127"/>
      <c r="JJ167" s="127"/>
      <c r="JK167" s="127"/>
      <c r="JL167" s="127"/>
      <c r="JM167" s="127"/>
      <c r="JN167" s="127"/>
      <c r="JO167" s="127"/>
      <c r="JP167" s="127"/>
      <c r="JQ167" s="127"/>
      <c r="JR167" s="127"/>
      <c r="JS167" s="127"/>
      <c r="JT167" s="127"/>
      <c r="JU167" s="127"/>
      <c r="JV167" s="127"/>
      <c r="JW167" s="127"/>
      <c r="JX167" s="127"/>
      <c r="JY167" s="127"/>
      <c r="JZ167" s="127"/>
      <c r="KA167" s="127"/>
      <c r="KB167" s="127"/>
      <c r="KC167" s="127"/>
      <c r="KD167" s="127"/>
      <c r="KE167" s="127"/>
      <c r="KF167" s="127"/>
      <c r="KG167" s="127"/>
      <c r="KH167" s="127"/>
      <c r="KI167" s="284"/>
      <c r="KJ167" s="284"/>
      <c r="KK167" s="284"/>
      <c r="KL167" s="284"/>
      <c r="KM167" s="284"/>
      <c r="KN167" s="284"/>
      <c r="KO167" s="284"/>
      <c r="KP167" s="284"/>
      <c r="KQ167" s="284"/>
      <c r="KR167" s="284"/>
      <c r="KS167" s="284"/>
      <c r="KT167" s="284"/>
      <c r="KU167" s="284"/>
      <c r="KV167" s="284"/>
      <c r="KW167" s="284"/>
      <c r="KX167" s="284"/>
      <c r="KY167" s="284"/>
      <c r="KZ167" s="284"/>
      <c r="LA167" s="284"/>
      <c r="LB167" s="284"/>
      <c r="LC167" s="284"/>
      <c r="LD167" s="284"/>
      <c r="LE167" s="284"/>
      <c r="LF167" s="284"/>
      <c r="LG167" s="284"/>
      <c r="LH167" s="284"/>
      <c r="LI167" s="284"/>
      <c r="LJ167" s="284"/>
      <c r="LK167" s="284"/>
      <c r="LL167" s="284"/>
      <c r="LM167" s="284"/>
      <c r="LN167" s="284"/>
      <c r="LO167" s="284"/>
      <c r="LP167" s="284"/>
      <c r="LQ167" s="285"/>
      <c r="LR167" s="285"/>
      <c r="LS167" s="285"/>
      <c r="LT167" s="285"/>
      <c r="LU167" s="285"/>
      <c r="LV167" s="284"/>
      <c r="LW167" s="284"/>
      <c r="LX167" s="284"/>
      <c r="LY167" s="284"/>
      <c r="LZ167" s="284"/>
      <c r="MA167" s="284"/>
      <c r="MB167" s="284"/>
      <c r="MC167" s="284"/>
      <c r="MD167" s="284"/>
      <c r="ME167" s="284"/>
      <c r="MF167" s="284"/>
      <c r="MG167" s="284"/>
      <c r="MH167" s="284"/>
      <c r="MI167" s="284"/>
      <c r="MJ167" s="284"/>
      <c r="MK167" s="286"/>
      <c r="ML167" s="284"/>
      <c r="MM167" s="284"/>
      <c r="MN167" s="284"/>
      <c r="MO167" s="284"/>
      <c r="MP167" s="284"/>
      <c r="MQ167" s="284"/>
      <c r="MR167" s="284"/>
      <c r="MS167" s="284"/>
      <c r="MT167" s="284"/>
      <c r="MU167" s="284"/>
      <c r="MV167" s="284"/>
      <c r="MW167" s="284"/>
      <c r="MX167" s="284"/>
      <c r="MY167" s="284"/>
      <c r="MZ167" s="284"/>
      <c r="NA167" s="284"/>
      <c r="NB167" s="284"/>
      <c r="NC167" s="284"/>
      <c r="ND167" s="284"/>
      <c r="NE167" s="284"/>
      <c r="NF167" s="284"/>
      <c r="NG167" s="284"/>
      <c r="NH167" s="287"/>
      <c r="NI167" s="287"/>
      <c r="NJ167" s="287"/>
      <c r="NK167" s="287"/>
      <c r="NL167" s="287"/>
      <c r="NM167" s="287"/>
      <c r="NN167" s="287"/>
      <c r="NO167" s="287"/>
      <c r="NP167" s="287"/>
      <c r="NQ167" s="287"/>
      <c r="NR167" s="287"/>
      <c r="NS167" s="287"/>
      <c r="NT167" s="287"/>
      <c r="NU167" s="287"/>
      <c r="NV167" s="287"/>
      <c r="NW167" s="287"/>
      <c r="NX167" s="287"/>
      <c r="NY167" s="287"/>
      <c r="NZ167" s="287"/>
      <c r="OA167" s="287"/>
      <c r="OB167" s="287"/>
      <c r="OC167" s="287"/>
      <c r="OD167" s="287"/>
      <c r="OE167" s="287"/>
      <c r="OF167" s="287"/>
      <c r="OG167" s="287"/>
      <c r="OH167" s="287"/>
      <c r="OI167" s="287"/>
      <c r="OJ167" s="287"/>
      <c r="OK167" s="287"/>
      <c r="OL167" s="287"/>
      <c r="OM167" s="287"/>
      <c r="ON167" s="287"/>
      <c r="OO167" s="287"/>
      <c r="OP167" s="287"/>
      <c r="OQ167" s="287"/>
      <c r="OR167" s="287"/>
      <c r="OS167" s="287"/>
      <c r="OT167" s="287"/>
      <c r="OU167" s="287"/>
      <c r="OV167" s="287"/>
      <c r="OW167" s="287"/>
      <c r="OX167" s="287"/>
      <c r="OY167" s="287"/>
      <c r="OZ167" s="287"/>
      <c r="PA167" s="287"/>
      <c r="PB167" s="287"/>
      <c r="PC167" s="287"/>
      <c r="PD167" s="287"/>
      <c r="PE167" s="287"/>
      <c r="PF167" s="287"/>
      <c r="PG167" s="287"/>
      <c r="PH167" s="287"/>
      <c r="PI167" s="287"/>
      <c r="PJ167" s="287"/>
      <c r="PK167" s="287"/>
      <c r="PL167" s="287"/>
      <c r="PM167" s="287"/>
      <c r="PN167" s="287"/>
      <c r="PO167" s="287"/>
      <c r="PP167" s="287"/>
      <c r="PQ167" s="287"/>
      <c r="PR167" s="287"/>
      <c r="PS167" s="287"/>
      <c r="PT167" s="287"/>
      <c r="PU167" s="287"/>
      <c r="PV167" s="287"/>
      <c r="PW167" s="287"/>
      <c r="PX167" s="287"/>
      <c r="PY167" s="287"/>
      <c r="PZ167" s="287"/>
      <c r="QA167" s="287"/>
      <c r="QB167" s="287"/>
      <c r="QC167" s="287"/>
      <c r="QD167" s="287"/>
      <c r="QE167" s="287"/>
      <c r="QF167" s="287"/>
      <c r="QG167" s="287"/>
      <c r="QH167" s="287"/>
      <c r="QI167" s="287"/>
      <c r="QJ167" s="287"/>
      <c r="QK167" s="288"/>
    </row>
    <row r="168" spans="1:453" s="68" customFormat="1" ht="12.75" x14ac:dyDescent="0.2">
      <c r="A168" s="229">
        <v>44422</v>
      </c>
      <c r="B168" s="128">
        <f t="shared" si="208"/>
        <v>631629</v>
      </c>
      <c r="C168" s="128">
        <f t="shared" si="209"/>
        <v>631624</v>
      </c>
      <c r="D168" s="128">
        <f t="shared" si="210"/>
        <v>631621</v>
      </c>
      <c r="E168" s="128">
        <f t="shared" si="215"/>
        <v>631613</v>
      </c>
      <c r="F168" s="128">
        <f t="shared" si="216"/>
        <v>631605</v>
      </c>
      <c r="G168" s="128">
        <f t="shared" si="211"/>
        <v>631608</v>
      </c>
      <c r="H168" s="128">
        <f t="shared" si="217"/>
        <v>631604</v>
      </c>
      <c r="I168" s="128">
        <f t="shared" si="218"/>
        <v>631577</v>
      </c>
      <c r="J168" s="128">
        <f t="shared" si="224"/>
        <v>631563</v>
      </c>
      <c r="K168" s="128">
        <f t="shared" si="225"/>
        <v>631561</v>
      </c>
      <c r="L168" s="128">
        <f t="shared" si="226"/>
        <v>631555</v>
      </c>
      <c r="M168" s="128">
        <f t="shared" si="227"/>
        <v>631551</v>
      </c>
      <c r="N168" s="128">
        <f t="shared" si="228"/>
        <v>631544</v>
      </c>
      <c r="O168" s="128">
        <f t="shared" ref="O168:O199" si="234">O169+O43</f>
        <v>631537</v>
      </c>
      <c r="P168" s="128">
        <f t="shared" ref="P168:P199" si="235">P169+P43</f>
        <v>631536</v>
      </c>
      <c r="Q168" s="128">
        <f t="shared" ref="Q168:Q199" si="236">Q169+Q43</f>
        <v>631522</v>
      </c>
      <c r="R168" s="128">
        <f t="shared" ref="R168:R199" si="237">R169+R43</f>
        <v>631502</v>
      </c>
      <c r="S168" s="128">
        <f t="shared" si="88"/>
        <v>631480</v>
      </c>
      <c r="T168" s="128">
        <f t="shared" si="89"/>
        <v>631477</v>
      </c>
      <c r="U168" s="128">
        <f t="shared" si="90"/>
        <v>631470</v>
      </c>
      <c r="V168" s="128">
        <f t="shared" si="91"/>
        <v>631463</v>
      </c>
      <c r="W168" s="128">
        <f t="shared" si="92"/>
        <v>631460</v>
      </c>
      <c r="X168" s="128">
        <f t="shared" si="93"/>
        <v>631457</v>
      </c>
      <c r="Y168" s="128">
        <f t="shared" si="94"/>
        <v>631454</v>
      </c>
      <c r="Z168" s="128">
        <f t="shared" si="95"/>
        <v>631450</v>
      </c>
      <c r="AA168" s="128">
        <f t="shared" si="96"/>
        <v>631447</v>
      </c>
      <c r="AB168" s="128">
        <f t="shared" si="97"/>
        <v>631435</v>
      </c>
      <c r="AC168" s="128">
        <f t="shared" si="98"/>
        <v>631433</v>
      </c>
      <c r="AD168" s="128">
        <f t="shared" si="99"/>
        <v>631426</v>
      </c>
      <c r="AE168" s="128">
        <f t="shared" si="100"/>
        <v>631422</v>
      </c>
      <c r="AF168" s="128">
        <f t="shared" si="101"/>
        <v>631422</v>
      </c>
      <c r="AG168" s="128">
        <f t="shared" si="102"/>
        <v>631414</v>
      </c>
      <c r="AH168" s="128">
        <f t="shared" si="103"/>
        <v>631411</v>
      </c>
      <c r="AI168" s="128">
        <f t="shared" si="104"/>
        <v>631406</v>
      </c>
      <c r="AJ168" s="128">
        <f t="shared" si="105"/>
        <v>631390</v>
      </c>
      <c r="AK168" s="128">
        <f t="shared" si="106"/>
        <v>631408</v>
      </c>
      <c r="AL168" s="128">
        <f t="shared" si="107"/>
        <v>631397</v>
      </c>
      <c r="AM168" s="128">
        <f t="shared" si="108"/>
        <v>631398</v>
      </c>
      <c r="AN168" s="128">
        <f t="shared" si="109"/>
        <v>631383</v>
      </c>
      <c r="AO168" s="128">
        <f t="shared" si="110"/>
        <v>631354</v>
      </c>
      <c r="AP168" s="128">
        <f t="shared" si="111"/>
        <v>631353</v>
      </c>
      <c r="AQ168" s="128">
        <f t="shared" si="112"/>
        <v>631333</v>
      </c>
      <c r="AR168" s="128">
        <f t="shared" si="113"/>
        <v>631328</v>
      </c>
      <c r="AS168" s="128">
        <f t="shared" si="114"/>
        <v>631325</v>
      </c>
      <c r="AT168" s="128">
        <f t="shared" si="115"/>
        <v>631309</v>
      </c>
      <c r="AU168" s="128">
        <f t="shared" si="116"/>
        <v>631264</v>
      </c>
      <c r="AV168" s="128">
        <f t="shared" si="117"/>
        <v>631256</v>
      </c>
      <c r="AW168" s="128">
        <f t="shared" si="118"/>
        <v>631248</v>
      </c>
      <c r="AX168" s="128">
        <f t="shared" si="119"/>
        <v>631242</v>
      </c>
      <c r="AY168" s="128">
        <f t="shared" si="120"/>
        <v>631226</v>
      </c>
      <c r="AZ168" s="128">
        <f t="shared" si="121"/>
        <v>631229</v>
      </c>
      <c r="BA168" s="128">
        <f t="shared" si="122"/>
        <v>631218</v>
      </c>
      <c r="BB168" s="128">
        <f t="shared" si="123"/>
        <v>631206</v>
      </c>
      <c r="BC168" s="128">
        <f t="shared" si="124"/>
        <v>631199</v>
      </c>
      <c r="BD168" s="128">
        <f t="shared" si="125"/>
        <v>631183</v>
      </c>
      <c r="BE168" s="128">
        <f t="shared" si="126"/>
        <v>631101</v>
      </c>
      <c r="BF168" s="128">
        <f t="shared" si="127"/>
        <v>631201</v>
      </c>
      <c r="BG168" s="128">
        <f t="shared" si="128"/>
        <v>631189</v>
      </c>
      <c r="BH168" s="128">
        <f t="shared" si="129"/>
        <v>631170</v>
      </c>
      <c r="BI168" s="128">
        <f t="shared" si="130"/>
        <v>631153</v>
      </c>
      <c r="BJ168" s="128">
        <f t="shared" si="131"/>
        <v>631143</v>
      </c>
      <c r="BK168" s="128">
        <f t="shared" si="132"/>
        <v>631125</v>
      </c>
      <c r="BL168" s="128">
        <f t="shared" si="133"/>
        <v>631112</v>
      </c>
      <c r="BM168" s="128">
        <f t="shared" si="134"/>
        <v>631106</v>
      </c>
      <c r="BN168" s="128">
        <f t="shared" si="135"/>
        <v>631102</v>
      </c>
      <c r="BO168" s="128">
        <f t="shared" si="136"/>
        <v>631103</v>
      </c>
      <c r="BP168" s="128">
        <f t="shared" si="137"/>
        <v>631087</v>
      </c>
      <c r="BQ168" s="128">
        <f t="shared" si="138"/>
        <v>631086</v>
      </c>
      <c r="BR168" s="128">
        <f t="shared" si="139"/>
        <v>631078</v>
      </c>
      <c r="BS168" s="128">
        <f t="shared" si="140"/>
        <v>631073</v>
      </c>
      <c r="BT168" s="128">
        <f t="shared" si="141"/>
        <v>631069</v>
      </c>
      <c r="BU168" s="128">
        <f t="shared" si="142"/>
        <v>631056</v>
      </c>
      <c r="BV168" s="128">
        <f t="shared" si="143"/>
        <v>631047</v>
      </c>
      <c r="BW168" s="128">
        <f t="shared" si="144"/>
        <v>631046</v>
      </c>
      <c r="BX168" s="128">
        <f t="shared" si="145"/>
        <v>631010</v>
      </c>
      <c r="BY168" s="128">
        <f t="shared" si="146"/>
        <v>630997</v>
      </c>
      <c r="BZ168" s="128">
        <f t="shared" si="147"/>
        <v>630976</v>
      </c>
      <c r="CA168" s="128">
        <f t="shared" si="148"/>
        <v>630962</v>
      </c>
      <c r="CB168" s="128">
        <f t="shared" si="149"/>
        <v>630960</v>
      </c>
      <c r="CC168" s="128">
        <f t="shared" si="150"/>
        <v>630947</v>
      </c>
      <c r="CD168" s="128">
        <f t="shared" si="151"/>
        <v>630866</v>
      </c>
      <c r="CE168" s="128">
        <f t="shared" si="152"/>
        <v>630728</v>
      </c>
      <c r="CF168" s="128">
        <f t="shared" si="153"/>
        <v>630720</v>
      </c>
      <c r="CG168" s="128">
        <f t="shared" si="154"/>
        <v>630687</v>
      </c>
      <c r="CH168" s="128">
        <f t="shared" si="155"/>
        <v>630675</v>
      </c>
      <c r="CI168" s="128">
        <f t="shared" si="156"/>
        <v>630662</v>
      </c>
      <c r="CJ168" s="128">
        <f t="shared" si="157"/>
        <v>630650</v>
      </c>
      <c r="CK168" s="128">
        <f t="shared" si="158"/>
        <v>630632</v>
      </c>
      <c r="CL168" s="128">
        <f t="shared" si="159"/>
        <v>630597</v>
      </c>
      <c r="CM168" s="128">
        <f t="shared" si="160"/>
        <v>630596</v>
      </c>
      <c r="CN168" s="128">
        <f t="shared" si="161"/>
        <v>630576</v>
      </c>
      <c r="CO168" s="128">
        <f t="shared" si="162"/>
        <v>630556</v>
      </c>
      <c r="CP168" s="128">
        <f t="shared" si="163"/>
        <v>630540</v>
      </c>
      <c r="CQ168" s="128">
        <f t="shared" si="164"/>
        <v>630449</v>
      </c>
      <c r="CR168" s="128">
        <f t="shared" si="165"/>
        <v>630372</v>
      </c>
      <c r="CS168" s="128">
        <f t="shared" si="166"/>
        <v>630362</v>
      </c>
      <c r="CT168" s="128">
        <f t="shared" si="167"/>
        <v>630314</v>
      </c>
      <c r="CU168" s="128">
        <f t="shared" si="168"/>
        <v>630294</v>
      </c>
      <c r="CV168" s="128">
        <f t="shared" si="169"/>
        <v>630263</v>
      </c>
      <c r="CW168" s="128">
        <f t="shared" si="170"/>
        <v>630243</v>
      </c>
      <c r="CX168" s="128">
        <f t="shared" si="171"/>
        <v>630208</v>
      </c>
      <c r="CY168" s="128">
        <f t="shared" si="172"/>
        <v>630168</v>
      </c>
      <c r="CZ168" s="128">
        <f t="shared" si="173"/>
        <v>630149</v>
      </c>
      <c r="DA168" s="128">
        <f t="shared" si="174"/>
        <v>630130</v>
      </c>
      <c r="DB168" s="128">
        <f t="shared" si="175"/>
        <v>630096</v>
      </c>
      <c r="DC168" s="128">
        <f t="shared" si="176"/>
        <v>630059</v>
      </c>
      <c r="DD168" s="128">
        <f t="shared" si="177"/>
        <v>630047</v>
      </c>
      <c r="DE168" s="128">
        <f t="shared" si="178"/>
        <v>630017</v>
      </c>
      <c r="DF168" s="128">
        <f t="shared" si="179"/>
        <v>630005</v>
      </c>
      <c r="DG168" s="128">
        <f t="shared" si="180"/>
        <v>629936</v>
      </c>
      <c r="DH168" s="128">
        <f t="shared" si="181"/>
        <v>629880</v>
      </c>
      <c r="DI168" s="128">
        <f t="shared" si="182"/>
        <v>629843</v>
      </c>
      <c r="DJ168" s="128">
        <f t="shared" si="183"/>
        <v>629829</v>
      </c>
      <c r="DK168" s="128">
        <f t="shared" si="184"/>
        <v>629801</v>
      </c>
      <c r="DL168" s="128">
        <f t="shared" si="185"/>
        <v>629714</v>
      </c>
      <c r="DM168" s="128">
        <f t="shared" si="186"/>
        <v>629685</v>
      </c>
      <c r="DN168" s="128">
        <f t="shared" si="187"/>
        <v>629580</v>
      </c>
      <c r="DO168" s="128">
        <f t="shared" si="188"/>
        <v>629429</v>
      </c>
      <c r="DP168" s="128">
        <f t="shared" si="189"/>
        <v>629412</v>
      </c>
      <c r="DQ168" s="128">
        <f t="shared" si="190"/>
        <v>629390</v>
      </c>
      <c r="DR168" s="128">
        <f t="shared" si="191"/>
        <v>629316</v>
      </c>
      <c r="DS168" s="128">
        <f t="shared" si="192"/>
        <v>629202</v>
      </c>
      <c r="DT168" s="128">
        <f t="shared" si="193"/>
        <v>629175</v>
      </c>
      <c r="DU168" s="128">
        <f t="shared" si="194"/>
        <v>629153</v>
      </c>
      <c r="DV168" s="128">
        <f t="shared" si="195"/>
        <v>629001</v>
      </c>
      <c r="DW168" s="128">
        <f t="shared" si="196"/>
        <v>628921</v>
      </c>
      <c r="DX168" s="128">
        <f t="shared" si="197"/>
        <v>628874</v>
      </c>
      <c r="DY168" s="128">
        <f t="shared" si="198"/>
        <v>628790</v>
      </c>
      <c r="DZ168" s="128">
        <f t="shared" si="199"/>
        <v>628721</v>
      </c>
      <c r="EA168" s="128">
        <f t="shared" si="200"/>
        <v>628577</v>
      </c>
      <c r="EB168" s="128">
        <f t="shared" si="201"/>
        <v>628477</v>
      </c>
      <c r="EC168" s="128">
        <f t="shared" si="202"/>
        <v>628361</v>
      </c>
      <c r="ED168" s="128">
        <f t="shared" si="203"/>
        <v>628216</v>
      </c>
      <c r="EE168" s="128">
        <f t="shared" si="204"/>
        <v>628088</v>
      </c>
      <c r="EF168" s="128">
        <f t="shared" si="205"/>
        <v>627791</v>
      </c>
      <c r="EG168" s="128">
        <f t="shared" si="206"/>
        <v>627647</v>
      </c>
      <c r="EH168" s="128">
        <f t="shared" si="207"/>
        <v>627528</v>
      </c>
      <c r="EI168" s="128">
        <f t="shared" si="212"/>
        <v>627292</v>
      </c>
      <c r="EJ168" s="128">
        <f t="shared" si="213"/>
        <v>626684</v>
      </c>
      <c r="EK168" s="128">
        <f t="shared" si="214"/>
        <v>626419</v>
      </c>
      <c r="EL168" s="128">
        <f t="shared" si="219"/>
        <v>625995</v>
      </c>
      <c r="EM168" s="128">
        <f t="shared" si="220"/>
        <v>625631</v>
      </c>
      <c r="EN168" s="128">
        <f t="shared" si="221"/>
        <v>625168</v>
      </c>
      <c r="EO168" s="128">
        <f t="shared" si="222"/>
        <v>624722</v>
      </c>
      <c r="EP168" s="128">
        <f t="shared" si="223"/>
        <v>624354</v>
      </c>
      <c r="EQ168" s="128">
        <f t="shared" si="229"/>
        <v>623343</v>
      </c>
      <c r="ER168" s="128">
        <f t="shared" si="230"/>
        <v>622679</v>
      </c>
      <c r="ES168" s="128">
        <f t="shared" si="231"/>
        <v>621938</v>
      </c>
      <c r="ET168" s="128">
        <f t="shared" si="232"/>
        <v>620963</v>
      </c>
      <c r="EU168" s="128">
        <f t="shared" si="233"/>
        <v>620275</v>
      </c>
      <c r="EV168" s="128">
        <f t="shared" ref="EV168:EV199" si="238">EV169+EV43</f>
        <v>618347</v>
      </c>
      <c r="EW168" s="128">
        <f t="shared" ref="EW168:EW199" si="239">EW169+EW43</f>
        <v>617323</v>
      </c>
      <c r="EX168" s="128">
        <f t="shared" ref="EX168:EX199" si="240">EX169+EX43</f>
        <v>614543</v>
      </c>
      <c r="EY168" s="128">
        <f t="shared" ref="EY168:EY199" si="241">EY169+EY43</f>
        <v>614319</v>
      </c>
      <c r="EZ168" s="128">
        <f t="shared" ref="EZ168:EZ199" si="242">EZ169+EZ43</f>
        <v>614102</v>
      </c>
      <c r="FA168" s="127"/>
      <c r="FB168" s="127"/>
      <c r="FC168" s="127"/>
      <c r="FD168" s="127"/>
      <c r="FE168" s="127"/>
      <c r="FF168" s="127"/>
      <c r="FG168" s="127"/>
      <c r="FH168" s="127"/>
      <c r="FI168" s="127"/>
      <c r="FJ168" s="127"/>
      <c r="FK168" s="127"/>
      <c r="FL168" s="127"/>
      <c r="FM168" s="127"/>
      <c r="FN168" s="127"/>
      <c r="FO168" s="127"/>
      <c r="FP168" s="127"/>
      <c r="FQ168" s="127"/>
      <c r="FR168" s="127"/>
      <c r="FS168" s="127"/>
      <c r="FT168" s="127"/>
      <c r="FU168" s="127"/>
      <c r="FV168" s="127"/>
      <c r="FW168" s="127"/>
      <c r="FX168" s="127"/>
      <c r="FY168" s="127"/>
      <c r="FZ168" s="127"/>
      <c r="GA168" s="127"/>
      <c r="GB168" s="127"/>
      <c r="GC168" s="127"/>
      <c r="GD168" s="127"/>
      <c r="GE168" s="127"/>
      <c r="GF168" s="127"/>
      <c r="GG168" s="127"/>
      <c r="GH168" s="127"/>
      <c r="GI168" s="127"/>
      <c r="GJ168" s="127"/>
      <c r="GK168" s="127"/>
      <c r="GL168" s="127"/>
      <c r="GM168" s="127"/>
      <c r="GN168" s="127"/>
      <c r="GO168" s="127"/>
      <c r="GP168" s="127"/>
      <c r="GQ168" s="127"/>
      <c r="GR168" s="127"/>
      <c r="GS168" s="127"/>
      <c r="GT168" s="127"/>
      <c r="GU168" s="127"/>
      <c r="GV168" s="127"/>
      <c r="GW168" s="127"/>
      <c r="GX168" s="127"/>
      <c r="GY168" s="127"/>
      <c r="GZ168" s="127"/>
      <c r="HA168" s="127"/>
      <c r="HB168" s="127"/>
      <c r="HC168" s="127"/>
      <c r="HD168" s="127"/>
      <c r="HE168" s="127"/>
      <c r="HF168" s="127"/>
      <c r="HG168" s="127"/>
      <c r="HH168" s="127"/>
      <c r="HI168" s="127"/>
      <c r="HJ168" s="127"/>
      <c r="HK168" s="127"/>
      <c r="HL168" s="127"/>
      <c r="HM168" s="127"/>
      <c r="HN168" s="127"/>
      <c r="HO168" s="127"/>
      <c r="HP168" s="127"/>
      <c r="HQ168" s="127"/>
      <c r="HR168" s="127"/>
      <c r="HS168" s="127"/>
      <c r="HT168" s="127"/>
      <c r="HU168" s="127"/>
      <c r="HV168" s="127"/>
      <c r="HW168" s="127"/>
      <c r="HX168" s="127"/>
      <c r="HY168" s="127"/>
      <c r="HZ168" s="127"/>
      <c r="IA168" s="127"/>
      <c r="IB168" s="127"/>
      <c r="IC168" s="127"/>
      <c r="ID168" s="127"/>
      <c r="IE168" s="127"/>
      <c r="IF168" s="127"/>
      <c r="IG168" s="127"/>
      <c r="IH168" s="127"/>
      <c r="II168" s="127"/>
      <c r="IJ168" s="127"/>
      <c r="IK168" s="127"/>
      <c r="IL168" s="127"/>
      <c r="IM168" s="127"/>
      <c r="IN168" s="127"/>
      <c r="IO168" s="127"/>
      <c r="IP168" s="127"/>
      <c r="IQ168" s="127"/>
      <c r="IR168" s="127"/>
      <c r="IS168" s="127"/>
      <c r="IT168" s="127"/>
      <c r="IU168" s="127"/>
      <c r="IV168" s="127"/>
      <c r="IW168" s="127"/>
      <c r="IX168" s="127"/>
      <c r="IY168" s="127"/>
      <c r="IZ168" s="127"/>
      <c r="JA168" s="127"/>
      <c r="JB168" s="127"/>
      <c r="JC168" s="127"/>
      <c r="JD168" s="127"/>
      <c r="JE168" s="127"/>
      <c r="JF168" s="127"/>
      <c r="JG168" s="127"/>
      <c r="JH168" s="127"/>
      <c r="JI168" s="127"/>
      <c r="JJ168" s="127"/>
      <c r="JK168" s="127"/>
      <c r="JL168" s="127"/>
      <c r="JM168" s="127"/>
      <c r="JN168" s="127"/>
      <c r="JO168" s="127"/>
      <c r="JP168" s="127"/>
      <c r="JQ168" s="127"/>
      <c r="JR168" s="127"/>
      <c r="JS168" s="127"/>
      <c r="JT168" s="127"/>
      <c r="JU168" s="127"/>
      <c r="JV168" s="127"/>
      <c r="JW168" s="127"/>
      <c r="JX168" s="127"/>
      <c r="JY168" s="127"/>
      <c r="JZ168" s="127"/>
      <c r="KA168" s="127"/>
      <c r="KB168" s="127"/>
      <c r="KC168" s="127"/>
      <c r="KD168" s="127"/>
      <c r="KE168" s="127"/>
      <c r="KF168" s="127"/>
      <c r="KG168" s="127"/>
      <c r="KH168" s="127"/>
      <c r="KI168" s="284"/>
      <c r="KJ168" s="284"/>
      <c r="KK168" s="284"/>
      <c r="KL168" s="284"/>
      <c r="KM168" s="284"/>
      <c r="KN168" s="284"/>
      <c r="KO168" s="284"/>
      <c r="KP168" s="284"/>
      <c r="KQ168" s="284"/>
      <c r="KR168" s="284"/>
      <c r="KS168" s="284"/>
      <c r="KT168" s="284"/>
      <c r="KU168" s="284"/>
      <c r="KV168" s="284"/>
      <c r="KW168" s="284"/>
      <c r="KX168" s="284"/>
      <c r="KY168" s="284"/>
      <c r="KZ168" s="284"/>
      <c r="LA168" s="284"/>
      <c r="LB168" s="284"/>
      <c r="LC168" s="284"/>
      <c r="LD168" s="284"/>
      <c r="LE168" s="284"/>
      <c r="LF168" s="284"/>
      <c r="LG168" s="284"/>
      <c r="LH168" s="284"/>
      <c r="LI168" s="284"/>
      <c r="LJ168" s="284"/>
      <c r="LK168" s="284"/>
      <c r="LL168" s="284"/>
      <c r="LM168" s="284"/>
      <c r="LN168" s="284"/>
      <c r="LO168" s="284"/>
      <c r="LP168" s="284"/>
      <c r="LQ168" s="285"/>
      <c r="LR168" s="285"/>
      <c r="LS168" s="285"/>
      <c r="LT168" s="285"/>
      <c r="LU168" s="285"/>
      <c r="LV168" s="284"/>
      <c r="LW168" s="284"/>
      <c r="LX168" s="284"/>
      <c r="LY168" s="284"/>
      <c r="LZ168" s="284"/>
      <c r="MA168" s="284"/>
      <c r="MB168" s="284"/>
      <c r="MC168" s="284"/>
      <c r="MD168" s="284"/>
      <c r="ME168" s="284"/>
      <c r="MF168" s="284"/>
      <c r="MG168" s="284"/>
      <c r="MH168" s="284"/>
      <c r="MI168" s="284"/>
      <c r="MJ168" s="284"/>
      <c r="MK168" s="286"/>
      <c r="ML168" s="284"/>
      <c r="MM168" s="284"/>
      <c r="MN168" s="284"/>
      <c r="MO168" s="284"/>
      <c r="MP168" s="284"/>
      <c r="MQ168" s="284"/>
      <c r="MR168" s="284"/>
      <c r="MS168" s="284"/>
      <c r="MT168" s="284"/>
      <c r="MU168" s="284"/>
      <c r="MV168" s="284"/>
      <c r="MW168" s="284"/>
      <c r="MX168" s="284"/>
      <c r="MY168" s="284"/>
      <c r="MZ168" s="284"/>
      <c r="NA168" s="284"/>
      <c r="NB168" s="284"/>
      <c r="NC168" s="284"/>
      <c r="ND168" s="284"/>
      <c r="NE168" s="284"/>
      <c r="NF168" s="284"/>
      <c r="NG168" s="284"/>
      <c r="NH168" s="287"/>
      <c r="NI168" s="287"/>
      <c r="NJ168" s="287"/>
      <c r="NK168" s="287"/>
      <c r="NL168" s="287"/>
      <c r="NM168" s="287"/>
      <c r="NN168" s="287"/>
      <c r="NO168" s="287"/>
      <c r="NP168" s="287"/>
      <c r="NQ168" s="287"/>
      <c r="NR168" s="287"/>
      <c r="NS168" s="287"/>
      <c r="NT168" s="287"/>
      <c r="NU168" s="287"/>
      <c r="NV168" s="287"/>
      <c r="NW168" s="287"/>
      <c r="NX168" s="287"/>
      <c r="NY168" s="287"/>
      <c r="NZ168" s="287"/>
      <c r="OA168" s="287"/>
      <c r="OB168" s="287"/>
      <c r="OC168" s="287"/>
      <c r="OD168" s="287"/>
      <c r="OE168" s="287"/>
      <c r="OF168" s="287"/>
      <c r="OG168" s="287"/>
      <c r="OH168" s="287"/>
      <c r="OI168" s="287"/>
      <c r="OJ168" s="287"/>
      <c r="OK168" s="287"/>
      <c r="OL168" s="287"/>
      <c r="OM168" s="287"/>
      <c r="ON168" s="287"/>
      <c r="OO168" s="287"/>
      <c r="OP168" s="287"/>
      <c r="OQ168" s="287"/>
      <c r="OR168" s="287"/>
      <c r="OS168" s="287"/>
      <c r="OT168" s="287"/>
      <c r="OU168" s="287"/>
      <c r="OV168" s="287"/>
      <c r="OW168" s="287"/>
      <c r="OX168" s="287"/>
      <c r="OY168" s="287"/>
      <c r="OZ168" s="287"/>
      <c r="PA168" s="287"/>
      <c r="PB168" s="287"/>
      <c r="PC168" s="287"/>
      <c r="PD168" s="287"/>
      <c r="PE168" s="287"/>
      <c r="PF168" s="287"/>
      <c r="PG168" s="287"/>
      <c r="PH168" s="287"/>
      <c r="PI168" s="287"/>
      <c r="PJ168" s="287"/>
      <c r="PK168" s="287"/>
      <c r="PL168" s="287"/>
      <c r="PM168" s="287"/>
      <c r="PN168" s="287"/>
      <c r="PO168" s="287"/>
      <c r="PP168" s="287"/>
      <c r="PQ168" s="287"/>
      <c r="PR168" s="287"/>
      <c r="PS168" s="287"/>
      <c r="PT168" s="287"/>
      <c r="PU168" s="287"/>
      <c r="PV168" s="287"/>
      <c r="PW168" s="287"/>
      <c r="PX168" s="287"/>
      <c r="PY168" s="287"/>
      <c r="PZ168" s="287"/>
      <c r="QA168" s="287"/>
      <c r="QB168" s="287"/>
      <c r="QC168" s="287"/>
      <c r="QD168" s="287"/>
      <c r="QE168" s="287"/>
      <c r="QF168" s="287"/>
      <c r="QG168" s="287"/>
      <c r="QH168" s="287"/>
      <c r="QI168" s="287"/>
      <c r="QJ168" s="287"/>
      <c r="QK168" s="288"/>
    </row>
    <row r="169" spans="1:453" s="68" customFormat="1" ht="12.75" x14ac:dyDescent="0.2">
      <c r="A169" s="229">
        <v>44415</v>
      </c>
      <c r="B169" s="128">
        <f t="shared" si="208"/>
        <v>622223</v>
      </c>
      <c r="C169" s="128">
        <f t="shared" si="209"/>
        <v>622218</v>
      </c>
      <c r="D169" s="128">
        <f t="shared" si="210"/>
        <v>622216</v>
      </c>
      <c r="E169" s="128">
        <f t="shared" si="215"/>
        <v>622208</v>
      </c>
      <c r="F169" s="128">
        <f t="shared" si="216"/>
        <v>622201</v>
      </c>
      <c r="G169" s="128">
        <f t="shared" si="211"/>
        <v>622203</v>
      </c>
      <c r="H169" s="128">
        <f t="shared" si="217"/>
        <v>622200</v>
      </c>
      <c r="I169" s="128">
        <f t="shared" si="218"/>
        <v>622173</v>
      </c>
      <c r="J169" s="128">
        <f t="shared" si="224"/>
        <v>622159</v>
      </c>
      <c r="K169" s="128">
        <f t="shared" si="225"/>
        <v>622157</v>
      </c>
      <c r="L169" s="128">
        <f t="shared" si="226"/>
        <v>622151</v>
      </c>
      <c r="M169" s="128">
        <f t="shared" si="227"/>
        <v>622149</v>
      </c>
      <c r="N169" s="128">
        <f t="shared" si="228"/>
        <v>622142</v>
      </c>
      <c r="O169" s="128">
        <f t="shared" si="234"/>
        <v>622136</v>
      </c>
      <c r="P169" s="128">
        <f t="shared" si="235"/>
        <v>622135</v>
      </c>
      <c r="Q169" s="128">
        <f t="shared" si="236"/>
        <v>622125</v>
      </c>
      <c r="R169" s="128">
        <f t="shared" si="237"/>
        <v>622107</v>
      </c>
      <c r="S169" s="128">
        <f t="shared" ref="S169:S200" si="243">S170+S44</f>
        <v>622089</v>
      </c>
      <c r="T169" s="128">
        <f t="shared" ref="T169:T200" si="244">T170+T44</f>
        <v>622086</v>
      </c>
      <c r="U169" s="128">
        <f t="shared" ref="U169:U200" si="245">U170+U44</f>
        <v>622081</v>
      </c>
      <c r="V169" s="128">
        <f t="shared" ref="V169:V200" si="246">V170+V44</f>
        <v>622075</v>
      </c>
      <c r="W169" s="128">
        <f t="shared" ref="W169:W200" si="247">W170+W44</f>
        <v>622072</v>
      </c>
      <c r="X169" s="128">
        <f t="shared" si="93"/>
        <v>622069</v>
      </c>
      <c r="Y169" s="128">
        <f t="shared" si="94"/>
        <v>622066</v>
      </c>
      <c r="Z169" s="128">
        <f t="shared" si="95"/>
        <v>622062</v>
      </c>
      <c r="AA169" s="128">
        <f t="shared" si="96"/>
        <v>622059</v>
      </c>
      <c r="AB169" s="128">
        <f t="shared" si="97"/>
        <v>622047</v>
      </c>
      <c r="AC169" s="128">
        <f t="shared" si="98"/>
        <v>622045</v>
      </c>
      <c r="AD169" s="128">
        <f t="shared" si="99"/>
        <v>622039</v>
      </c>
      <c r="AE169" s="128">
        <f t="shared" si="100"/>
        <v>622036</v>
      </c>
      <c r="AF169" s="128">
        <f t="shared" si="101"/>
        <v>622035</v>
      </c>
      <c r="AG169" s="128">
        <f t="shared" si="102"/>
        <v>622029</v>
      </c>
      <c r="AH169" s="128">
        <f t="shared" si="103"/>
        <v>622026</v>
      </c>
      <c r="AI169" s="128">
        <f t="shared" si="104"/>
        <v>622021</v>
      </c>
      <c r="AJ169" s="128">
        <f t="shared" si="105"/>
        <v>622014</v>
      </c>
      <c r="AK169" s="128">
        <f t="shared" si="106"/>
        <v>622033</v>
      </c>
      <c r="AL169" s="128">
        <f t="shared" si="107"/>
        <v>622024</v>
      </c>
      <c r="AM169" s="128">
        <f t="shared" si="108"/>
        <v>622024</v>
      </c>
      <c r="AN169" s="128">
        <f t="shared" si="109"/>
        <v>622013</v>
      </c>
      <c r="AO169" s="128">
        <f t="shared" si="110"/>
        <v>621992</v>
      </c>
      <c r="AP169" s="128">
        <f t="shared" si="111"/>
        <v>621991</v>
      </c>
      <c r="AQ169" s="128">
        <f t="shared" si="112"/>
        <v>621978</v>
      </c>
      <c r="AR169" s="128">
        <f t="shared" si="113"/>
        <v>621973</v>
      </c>
      <c r="AS169" s="128">
        <f t="shared" si="114"/>
        <v>621970</v>
      </c>
      <c r="AT169" s="128">
        <f t="shared" si="115"/>
        <v>621956</v>
      </c>
      <c r="AU169" s="128">
        <f t="shared" si="116"/>
        <v>621913</v>
      </c>
      <c r="AV169" s="128">
        <f t="shared" si="117"/>
        <v>621906</v>
      </c>
      <c r="AW169" s="128">
        <f t="shared" si="118"/>
        <v>621899</v>
      </c>
      <c r="AX169" s="128">
        <f t="shared" si="119"/>
        <v>621893</v>
      </c>
      <c r="AY169" s="128">
        <f t="shared" si="120"/>
        <v>621880</v>
      </c>
      <c r="AZ169" s="128">
        <f t="shared" si="121"/>
        <v>621882</v>
      </c>
      <c r="BA169" s="128">
        <f t="shared" si="122"/>
        <v>621874</v>
      </c>
      <c r="BB169" s="128">
        <f t="shared" si="123"/>
        <v>621865</v>
      </c>
      <c r="BC169" s="128">
        <f t="shared" si="124"/>
        <v>621858</v>
      </c>
      <c r="BD169" s="128">
        <f t="shared" si="125"/>
        <v>621845</v>
      </c>
      <c r="BE169" s="128">
        <f t="shared" si="126"/>
        <v>621763</v>
      </c>
      <c r="BF169" s="128">
        <f t="shared" si="127"/>
        <v>621863</v>
      </c>
      <c r="BG169" s="128">
        <f t="shared" si="128"/>
        <v>621851</v>
      </c>
      <c r="BH169" s="128">
        <f t="shared" si="129"/>
        <v>621834</v>
      </c>
      <c r="BI169" s="128">
        <f t="shared" si="130"/>
        <v>621819</v>
      </c>
      <c r="BJ169" s="128">
        <f t="shared" si="131"/>
        <v>621810</v>
      </c>
      <c r="BK169" s="128">
        <f t="shared" si="132"/>
        <v>621795</v>
      </c>
      <c r="BL169" s="128">
        <f t="shared" si="133"/>
        <v>621782</v>
      </c>
      <c r="BM169" s="128">
        <f t="shared" si="134"/>
        <v>621776</v>
      </c>
      <c r="BN169" s="128">
        <f t="shared" si="135"/>
        <v>621772</v>
      </c>
      <c r="BO169" s="128">
        <f t="shared" si="136"/>
        <v>621772</v>
      </c>
      <c r="BP169" s="128">
        <f t="shared" si="137"/>
        <v>621757</v>
      </c>
      <c r="BQ169" s="128">
        <f t="shared" si="138"/>
        <v>621756</v>
      </c>
      <c r="BR169" s="128">
        <f t="shared" si="139"/>
        <v>621750</v>
      </c>
      <c r="BS169" s="128">
        <f t="shared" si="140"/>
        <v>621746</v>
      </c>
      <c r="BT169" s="128">
        <f t="shared" si="141"/>
        <v>621742</v>
      </c>
      <c r="BU169" s="128">
        <f t="shared" si="142"/>
        <v>621730</v>
      </c>
      <c r="BV169" s="128">
        <f t="shared" si="143"/>
        <v>621724</v>
      </c>
      <c r="BW169" s="128">
        <f t="shared" si="144"/>
        <v>621724</v>
      </c>
      <c r="BX169" s="128">
        <f t="shared" si="145"/>
        <v>621691</v>
      </c>
      <c r="BY169" s="128">
        <f t="shared" si="146"/>
        <v>621680</v>
      </c>
      <c r="BZ169" s="128">
        <f t="shared" si="147"/>
        <v>621660</v>
      </c>
      <c r="CA169" s="128">
        <f t="shared" si="148"/>
        <v>621648</v>
      </c>
      <c r="CB169" s="128">
        <f t="shared" si="149"/>
        <v>621647</v>
      </c>
      <c r="CC169" s="128">
        <f t="shared" si="150"/>
        <v>621635</v>
      </c>
      <c r="CD169" s="128">
        <f t="shared" si="151"/>
        <v>621558</v>
      </c>
      <c r="CE169" s="128">
        <f t="shared" si="152"/>
        <v>621422</v>
      </c>
      <c r="CF169" s="128">
        <f t="shared" si="153"/>
        <v>621417</v>
      </c>
      <c r="CG169" s="128">
        <f t="shared" si="154"/>
        <v>621394</v>
      </c>
      <c r="CH169" s="128">
        <f t="shared" si="155"/>
        <v>621382</v>
      </c>
      <c r="CI169" s="128">
        <f t="shared" si="156"/>
        <v>621371</v>
      </c>
      <c r="CJ169" s="128">
        <f t="shared" si="157"/>
        <v>621363</v>
      </c>
      <c r="CK169" s="128">
        <f t="shared" si="158"/>
        <v>621347</v>
      </c>
      <c r="CL169" s="128">
        <f t="shared" si="159"/>
        <v>621318</v>
      </c>
      <c r="CM169" s="128">
        <f t="shared" si="160"/>
        <v>621318</v>
      </c>
      <c r="CN169" s="128">
        <f t="shared" si="161"/>
        <v>621300</v>
      </c>
      <c r="CO169" s="128">
        <f t="shared" si="162"/>
        <v>621286</v>
      </c>
      <c r="CP169" s="128">
        <f t="shared" si="163"/>
        <v>621273</v>
      </c>
      <c r="CQ169" s="128">
        <f t="shared" si="164"/>
        <v>621193</v>
      </c>
      <c r="CR169" s="128">
        <f t="shared" si="165"/>
        <v>621128</v>
      </c>
      <c r="CS169" s="128">
        <f t="shared" si="166"/>
        <v>621121</v>
      </c>
      <c r="CT169" s="128">
        <f t="shared" si="167"/>
        <v>621083</v>
      </c>
      <c r="CU169" s="128">
        <f t="shared" si="168"/>
        <v>621068</v>
      </c>
      <c r="CV169" s="128">
        <f t="shared" si="169"/>
        <v>621044</v>
      </c>
      <c r="CW169" s="128">
        <f t="shared" si="170"/>
        <v>621030</v>
      </c>
      <c r="CX169" s="128">
        <f t="shared" si="171"/>
        <v>621000</v>
      </c>
      <c r="CY169" s="128">
        <f t="shared" si="172"/>
        <v>620966</v>
      </c>
      <c r="CZ169" s="128">
        <f t="shared" si="173"/>
        <v>620952</v>
      </c>
      <c r="DA169" s="128">
        <f t="shared" si="174"/>
        <v>620939</v>
      </c>
      <c r="DB169" s="128">
        <f t="shared" si="175"/>
        <v>620911</v>
      </c>
      <c r="DC169" s="128">
        <f t="shared" si="176"/>
        <v>620881</v>
      </c>
      <c r="DD169" s="128">
        <f t="shared" si="177"/>
        <v>620871</v>
      </c>
      <c r="DE169" s="128">
        <f t="shared" si="178"/>
        <v>620843</v>
      </c>
      <c r="DF169" s="128">
        <f t="shared" si="179"/>
        <v>620832</v>
      </c>
      <c r="DG169" s="128">
        <f t="shared" si="180"/>
        <v>620773</v>
      </c>
      <c r="DH169" s="128">
        <f t="shared" si="181"/>
        <v>620733</v>
      </c>
      <c r="DI169" s="128">
        <f t="shared" si="182"/>
        <v>620702</v>
      </c>
      <c r="DJ169" s="128">
        <f t="shared" si="183"/>
        <v>620692</v>
      </c>
      <c r="DK169" s="128">
        <f t="shared" si="184"/>
        <v>620667</v>
      </c>
      <c r="DL169" s="128">
        <f t="shared" si="185"/>
        <v>620602</v>
      </c>
      <c r="DM169" s="128">
        <f t="shared" si="186"/>
        <v>620580</v>
      </c>
      <c r="DN169" s="128">
        <f t="shared" si="187"/>
        <v>620500</v>
      </c>
      <c r="DO169" s="128">
        <f t="shared" si="188"/>
        <v>620393</v>
      </c>
      <c r="DP169" s="128">
        <f t="shared" si="189"/>
        <v>620373</v>
      </c>
      <c r="DQ169" s="128">
        <f t="shared" si="190"/>
        <v>620358</v>
      </c>
      <c r="DR169" s="128">
        <f t="shared" si="191"/>
        <v>620309</v>
      </c>
      <c r="DS169" s="128">
        <f t="shared" si="192"/>
        <v>620229</v>
      </c>
      <c r="DT169" s="128">
        <f t="shared" si="193"/>
        <v>620206</v>
      </c>
      <c r="DU169" s="128">
        <f t="shared" si="194"/>
        <v>620195</v>
      </c>
      <c r="DV169" s="128">
        <f t="shared" si="195"/>
        <v>620072</v>
      </c>
      <c r="DW169" s="128">
        <f t="shared" si="196"/>
        <v>620023</v>
      </c>
      <c r="DX169" s="128">
        <f t="shared" si="197"/>
        <v>619993</v>
      </c>
      <c r="DY169" s="128">
        <f t="shared" si="198"/>
        <v>619938</v>
      </c>
      <c r="DZ169" s="128">
        <f t="shared" si="199"/>
        <v>619899</v>
      </c>
      <c r="EA169" s="128">
        <f t="shared" si="200"/>
        <v>619802</v>
      </c>
      <c r="EB169" s="128">
        <f t="shared" si="201"/>
        <v>619741</v>
      </c>
      <c r="EC169" s="128">
        <f t="shared" si="202"/>
        <v>619664</v>
      </c>
      <c r="ED169" s="128">
        <f t="shared" si="203"/>
        <v>619577</v>
      </c>
      <c r="EE169" s="128">
        <f t="shared" si="204"/>
        <v>619511</v>
      </c>
      <c r="EF169" s="128">
        <f t="shared" si="205"/>
        <v>619360</v>
      </c>
      <c r="EG169" s="128">
        <f t="shared" si="206"/>
        <v>619291</v>
      </c>
      <c r="EH169" s="128">
        <f t="shared" si="207"/>
        <v>619239</v>
      </c>
      <c r="EI169" s="128">
        <f t="shared" si="212"/>
        <v>619146</v>
      </c>
      <c r="EJ169" s="128">
        <f t="shared" si="213"/>
        <v>618915</v>
      </c>
      <c r="EK169" s="128">
        <f t="shared" si="214"/>
        <v>618782</v>
      </c>
      <c r="EL169" s="128">
        <f t="shared" si="219"/>
        <v>618607</v>
      </c>
      <c r="EM169" s="128">
        <f t="shared" si="220"/>
        <v>618463</v>
      </c>
      <c r="EN169" s="128">
        <f t="shared" si="221"/>
        <v>618277</v>
      </c>
      <c r="EO169" s="128">
        <f t="shared" si="222"/>
        <v>618135</v>
      </c>
      <c r="EP169" s="128">
        <f t="shared" si="223"/>
        <v>618004</v>
      </c>
      <c r="EQ169" s="128">
        <f t="shared" si="229"/>
        <v>617639</v>
      </c>
      <c r="ER169" s="128">
        <f t="shared" si="230"/>
        <v>617391</v>
      </c>
      <c r="ES169" s="128">
        <f t="shared" si="231"/>
        <v>617107</v>
      </c>
      <c r="ET169" s="128">
        <f t="shared" si="232"/>
        <v>616761</v>
      </c>
      <c r="EU169" s="128">
        <f t="shared" si="233"/>
        <v>616392</v>
      </c>
      <c r="EV169" s="128">
        <f t="shared" si="238"/>
        <v>615701</v>
      </c>
      <c r="EW169" s="128">
        <f t="shared" si="239"/>
        <v>615241</v>
      </c>
      <c r="EX169" s="128">
        <f t="shared" si="240"/>
        <v>613725</v>
      </c>
      <c r="EY169" s="128">
        <f t="shared" si="241"/>
        <v>613560</v>
      </c>
      <c r="EZ169" s="128">
        <f t="shared" si="242"/>
        <v>613370</v>
      </c>
      <c r="FA169" s="128">
        <f t="shared" ref="FA169:FA200" si="248">FA170+FA44</f>
        <v>611876</v>
      </c>
      <c r="FB169" s="128">
        <f t="shared" ref="FB169:FB200" si="249">FB170+FB44</f>
        <v>611155</v>
      </c>
      <c r="FC169" s="128">
        <f t="shared" ref="FC169:FC200" si="250">FC170+FC44</f>
        <v>610437</v>
      </c>
      <c r="FD169" s="128">
        <f t="shared" ref="FD169:FD200" si="251">FD170+FD44</f>
        <v>609595</v>
      </c>
      <c r="FE169" s="128">
        <f t="shared" ref="FE169:FE200" si="252">FE170+FE44</f>
        <v>609035</v>
      </c>
      <c r="FF169" s="127"/>
      <c r="FG169" s="127"/>
      <c r="FH169" s="127"/>
      <c r="FI169" s="127"/>
      <c r="FJ169" s="127"/>
      <c r="FK169" s="127"/>
      <c r="FL169" s="127"/>
      <c r="FM169" s="127"/>
      <c r="FN169" s="127"/>
      <c r="FO169" s="127"/>
      <c r="FP169" s="127"/>
      <c r="FQ169" s="127"/>
      <c r="FR169" s="127"/>
      <c r="FS169" s="127"/>
      <c r="FT169" s="127"/>
      <c r="FU169" s="127"/>
      <c r="FV169" s="127"/>
      <c r="FW169" s="127"/>
      <c r="FX169" s="127"/>
      <c r="FY169" s="127"/>
      <c r="FZ169" s="127"/>
      <c r="GA169" s="127"/>
      <c r="GB169" s="127"/>
      <c r="GC169" s="127"/>
      <c r="GD169" s="127"/>
      <c r="GE169" s="127"/>
      <c r="GF169" s="127"/>
      <c r="GG169" s="127"/>
      <c r="GH169" s="127"/>
      <c r="GI169" s="127"/>
      <c r="GJ169" s="127"/>
      <c r="GK169" s="127"/>
      <c r="GL169" s="127"/>
      <c r="GM169" s="127"/>
      <c r="GN169" s="127"/>
      <c r="GO169" s="127"/>
      <c r="GP169" s="127"/>
      <c r="GQ169" s="127"/>
      <c r="GR169" s="127"/>
      <c r="GS169" s="127"/>
      <c r="GT169" s="127"/>
      <c r="GU169" s="127"/>
      <c r="GV169" s="127"/>
      <c r="GW169" s="127"/>
      <c r="GX169" s="127"/>
      <c r="GY169" s="127"/>
      <c r="GZ169" s="127"/>
      <c r="HA169" s="127"/>
      <c r="HB169" s="127"/>
      <c r="HC169" s="127"/>
      <c r="HD169" s="127"/>
      <c r="HE169" s="127"/>
      <c r="HF169" s="127"/>
      <c r="HG169" s="127"/>
      <c r="HH169" s="127"/>
      <c r="HI169" s="127"/>
      <c r="HJ169" s="127"/>
      <c r="HK169" s="127"/>
      <c r="HL169" s="127"/>
      <c r="HM169" s="127"/>
      <c r="HN169" s="127"/>
      <c r="HO169" s="127"/>
      <c r="HP169" s="127"/>
      <c r="HQ169" s="127"/>
      <c r="HR169" s="127"/>
      <c r="HS169" s="127"/>
      <c r="HT169" s="127"/>
      <c r="HU169" s="127"/>
      <c r="HV169" s="127"/>
      <c r="HW169" s="127"/>
      <c r="HX169" s="127"/>
      <c r="HY169" s="127"/>
      <c r="HZ169" s="127"/>
      <c r="IA169" s="127"/>
      <c r="IB169" s="127"/>
      <c r="IC169" s="127"/>
      <c r="ID169" s="127"/>
      <c r="IE169" s="127"/>
      <c r="IF169" s="127"/>
      <c r="IG169" s="127"/>
      <c r="IH169" s="127"/>
      <c r="II169" s="127"/>
      <c r="IJ169" s="127"/>
      <c r="IK169" s="127"/>
      <c r="IL169" s="127"/>
      <c r="IM169" s="127"/>
      <c r="IN169" s="127"/>
      <c r="IO169" s="127"/>
      <c r="IP169" s="127"/>
      <c r="IQ169" s="127"/>
      <c r="IR169" s="127"/>
      <c r="IS169" s="127"/>
      <c r="IT169" s="127"/>
      <c r="IU169" s="127"/>
      <c r="IV169" s="127"/>
      <c r="IW169" s="127"/>
      <c r="IX169" s="127"/>
      <c r="IY169" s="127"/>
      <c r="IZ169" s="127"/>
      <c r="JA169" s="127"/>
      <c r="JB169" s="127"/>
      <c r="JC169" s="127"/>
      <c r="JD169" s="127"/>
      <c r="JE169" s="127"/>
      <c r="JF169" s="127"/>
      <c r="JG169" s="127"/>
      <c r="JH169" s="127"/>
      <c r="JI169" s="127"/>
      <c r="JJ169" s="127"/>
      <c r="JK169" s="127"/>
      <c r="JL169" s="127"/>
      <c r="JM169" s="127"/>
      <c r="JN169" s="127"/>
      <c r="JO169" s="127"/>
      <c r="JP169" s="127"/>
      <c r="JQ169" s="127"/>
      <c r="JR169" s="127"/>
      <c r="JS169" s="127"/>
      <c r="JT169" s="127"/>
      <c r="JU169" s="127"/>
      <c r="JV169" s="127"/>
      <c r="JW169" s="127"/>
      <c r="JX169" s="127"/>
      <c r="JY169" s="127"/>
      <c r="JZ169" s="127"/>
      <c r="KA169" s="127"/>
      <c r="KB169" s="127"/>
      <c r="KC169" s="127"/>
      <c r="KD169" s="127"/>
      <c r="KE169" s="127"/>
      <c r="KF169" s="127"/>
      <c r="KG169" s="127"/>
      <c r="KH169" s="127"/>
      <c r="KI169" s="284"/>
      <c r="KJ169" s="284"/>
      <c r="KK169" s="284"/>
      <c r="KL169" s="284"/>
      <c r="KM169" s="284"/>
      <c r="KN169" s="284"/>
      <c r="KO169" s="284"/>
      <c r="KP169" s="284"/>
      <c r="KQ169" s="284"/>
      <c r="KR169" s="284"/>
      <c r="KS169" s="284"/>
      <c r="KT169" s="284"/>
      <c r="KU169" s="284"/>
      <c r="KV169" s="284"/>
      <c r="KW169" s="284"/>
      <c r="KX169" s="284"/>
      <c r="KY169" s="284"/>
      <c r="KZ169" s="284"/>
      <c r="LA169" s="284"/>
      <c r="LB169" s="284"/>
      <c r="LC169" s="284"/>
      <c r="LD169" s="284"/>
      <c r="LE169" s="284"/>
      <c r="LF169" s="284"/>
      <c r="LG169" s="284"/>
      <c r="LH169" s="284"/>
      <c r="LI169" s="284"/>
      <c r="LJ169" s="284"/>
      <c r="LK169" s="284"/>
      <c r="LL169" s="284"/>
      <c r="LM169" s="284"/>
      <c r="LN169" s="284"/>
      <c r="LO169" s="284"/>
      <c r="LP169" s="284"/>
      <c r="LQ169" s="285"/>
      <c r="LR169" s="285"/>
      <c r="LS169" s="285"/>
      <c r="LT169" s="285"/>
      <c r="LU169" s="285"/>
      <c r="LV169" s="284"/>
      <c r="LW169" s="284"/>
      <c r="LX169" s="284"/>
      <c r="LY169" s="284"/>
      <c r="LZ169" s="284"/>
      <c r="MA169" s="284"/>
      <c r="MB169" s="284"/>
      <c r="MC169" s="284"/>
      <c r="MD169" s="284"/>
      <c r="ME169" s="284"/>
      <c r="MF169" s="284"/>
      <c r="MG169" s="284"/>
      <c r="MH169" s="284"/>
      <c r="MI169" s="284"/>
      <c r="MJ169" s="284"/>
      <c r="MK169" s="286"/>
      <c r="ML169" s="284"/>
      <c r="MM169" s="284"/>
      <c r="MN169" s="284"/>
      <c r="MO169" s="284"/>
      <c r="MP169" s="284"/>
      <c r="MQ169" s="284"/>
      <c r="MR169" s="284"/>
      <c r="MS169" s="284"/>
      <c r="MT169" s="284"/>
      <c r="MU169" s="284"/>
      <c r="MV169" s="284"/>
      <c r="MW169" s="284"/>
      <c r="MX169" s="284"/>
      <c r="MY169" s="284"/>
      <c r="MZ169" s="284"/>
      <c r="NA169" s="284"/>
      <c r="NB169" s="284"/>
      <c r="NC169" s="284"/>
      <c r="ND169" s="284"/>
      <c r="NE169" s="284"/>
      <c r="NF169" s="284"/>
      <c r="NG169" s="284"/>
      <c r="NH169" s="287"/>
      <c r="NI169" s="287"/>
      <c r="NJ169" s="287"/>
      <c r="NK169" s="287"/>
      <c r="NL169" s="287"/>
      <c r="NM169" s="287"/>
      <c r="NN169" s="287"/>
      <c r="NO169" s="287"/>
      <c r="NP169" s="287"/>
      <c r="NQ169" s="287"/>
      <c r="NR169" s="287"/>
      <c r="NS169" s="287"/>
      <c r="NT169" s="287"/>
      <c r="NU169" s="287"/>
      <c r="NV169" s="287"/>
      <c r="NW169" s="287"/>
      <c r="NX169" s="287"/>
      <c r="NY169" s="287"/>
      <c r="NZ169" s="287"/>
      <c r="OA169" s="287"/>
      <c r="OB169" s="287"/>
      <c r="OC169" s="287"/>
      <c r="OD169" s="287"/>
      <c r="OE169" s="287"/>
      <c r="OF169" s="287"/>
      <c r="OG169" s="287"/>
      <c r="OH169" s="287"/>
      <c r="OI169" s="287"/>
      <c r="OJ169" s="287"/>
      <c r="OK169" s="287"/>
      <c r="OL169" s="287"/>
      <c r="OM169" s="287"/>
      <c r="ON169" s="287"/>
      <c r="OO169" s="287"/>
      <c r="OP169" s="287"/>
      <c r="OQ169" s="287"/>
      <c r="OR169" s="287"/>
      <c r="OS169" s="287"/>
      <c r="OT169" s="287"/>
      <c r="OU169" s="287"/>
      <c r="OV169" s="287"/>
      <c r="OW169" s="287"/>
      <c r="OX169" s="287"/>
      <c r="OY169" s="287"/>
      <c r="OZ169" s="287"/>
      <c r="PA169" s="287"/>
      <c r="PB169" s="287"/>
      <c r="PC169" s="287"/>
      <c r="PD169" s="287"/>
      <c r="PE169" s="287"/>
      <c r="PF169" s="287"/>
      <c r="PG169" s="287"/>
      <c r="PH169" s="287"/>
      <c r="PI169" s="287"/>
      <c r="PJ169" s="287"/>
      <c r="PK169" s="287"/>
      <c r="PL169" s="287"/>
      <c r="PM169" s="287"/>
      <c r="PN169" s="287"/>
      <c r="PO169" s="287"/>
      <c r="PP169" s="287"/>
      <c r="PQ169" s="287"/>
      <c r="PR169" s="287"/>
      <c r="PS169" s="287"/>
      <c r="PT169" s="287"/>
      <c r="PU169" s="287"/>
      <c r="PV169" s="287"/>
      <c r="PW169" s="287"/>
      <c r="PX169" s="287"/>
      <c r="PY169" s="287"/>
      <c r="PZ169" s="287"/>
      <c r="QA169" s="287"/>
      <c r="QB169" s="287"/>
      <c r="QC169" s="287"/>
      <c r="QD169" s="287"/>
      <c r="QE169" s="287"/>
      <c r="QF169" s="287"/>
      <c r="QG169" s="287"/>
      <c r="QH169" s="287"/>
      <c r="QI169" s="287"/>
      <c r="QJ169" s="287"/>
      <c r="QK169" s="288"/>
    </row>
    <row r="170" spans="1:453" s="68" customFormat="1" ht="12.75" x14ac:dyDescent="0.2">
      <c r="A170" s="229">
        <v>44408</v>
      </c>
      <c r="B170" s="128">
        <f t="shared" si="208"/>
        <v>615727</v>
      </c>
      <c r="C170" s="128">
        <f t="shared" si="209"/>
        <v>615723</v>
      </c>
      <c r="D170" s="128">
        <f t="shared" si="210"/>
        <v>615721</v>
      </c>
      <c r="E170" s="128">
        <f t="shared" si="215"/>
        <v>615713</v>
      </c>
      <c r="F170" s="128">
        <f t="shared" si="216"/>
        <v>615706</v>
      </c>
      <c r="G170" s="128">
        <f t="shared" si="211"/>
        <v>615708</v>
      </c>
      <c r="H170" s="128">
        <f t="shared" si="217"/>
        <v>615706</v>
      </c>
      <c r="I170" s="128">
        <f t="shared" si="218"/>
        <v>615680</v>
      </c>
      <c r="J170" s="128">
        <f t="shared" si="224"/>
        <v>615666</v>
      </c>
      <c r="K170" s="128">
        <f t="shared" si="225"/>
        <v>615664</v>
      </c>
      <c r="L170" s="128">
        <f t="shared" si="226"/>
        <v>615658</v>
      </c>
      <c r="M170" s="128">
        <f t="shared" si="227"/>
        <v>615656</v>
      </c>
      <c r="N170" s="128">
        <f t="shared" si="228"/>
        <v>615649</v>
      </c>
      <c r="O170" s="128">
        <f t="shared" si="234"/>
        <v>615644</v>
      </c>
      <c r="P170" s="128">
        <f t="shared" si="235"/>
        <v>615644</v>
      </c>
      <c r="Q170" s="128">
        <f t="shared" si="236"/>
        <v>615635</v>
      </c>
      <c r="R170" s="128">
        <f t="shared" si="237"/>
        <v>615617</v>
      </c>
      <c r="S170" s="128">
        <f t="shared" si="243"/>
        <v>615601</v>
      </c>
      <c r="T170" s="128">
        <f t="shared" si="244"/>
        <v>615599</v>
      </c>
      <c r="U170" s="128">
        <f t="shared" si="245"/>
        <v>615594</v>
      </c>
      <c r="V170" s="128">
        <f t="shared" si="246"/>
        <v>615588</v>
      </c>
      <c r="W170" s="128">
        <f t="shared" si="247"/>
        <v>615586</v>
      </c>
      <c r="X170" s="128">
        <f t="shared" ref="X170:X201" si="253">X171+X45</f>
        <v>615583</v>
      </c>
      <c r="Y170" s="128">
        <f t="shared" ref="Y170:Y201" si="254">Y171+Y45</f>
        <v>615580</v>
      </c>
      <c r="Z170" s="128">
        <f t="shared" ref="Z170:Z201" si="255">Z171+Z45</f>
        <v>615576</v>
      </c>
      <c r="AA170" s="128">
        <f t="shared" ref="AA170:AA201" si="256">AA171+AA45</f>
        <v>615574</v>
      </c>
      <c r="AB170" s="128">
        <f t="shared" si="97"/>
        <v>615564</v>
      </c>
      <c r="AC170" s="128">
        <f t="shared" si="98"/>
        <v>615562</v>
      </c>
      <c r="AD170" s="128">
        <f t="shared" si="99"/>
        <v>615556</v>
      </c>
      <c r="AE170" s="128">
        <f t="shared" si="100"/>
        <v>615553</v>
      </c>
      <c r="AF170" s="128">
        <f t="shared" si="101"/>
        <v>615552</v>
      </c>
      <c r="AG170" s="128">
        <f t="shared" si="102"/>
        <v>615547</v>
      </c>
      <c r="AH170" s="128">
        <f t="shared" si="103"/>
        <v>615544</v>
      </c>
      <c r="AI170" s="128">
        <f t="shared" si="104"/>
        <v>615540</v>
      </c>
      <c r="AJ170" s="128">
        <f t="shared" si="105"/>
        <v>615535</v>
      </c>
      <c r="AK170" s="128">
        <f t="shared" si="106"/>
        <v>615553</v>
      </c>
      <c r="AL170" s="128">
        <f t="shared" si="107"/>
        <v>615545</v>
      </c>
      <c r="AM170" s="128">
        <f t="shared" si="108"/>
        <v>615545</v>
      </c>
      <c r="AN170" s="128">
        <f t="shared" si="109"/>
        <v>615538</v>
      </c>
      <c r="AO170" s="128">
        <f t="shared" si="110"/>
        <v>615522</v>
      </c>
      <c r="AP170" s="128">
        <f t="shared" si="111"/>
        <v>615521</v>
      </c>
      <c r="AQ170" s="128">
        <f t="shared" si="112"/>
        <v>615511</v>
      </c>
      <c r="AR170" s="128">
        <f t="shared" si="113"/>
        <v>615506</v>
      </c>
      <c r="AS170" s="128">
        <f t="shared" si="114"/>
        <v>615503</v>
      </c>
      <c r="AT170" s="128">
        <f t="shared" si="115"/>
        <v>615490</v>
      </c>
      <c r="AU170" s="128">
        <f t="shared" si="116"/>
        <v>615448</v>
      </c>
      <c r="AV170" s="128">
        <f t="shared" si="117"/>
        <v>615443</v>
      </c>
      <c r="AW170" s="128">
        <f t="shared" si="118"/>
        <v>615437</v>
      </c>
      <c r="AX170" s="128">
        <f t="shared" si="119"/>
        <v>615433</v>
      </c>
      <c r="AY170" s="128">
        <f t="shared" si="120"/>
        <v>615421</v>
      </c>
      <c r="AZ170" s="128">
        <f t="shared" si="121"/>
        <v>615422</v>
      </c>
      <c r="BA170" s="128">
        <f t="shared" si="122"/>
        <v>615415</v>
      </c>
      <c r="BB170" s="128">
        <f t="shared" si="123"/>
        <v>615409</v>
      </c>
      <c r="BC170" s="128">
        <f t="shared" si="124"/>
        <v>615402</v>
      </c>
      <c r="BD170" s="128">
        <f t="shared" si="125"/>
        <v>615392</v>
      </c>
      <c r="BE170" s="128">
        <f t="shared" si="126"/>
        <v>615313</v>
      </c>
      <c r="BF170" s="128">
        <f t="shared" si="127"/>
        <v>615414</v>
      </c>
      <c r="BG170" s="128">
        <f t="shared" si="128"/>
        <v>615404</v>
      </c>
      <c r="BH170" s="128">
        <f t="shared" si="129"/>
        <v>615388</v>
      </c>
      <c r="BI170" s="128">
        <f t="shared" si="130"/>
        <v>615373</v>
      </c>
      <c r="BJ170" s="128">
        <f t="shared" si="131"/>
        <v>615366</v>
      </c>
      <c r="BK170" s="128">
        <f t="shared" si="132"/>
        <v>615351</v>
      </c>
      <c r="BL170" s="128">
        <f t="shared" si="133"/>
        <v>615339</v>
      </c>
      <c r="BM170" s="128">
        <f t="shared" si="134"/>
        <v>615333</v>
      </c>
      <c r="BN170" s="128">
        <f t="shared" si="135"/>
        <v>615329</v>
      </c>
      <c r="BO170" s="128">
        <f t="shared" si="136"/>
        <v>615329</v>
      </c>
      <c r="BP170" s="128">
        <f t="shared" si="137"/>
        <v>615315</v>
      </c>
      <c r="BQ170" s="128">
        <f t="shared" si="138"/>
        <v>615314</v>
      </c>
      <c r="BR170" s="128">
        <f t="shared" si="139"/>
        <v>615309</v>
      </c>
      <c r="BS170" s="128">
        <f t="shared" si="140"/>
        <v>615305</v>
      </c>
      <c r="BT170" s="128">
        <f t="shared" si="141"/>
        <v>615302</v>
      </c>
      <c r="BU170" s="128">
        <f t="shared" si="142"/>
        <v>615290</v>
      </c>
      <c r="BV170" s="128">
        <f t="shared" si="143"/>
        <v>615285</v>
      </c>
      <c r="BW170" s="128">
        <f t="shared" si="144"/>
        <v>615285</v>
      </c>
      <c r="BX170" s="128">
        <f t="shared" si="145"/>
        <v>615253</v>
      </c>
      <c r="BY170" s="128">
        <f t="shared" si="146"/>
        <v>615242</v>
      </c>
      <c r="BZ170" s="128">
        <f t="shared" si="147"/>
        <v>615223</v>
      </c>
      <c r="CA170" s="128">
        <f t="shared" si="148"/>
        <v>615213</v>
      </c>
      <c r="CB170" s="128">
        <f t="shared" si="149"/>
        <v>615212</v>
      </c>
      <c r="CC170" s="128">
        <f t="shared" si="150"/>
        <v>615201</v>
      </c>
      <c r="CD170" s="128">
        <f t="shared" si="151"/>
        <v>615126</v>
      </c>
      <c r="CE170" s="128">
        <f t="shared" si="152"/>
        <v>614992</v>
      </c>
      <c r="CF170" s="128">
        <f t="shared" si="153"/>
        <v>614987</v>
      </c>
      <c r="CG170" s="128">
        <f t="shared" si="154"/>
        <v>614967</v>
      </c>
      <c r="CH170" s="128">
        <f t="shared" si="155"/>
        <v>614955</v>
      </c>
      <c r="CI170" s="128">
        <f t="shared" si="156"/>
        <v>614948</v>
      </c>
      <c r="CJ170" s="128">
        <f t="shared" si="157"/>
        <v>614941</v>
      </c>
      <c r="CK170" s="128">
        <f t="shared" si="158"/>
        <v>614927</v>
      </c>
      <c r="CL170" s="128">
        <f t="shared" si="159"/>
        <v>614898</v>
      </c>
      <c r="CM170" s="128">
        <f t="shared" si="160"/>
        <v>614898</v>
      </c>
      <c r="CN170" s="128">
        <f t="shared" si="161"/>
        <v>614884</v>
      </c>
      <c r="CO170" s="128">
        <f t="shared" si="162"/>
        <v>614874</v>
      </c>
      <c r="CP170" s="128">
        <f t="shared" si="163"/>
        <v>614860</v>
      </c>
      <c r="CQ170" s="128">
        <f t="shared" si="164"/>
        <v>614783</v>
      </c>
      <c r="CR170" s="128">
        <f t="shared" si="165"/>
        <v>614722</v>
      </c>
      <c r="CS170" s="128">
        <f t="shared" si="166"/>
        <v>614716</v>
      </c>
      <c r="CT170" s="128">
        <f t="shared" si="167"/>
        <v>614682</v>
      </c>
      <c r="CU170" s="128">
        <f t="shared" si="168"/>
        <v>614671</v>
      </c>
      <c r="CV170" s="128">
        <f t="shared" si="169"/>
        <v>614653</v>
      </c>
      <c r="CW170" s="128">
        <f t="shared" si="170"/>
        <v>614640</v>
      </c>
      <c r="CX170" s="128">
        <f t="shared" si="171"/>
        <v>614618</v>
      </c>
      <c r="CY170" s="128">
        <f t="shared" si="172"/>
        <v>614590</v>
      </c>
      <c r="CZ170" s="128">
        <f t="shared" si="173"/>
        <v>614579</v>
      </c>
      <c r="DA170" s="128">
        <f t="shared" si="174"/>
        <v>614570</v>
      </c>
      <c r="DB170" s="128">
        <f t="shared" si="175"/>
        <v>614548</v>
      </c>
      <c r="DC170" s="128">
        <f t="shared" si="176"/>
        <v>614523</v>
      </c>
      <c r="DD170" s="128">
        <f t="shared" si="177"/>
        <v>614514</v>
      </c>
      <c r="DE170" s="128">
        <f t="shared" si="178"/>
        <v>614492</v>
      </c>
      <c r="DF170" s="128">
        <f t="shared" si="179"/>
        <v>614483</v>
      </c>
      <c r="DG170" s="128">
        <f t="shared" si="180"/>
        <v>614431</v>
      </c>
      <c r="DH170" s="128">
        <f t="shared" si="181"/>
        <v>614403</v>
      </c>
      <c r="DI170" s="128">
        <f t="shared" si="182"/>
        <v>614377</v>
      </c>
      <c r="DJ170" s="128">
        <f t="shared" si="183"/>
        <v>614369</v>
      </c>
      <c r="DK170" s="128">
        <f t="shared" si="184"/>
        <v>614349</v>
      </c>
      <c r="DL170" s="128">
        <f t="shared" si="185"/>
        <v>614295</v>
      </c>
      <c r="DM170" s="128">
        <f t="shared" si="186"/>
        <v>614276</v>
      </c>
      <c r="DN170" s="128">
        <f t="shared" si="187"/>
        <v>614206</v>
      </c>
      <c r="DO170" s="128">
        <f t="shared" si="188"/>
        <v>614120</v>
      </c>
      <c r="DP170" s="128">
        <f t="shared" si="189"/>
        <v>614098</v>
      </c>
      <c r="DQ170" s="128">
        <f t="shared" si="190"/>
        <v>614085</v>
      </c>
      <c r="DR170" s="128">
        <f t="shared" si="191"/>
        <v>614047</v>
      </c>
      <c r="DS170" s="128">
        <f t="shared" si="192"/>
        <v>613988</v>
      </c>
      <c r="DT170" s="128">
        <f t="shared" si="193"/>
        <v>613969</v>
      </c>
      <c r="DU170" s="128">
        <f t="shared" si="194"/>
        <v>613961</v>
      </c>
      <c r="DV170" s="128">
        <f t="shared" si="195"/>
        <v>613856</v>
      </c>
      <c r="DW170" s="128">
        <f t="shared" si="196"/>
        <v>613821</v>
      </c>
      <c r="DX170" s="128">
        <f t="shared" si="197"/>
        <v>613800</v>
      </c>
      <c r="DY170" s="128">
        <f t="shared" si="198"/>
        <v>613752</v>
      </c>
      <c r="DZ170" s="128">
        <f t="shared" si="199"/>
        <v>613724</v>
      </c>
      <c r="EA170" s="128">
        <f t="shared" si="200"/>
        <v>613650</v>
      </c>
      <c r="EB170" s="128">
        <f t="shared" si="201"/>
        <v>613609</v>
      </c>
      <c r="EC170" s="128">
        <f t="shared" si="202"/>
        <v>613561</v>
      </c>
      <c r="ED170" s="128">
        <f t="shared" si="203"/>
        <v>613497</v>
      </c>
      <c r="EE170" s="128">
        <f t="shared" si="204"/>
        <v>613448</v>
      </c>
      <c r="EF170" s="128">
        <f t="shared" si="205"/>
        <v>613357</v>
      </c>
      <c r="EG170" s="128">
        <f t="shared" si="206"/>
        <v>613310</v>
      </c>
      <c r="EH170" s="128">
        <f t="shared" si="207"/>
        <v>613281</v>
      </c>
      <c r="EI170" s="128">
        <f t="shared" si="212"/>
        <v>613224</v>
      </c>
      <c r="EJ170" s="128">
        <f t="shared" si="213"/>
        <v>613104</v>
      </c>
      <c r="EK170" s="128">
        <f t="shared" si="214"/>
        <v>613036</v>
      </c>
      <c r="EL170" s="128">
        <f t="shared" si="219"/>
        <v>612949</v>
      </c>
      <c r="EM170" s="128">
        <f t="shared" si="220"/>
        <v>612883</v>
      </c>
      <c r="EN170" s="128">
        <f t="shared" si="221"/>
        <v>612790</v>
      </c>
      <c r="EO170" s="128">
        <f t="shared" si="222"/>
        <v>612714</v>
      </c>
      <c r="EP170" s="128">
        <f t="shared" si="223"/>
        <v>612654</v>
      </c>
      <c r="EQ170" s="128">
        <f t="shared" si="229"/>
        <v>612490</v>
      </c>
      <c r="ER170" s="128">
        <f t="shared" si="230"/>
        <v>612385</v>
      </c>
      <c r="ES170" s="128">
        <f t="shared" si="231"/>
        <v>612286</v>
      </c>
      <c r="ET170" s="128">
        <f t="shared" si="232"/>
        <v>612143</v>
      </c>
      <c r="EU170" s="128">
        <f t="shared" si="233"/>
        <v>611948</v>
      </c>
      <c r="EV170" s="128">
        <f t="shared" si="238"/>
        <v>611725</v>
      </c>
      <c r="EW170" s="128">
        <f t="shared" si="239"/>
        <v>611554</v>
      </c>
      <c r="EX170" s="128">
        <f t="shared" si="240"/>
        <v>610886</v>
      </c>
      <c r="EY170" s="128">
        <f t="shared" si="241"/>
        <v>610769</v>
      </c>
      <c r="EZ170" s="128">
        <f t="shared" si="242"/>
        <v>610619</v>
      </c>
      <c r="FA170" s="128">
        <f t="shared" si="248"/>
        <v>609921</v>
      </c>
      <c r="FB170" s="128">
        <f t="shared" si="249"/>
        <v>609604</v>
      </c>
      <c r="FC170" s="128">
        <f t="shared" si="250"/>
        <v>609267</v>
      </c>
      <c r="FD170" s="128">
        <f t="shared" si="251"/>
        <v>608842</v>
      </c>
      <c r="FE170" s="128">
        <f t="shared" si="252"/>
        <v>608489</v>
      </c>
      <c r="FF170" s="128">
        <f t="shared" ref="FF170:FF201" si="257">FF171+FF45</f>
        <v>607623</v>
      </c>
      <c r="FG170" s="128">
        <f t="shared" ref="FG170:FG201" si="258">FG171+FG45</f>
        <v>606883</v>
      </c>
      <c r="FH170" s="128">
        <f t="shared" ref="FH170:FH201" si="259">FH171+FH45</f>
        <v>606401</v>
      </c>
      <c r="FI170" s="128">
        <f t="shared" ref="FI170:FI201" si="260">FI171+FI45</f>
        <v>605838</v>
      </c>
      <c r="FJ170" s="128">
        <f t="shared" ref="FJ170:FJ201" si="261">FJ171+FJ45</f>
        <v>605547</v>
      </c>
      <c r="FK170" s="127"/>
      <c r="FL170" s="127"/>
      <c r="FM170" s="127"/>
      <c r="FN170" s="127"/>
      <c r="FO170" s="127"/>
      <c r="FP170" s="127"/>
      <c r="FQ170" s="127"/>
      <c r="FR170" s="127"/>
      <c r="FS170" s="127"/>
      <c r="FT170" s="127"/>
      <c r="FU170" s="127"/>
      <c r="FV170" s="127"/>
      <c r="FW170" s="127"/>
      <c r="FX170" s="127"/>
      <c r="FY170" s="127"/>
      <c r="FZ170" s="127"/>
      <c r="GA170" s="127"/>
      <c r="GB170" s="127"/>
      <c r="GC170" s="127"/>
      <c r="GD170" s="127"/>
      <c r="GE170" s="127"/>
      <c r="GF170" s="127"/>
      <c r="GG170" s="127"/>
      <c r="GH170" s="127"/>
      <c r="GI170" s="127"/>
      <c r="GJ170" s="127"/>
      <c r="GK170" s="127"/>
      <c r="GL170" s="127"/>
      <c r="GM170" s="127"/>
      <c r="GN170" s="127"/>
      <c r="GO170" s="127"/>
      <c r="GP170" s="127"/>
      <c r="GQ170" s="127"/>
      <c r="GR170" s="127"/>
      <c r="GS170" s="127"/>
      <c r="GT170" s="127"/>
      <c r="GU170" s="127"/>
      <c r="GV170" s="127"/>
      <c r="GW170" s="127"/>
      <c r="GX170" s="127"/>
      <c r="GY170" s="127"/>
      <c r="GZ170" s="127"/>
      <c r="HA170" s="127"/>
      <c r="HB170" s="127"/>
      <c r="HC170" s="127"/>
      <c r="HD170" s="127"/>
      <c r="HE170" s="127"/>
      <c r="HF170" s="127"/>
      <c r="HG170" s="127"/>
      <c r="HH170" s="127"/>
      <c r="HI170" s="127"/>
      <c r="HJ170" s="127"/>
      <c r="HK170" s="127"/>
      <c r="HL170" s="127"/>
      <c r="HM170" s="127"/>
      <c r="HN170" s="127"/>
      <c r="HO170" s="127"/>
      <c r="HP170" s="127"/>
      <c r="HQ170" s="127"/>
      <c r="HR170" s="127"/>
      <c r="HS170" s="127"/>
      <c r="HT170" s="127"/>
      <c r="HU170" s="127"/>
      <c r="HV170" s="127"/>
      <c r="HW170" s="127"/>
      <c r="HX170" s="127"/>
      <c r="HY170" s="127"/>
      <c r="HZ170" s="127"/>
      <c r="IA170" s="127"/>
      <c r="IB170" s="127"/>
      <c r="IC170" s="127"/>
      <c r="ID170" s="127"/>
      <c r="IE170" s="127"/>
      <c r="IF170" s="127"/>
      <c r="IG170" s="127"/>
      <c r="IH170" s="127"/>
      <c r="II170" s="127"/>
      <c r="IJ170" s="127"/>
      <c r="IK170" s="127"/>
      <c r="IL170" s="127"/>
      <c r="IM170" s="127"/>
      <c r="IN170" s="127"/>
      <c r="IO170" s="127"/>
      <c r="IP170" s="127"/>
      <c r="IQ170" s="127"/>
      <c r="IR170" s="127"/>
      <c r="IS170" s="127"/>
      <c r="IT170" s="127"/>
      <c r="IU170" s="127"/>
      <c r="IV170" s="127"/>
      <c r="IW170" s="127"/>
      <c r="IX170" s="127"/>
      <c r="IY170" s="127"/>
      <c r="IZ170" s="127"/>
      <c r="JA170" s="127"/>
      <c r="JB170" s="127"/>
      <c r="JC170" s="127"/>
      <c r="JD170" s="127"/>
      <c r="JE170" s="127"/>
      <c r="JF170" s="127"/>
      <c r="JG170" s="127"/>
      <c r="JH170" s="127"/>
      <c r="JI170" s="127"/>
      <c r="JJ170" s="127"/>
      <c r="JK170" s="127"/>
      <c r="JL170" s="127"/>
      <c r="JM170" s="127"/>
      <c r="JN170" s="127"/>
      <c r="JO170" s="127"/>
      <c r="JP170" s="127"/>
      <c r="JQ170" s="127"/>
      <c r="JR170" s="127"/>
      <c r="JS170" s="127"/>
      <c r="JT170" s="127"/>
      <c r="JU170" s="127"/>
      <c r="JV170" s="127"/>
      <c r="JW170" s="127"/>
      <c r="JX170" s="127"/>
      <c r="JY170" s="127"/>
      <c r="JZ170" s="127"/>
      <c r="KA170" s="127"/>
      <c r="KB170" s="127"/>
      <c r="KC170" s="127"/>
      <c r="KD170" s="127"/>
      <c r="KE170" s="127"/>
      <c r="KF170" s="127"/>
      <c r="KG170" s="127"/>
      <c r="KH170" s="127"/>
      <c r="KI170" s="284"/>
      <c r="KJ170" s="284"/>
      <c r="KK170" s="284"/>
      <c r="KL170" s="284"/>
      <c r="KM170" s="284"/>
      <c r="KN170" s="284"/>
      <c r="KO170" s="284"/>
      <c r="KP170" s="284"/>
      <c r="KQ170" s="284"/>
      <c r="KR170" s="284"/>
      <c r="KS170" s="284"/>
      <c r="KT170" s="284"/>
      <c r="KU170" s="284"/>
      <c r="KV170" s="284"/>
      <c r="KW170" s="284"/>
      <c r="KX170" s="284"/>
      <c r="KY170" s="284"/>
      <c r="KZ170" s="284"/>
      <c r="LA170" s="284"/>
      <c r="LB170" s="284"/>
      <c r="LC170" s="284"/>
      <c r="LD170" s="284"/>
      <c r="LE170" s="284"/>
      <c r="LF170" s="284"/>
      <c r="LG170" s="284"/>
      <c r="LH170" s="284"/>
      <c r="LI170" s="284"/>
      <c r="LJ170" s="284"/>
      <c r="LK170" s="284"/>
      <c r="LL170" s="284"/>
      <c r="LM170" s="284"/>
      <c r="LN170" s="284"/>
      <c r="LO170" s="284"/>
      <c r="LP170" s="284"/>
      <c r="LQ170" s="285"/>
      <c r="LR170" s="285"/>
      <c r="LS170" s="285"/>
      <c r="LT170" s="285"/>
      <c r="LU170" s="285"/>
      <c r="LV170" s="284"/>
      <c r="LW170" s="284"/>
      <c r="LX170" s="284"/>
      <c r="LY170" s="284"/>
      <c r="LZ170" s="284"/>
      <c r="MA170" s="284"/>
      <c r="MB170" s="284"/>
      <c r="MC170" s="284"/>
      <c r="MD170" s="284"/>
      <c r="ME170" s="284"/>
      <c r="MF170" s="284"/>
      <c r="MG170" s="284"/>
      <c r="MH170" s="284"/>
      <c r="MI170" s="284"/>
      <c r="MJ170" s="284"/>
      <c r="MK170" s="286"/>
      <c r="ML170" s="284"/>
      <c r="MM170" s="284"/>
      <c r="MN170" s="284"/>
      <c r="MO170" s="284"/>
      <c r="MP170" s="284"/>
      <c r="MQ170" s="284"/>
      <c r="MR170" s="284"/>
      <c r="MS170" s="284"/>
      <c r="MT170" s="284"/>
      <c r="MU170" s="284"/>
      <c r="MV170" s="284"/>
      <c r="MW170" s="284"/>
      <c r="MX170" s="284"/>
      <c r="MY170" s="284"/>
      <c r="MZ170" s="284"/>
      <c r="NA170" s="284"/>
      <c r="NB170" s="284"/>
      <c r="NC170" s="284"/>
      <c r="ND170" s="284"/>
      <c r="NE170" s="284"/>
      <c r="NF170" s="284"/>
      <c r="NG170" s="284"/>
      <c r="NH170" s="287"/>
      <c r="NI170" s="287"/>
      <c r="NJ170" s="287"/>
      <c r="NK170" s="287"/>
      <c r="NL170" s="287"/>
      <c r="NM170" s="287"/>
      <c r="NN170" s="287"/>
      <c r="NO170" s="287"/>
      <c r="NP170" s="287"/>
      <c r="NQ170" s="287"/>
      <c r="NR170" s="287"/>
      <c r="NS170" s="287"/>
      <c r="NT170" s="287"/>
      <c r="NU170" s="287"/>
      <c r="NV170" s="287"/>
      <c r="NW170" s="287"/>
      <c r="NX170" s="287"/>
      <c r="NY170" s="287"/>
      <c r="NZ170" s="287"/>
      <c r="OA170" s="287"/>
      <c r="OB170" s="287"/>
      <c r="OC170" s="287"/>
      <c r="OD170" s="287"/>
      <c r="OE170" s="287"/>
      <c r="OF170" s="287"/>
      <c r="OG170" s="287"/>
      <c r="OH170" s="287"/>
      <c r="OI170" s="287"/>
      <c r="OJ170" s="287"/>
      <c r="OK170" s="287"/>
      <c r="OL170" s="287"/>
      <c r="OM170" s="287"/>
      <c r="ON170" s="287"/>
      <c r="OO170" s="287"/>
      <c r="OP170" s="287"/>
      <c r="OQ170" s="287"/>
      <c r="OR170" s="287"/>
      <c r="OS170" s="287"/>
      <c r="OT170" s="287"/>
      <c r="OU170" s="287"/>
      <c r="OV170" s="287"/>
      <c r="OW170" s="287"/>
      <c r="OX170" s="287"/>
      <c r="OY170" s="287"/>
      <c r="OZ170" s="287"/>
      <c r="PA170" s="287"/>
      <c r="PB170" s="287"/>
      <c r="PC170" s="287"/>
      <c r="PD170" s="287"/>
      <c r="PE170" s="287"/>
      <c r="PF170" s="287"/>
      <c r="PG170" s="287"/>
      <c r="PH170" s="287"/>
      <c r="PI170" s="287"/>
      <c r="PJ170" s="287"/>
      <c r="PK170" s="287"/>
      <c r="PL170" s="287"/>
      <c r="PM170" s="287"/>
      <c r="PN170" s="287"/>
      <c r="PO170" s="287"/>
      <c r="PP170" s="287"/>
      <c r="PQ170" s="287"/>
      <c r="PR170" s="287"/>
      <c r="PS170" s="287"/>
      <c r="PT170" s="287"/>
      <c r="PU170" s="287"/>
      <c r="PV170" s="287"/>
      <c r="PW170" s="287"/>
      <c r="PX170" s="287"/>
      <c r="PY170" s="287"/>
      <c r="PZ170" s="287"/>
      <c r="QA170" s="287"/>
      <c r="QB170" s="287"/>
      <c r="QC170" s="287"/>
      <c r="QD170" s="287"/>
      <c r="QE170" s="287"/>
      <c r="QF170" s="287"/>
      <c r="QG170" s="287"/>
      <c r="QH170" s="287"/>
      <c r="QI170" s="287"/>
      <c r="QJ170" s="287"/>
      <c r="QK170" s="288"/>
    </row>
    <row r="171" spans="1:453" s="68" customFormat="1" ht="12.75" x14ac:dyDescent="0.2">
      <c r="A171" s="229">
        <v>44401</v>
      </c>
      <c r="B171" s="128">
        <f t="shared" si="208"/>
        <v>611606</v>
      </c>
      <c r="C171" s="128">
        <f t="shared" si="209"/>
        <v>611602</v>
      </c>
      <c r="D171" s="128">
        <f t="shared" si="210"/>
        <v>611600</v>
      </c>
      <c r="E171" s="128">
        <f t="shared" si="215"/>
        <v>611592</v>
      </c>
      <c r="F171" s="128">
        <f t="shared" si="216"/>
        <v>611585</v>
      </c>
      <c r="G171" s="128">
        <f t="shared" si="211"/>
        <v>611587</v>
      </c>
      <c r="H171" s="128">
        <f t="shared" si="217"/>
        <v>611585</v>
      </c>
      <c r="I171" s="128">
        <f t="shared" si="218"/>
        <v>611559</v>
      </c>
      <c r="J171" s="128">
        <f t="shared" si="224"/>
        <v>611545</v>
      </c>
      <c r="K171" s="128">
        <f t="shared" si="225"/>
        <v>611543</v>
      </c>
      <c r="L171" s="128">
        <f t="shared" si="226"/>
        <v>611537</v>
      </c>
      <c r="M171" s="128">
        <f t="shared" si="227"/>
        <v>611536</v>
      </c>
      <c r="N171" s="128">
        <f t="shared" si="228"/>
        <v>611529</v>
      </c>
      <c r="O171" s="128">
        <f t="shared" si="234"/>
        <v>611524</v>
      </c>
      <c r="P171" s="128">
        <f t="shared" si="235"/>
        <v>611524</v>
      </c>
      <c r="Q171" s="128">
        <f t="shared" si="236"/>
        <v>611515</v>
      </c>
      <c r="R171" s="128">
        <f t="shared" si="237"/>
        <v>611498</v>
      </c>
      <c r="S171" s="128">
        <f t="shared" si="243"/>
        <v>611482</v>
      </c>
      <c r="T171" s="128">
        <f t="shared" si="244"/>
        <v>611480</v>
      </c>
      <c r="U171" s="128">
        <f t="shared" si="245"/>
        <v>611476</v>
      </c>
      <c r="V171" s="128">
        <f t="shared" si="246"/>
        <v>611470</v>
      </c>
      <c r="W171" s="128">
        <f t="shared" si="247"/>
        <v>611468</v>
      </c>
      <c r="X171" s="128">
        <f t="shared" si="253"/>
        <v>611465</v>
      </c>
      <c r="Y171" s="128">
        <f t="shared" si="254"/>
        <v>611462</v>
      </c>
      <c r="Z171" s="128">
        <f t="shared" si="255"/>
        <v>611458</v>
      </c>
      <c r="AA171" s="128">
        <f t="shared" si="256"/>
        <v>611456</v>
      </c>
      <c r="AB171" s="128">
        <f t="shared" ref="AB171:AB202" si="262">AB172+AB46</f>
        <v>611446</v>
      </c>
      <c r="AC171" s="128">
        <f t="shared" ref="AC171:AC202" si="263">AC172+AC46</f>
        <v>611444</v>
      </c>
      <c r="AD171" s="128">
        <f t="shared" ref="AD171:AD202" si="264">AD172+AD46</f>
        <v>611438</v>
      </c>
      <c r="AE171" s="128">
        <f t="shared" ref="AE171:AE202" si="265">AE172+AE46</f>
        <v>611435</v>
      </c>
      <c r="AF171" s="128">
        <f t="shared" ref="AF171:AF202" si="266">AF172+AF46</f>
        <v>611434</v>
      </c>
      <c r="AG171" s="128">
        <f t="shared" si="102"/>
        <v>611429</v>
      </c>
      <c r="AH171" s="128">
        <f t="shared" si="103"/>
        <v>611426</v>
      </c>
      <c r="AI171" s="128">
        <f t="shared" si="104"/>
        <v>611422</v>
      </c>
      <c r="AJ171" s="128">
        <f t="shared" si="105"/>
        <v>611417</v>
      </c>
      <c r="AK171" s="128">
        <f t="shared" si="106"/>
        <v>611437</v>
      </c>
      <c r="AL171" s="128">
        <f t="shared" si="107"/>
        <v>611430</v>
      </c>
      <c r="AM171" s="128">
        <f t="shared" si="108"/>
        <v>611430</v>
      </c>
      <c r="AN171" s="128">
        <f t="shared" si="109"/>
        <v>611423</v>
      </c>
      <c r="AO171" s="128">
        <f t="shared" si="110"/>
        <v>611408</v>
      </c>
      <c r="AP171" s="128">
        <f t="shared" si="111"/>
        <v>611407</v>
      </c>
      <c r="AQ171" s="128">
        <f t="shared" si="112"/>
        <v>611399</v>
      </c>
      <c r="AR171" s="128">
        <f t="shared" si="113"/>
        <v>611394</v>
      </c>
      <c r="AS171" s="128">
        <f t="shared" si="114"/>
        <v>611391</v>
      </c>
      <c r="AT171" s="128">
        <f t="shared" si="115"/>
        <v>611378</v>
      </c>
      <c r="AU171" s="128">
        <f t="shared" si="116"/>
        <v>611337</v>
      </c>
      <c r="AV171" s="128">
        <f t="shared" si="117"/>
        <v>611332</v>
      </c>
      <c r="AW171" s="128">
        <f t="shared" si="118"/>
        <v>611327</v>
      </c>
      <c r="AX171" s="128">
        <f t="shared" si="119"/>
        <v>611323</v>
      </c>
      <c r="AY171" s="128">
        <f t="shared" si="120"/>
        <v>611312</v>
      </c>
      <c r="AZ171" s="128">
        <f t="shared" si="121"/>
        <v>611313</v>
      </c>
      <c r="BA171" s="128">
        <f t="shared" si="122"/>
        <v>611306</v>
      </c>
      <c r="BB171" s="128">
        <f t="shared" si="123"/>
        <v>611300</v>
      </c>
      <c r="BC171" s="128">
        <f t="shared" si="124"/>
        <v>611293</v>
      </c>
      <c r="BD171" s="128">
        <f t="shared" si="125"/>
        <v>611284</v>
      </c>
      <c r="BE171" s="128">
        <f t="shared" si="126"/>
        <v>611205</v>
      </c>
      <c r="BF171" s="128">
        <f t="shared" si="127"/>
        <v>611308</v>
      </c>
      <c r="BG171" s="128">
        <f t="shared" si="128"/>
        <v>611298</v>
      </c>
      <c r="BH171" s="128">
        <f t="shared" si="129"/>
        <v>611283</v>
      </c>
      <c r="BI171" s="128">
        <f t="shared" si="130"/>
        <v>611268</v>
      </c>
      <c r="BJ171" s="128">
        <f t="shared" si="131"/>
        <v>611261</v>
      </c>
      <c r="BK171" s="128">
        <f t="shared" si="132"/>
        <v>611246</v>
      </c>
      <c r="BL171" s="128">
        <f t="shared" si="133"/>
        <v>611236</v>
      </c>
      <c r="BM171" s="128">
        <f t="shared" si="134"/>
        <v>611230</v>
      </c>
      <c r="BN171" s="128">
        <f t="shared" si="135"/>
        <v>611226</v>
      </c>
      <c r="BO171" s="128">
        <f t="shared" si="136"/>
        <v>611227</v>
      </c>
      <c r="BP171" s="128">
        <f t="shared" si="137"/>
        <v>611213</v>
      </c>
      <c r="BQ171" s="128">
        <f t="shared" si="138"/>
        <v>611213</v>
      </c>
      <c r="BR171" s="128">
        <f t="shared" si="139"/>
        <v>611209</v>
      </c>
      <c r="BS171" s="128">
        <f t="shared" si="140"/>
        <v>611205</v>
      </c>
      <c r="BT171" s="128">
        <f t="shared" si="141"/>
        <v>611202</v>
      </c>
      <c r="BU171" s="128">
        <f t="shared" si="142"/>
        <v>611190</v>
      </c>
      <c r="BV171" s="128">
        <f t="shared" si="143"/>
        <v>611185</v>
      </c>
      <c r="BW171" s="128">
        <f t="shared" si="144"/>
        <v>611185</v>
      </c>
      <c r="BX171" s="128">
        <f t="shared" si="145"/>
        <v>611153</v>
      </c>
      <c r="BY171" s="128">
        <f t="shared" si="146"/>
        <v>611142</v>
      </c>
      <c r="BZ171" s="128">
        <f t="shared" si="147"/>
        <v>611125</v>
      </c>
      <c r="CA171" s="128">
        <f t="shared" si="148"/>
        <v>611115</v>
      </c>
      <c r="CB171" s="128">
        <f t="shared" si="149"/>
        <v>611114</v>
      </c>
      <c r="CC171" s="128">
        <f t="shared" si="150"/>
        <v>611104</v>
      </c>
      <c r="CD171" s="128">
        <f t="shared" si="151"/>
        <v>611031</v>
      </c>
      <c r="CE171" s="128">
        <f t="shared" si="152"/>
        <v>610898</v>
      </c>
      <c r="CF171" s="128">
        <f t="shared" si="153"/>
        <v>610893</v>
      </c>
      <c r="CG171" s="128">
        <f t="shared" si="154"/>
        <v>610876</v>
      </c>
      <c r="CH171" s="128">
        <f t="shared" si="155"/>
        <v>610866</v>
      </c>
      <c r="CI171" s="128">
        <f t="shared" si="156"/>
        <v>610860</v>
      </c>
      <c r="CJ171" s="128">
        <f t="shared" si="157"/>
        <v>610853</v>
      </c>
      <c r="CK171" s="128">
        <f t="shared" si="158"/>
        <v>610840</v>
      </c>
      <c r="CL171" s="128">
        <f t="shared" si="159"/>
        <v>610813</v>
      </c>
      <c r="CM171" s="128">
        <f t="shared" si="160"/>
        <v>610813</v>
      </c>
      <c r="CN171" s="128">
        <f t="shared" si="161"/>
        <v>610799</v>
      </c>
      <c r="CO171" s="128">
        <f t="shared" si="162"/>
        <v>610792</v>
      </c>
      <c r="CP171" s="128">
        <f t="shared" si="163"/>
        <v>610779</v>
      </c>
      <c r="CQ171" s="128">
        <f t="shared" si="164"/>
        <v>610703</v>
      </c>
      <c r="CR171" s="128">
        <f t="shared" si="165"/>
        <v>610648</v>
      </c>
      <c r="CS171" s="128">
        <f t="shared" si="166"/>
        <v>610645</v>
      </c>
      <c r="CT171" s="128">
        <f t="shared" si="167"/>
        <v>610616</v>
      </c>
      <c r="CU171" s="128">
        <f t="shared" si="168"/>
        <v>610607</v>
      </c>
      <c r="CV171" s="128">
        <f t="shared" si="169"/>
        <v>610591</v>
      </c>
      <c r="CW171" s="128">
        <f t="shared" si="170"/>
        <v>610580</v>
      </c>
      <c r="CX171" s="128">
        <f t="shared" si="171"/>
        <v>610560</v>
      </c>
      <c r="CY171" s="128">
        <f t="shared" si="172"/>
        <v>610532</v>
      </c>
      <c r="CZ171" s="128">
        <f t="shared" si="173"/>
        <v>610522</v>
      </c>
      <c r="DA171" s="128">
        <f t="shared" si="174"/>
        <v>610514</v>
      </c>
      <c r="DB171" s="128">
        <f t="shared" si="175"/>
        <v>610496</v>
      </c>
      <c r="DC171" s="128">
        <f t="shared" si="176"/>
        <v>610473</v>
      </c>
      <c r="DD171" s="128">
        <f t="shared" si="177"/>
        <v>610466</v>
      </c>
      <c r="DE171" s="128">
        <f t="shared" si="178"/>
        <v>610448</v>
      </c>
      <c r="DF171" s="128">
        <f t="shared" si="179"/>
        <v>610440</v>
      </c>
      <c r="DG171" s="128">
        <f t="shared" si="180"/>
        <v>610392</v>
      </c>
      <c r="DH171" s="128">
        <f t="shared" si="181"/>
        <v>610370</v>
      </c>
      <c r="DI171" s="128">
        <f t="shared" si="182"/>
        <v>610347</v>
      </c>
      <c r="DJ171" s="128">
        <f t="shared" si="183"/>
        <v>610342</v>
      </c>
      <c r="DK171" s="128">
        <f t="shared" si="184"/>
        <v>610324</v>
      </c>
      <c r="DL171" s="128">
        <f t="shared" si="185"/>
        <v>610275</v>
      </c>
      <c r="DM171" s="128">
        <f t="shared" si="186"/>
        <v>610259</v>
      </c>
      <c r="DN171" s="128">
        <f t="shared" si="187"/>
        <v>610198</v>
      </c>
      <c r="DO171" s="128">
        <f t="shared" si="188"/>
        <v>610131</v>
      </c>
      <c r="DP171" s="128">
        <f t="shared" si="189"/>
        <v>610108</v>
      </c>
      <c r="DQ171" s="128">
        <f t="shared" si="190"/>
        <v>610096</v>
      </c>
      <c r="DR171" s="128">
        <f t="shared" si="191"/>
        <v>610062</v>
      </c>
      <c r="DS171" s="128">
        <f t="shared" si="192"/>
        <v>610014</v>
      </c>
      <c r="DT171" s="128">
        <f t="shared" si="193"/>
        <v>609997</v>
      </c>
      <c r="DU171" s="128">
        <f t="shared" si="194"/>
        <v>609990</v>
      </c>
      <c r="DV171" s="128">
        <f t="shared" si="195"/>
        <v>609889</v>
      </c>
      <c r="DW171" s="128">
        <f t="shared" si="196"/>
        <v>609862</v>
      </c>
      <c r="DX171" s="128">
        <f t="shared" si="197"/>
        <v>609848</v>
      </c>
      <c r="DY171" s="128">
        <f t="shared" si="198"/>
        <v>609804</v>
      </c>
      <c r="DZ171" s="128">
        <f t="shared" si="199"/>
        <v>609783</v>
      </c>
      <c r="EA171" s="128">
        <f t="shared" si="200"/>
        <v>609724</v>
      </c>
      <c r="EB171" s="128">
        <f t="shared" si="201"/>
        <v>609691</v>
      </c>
      <c r="EC171" s="128">
        <f t="shared" si="202"/>
        <v>609652</v>
      </c>
      <c r="ED171" s="128">
        <f t="shared" si="203"/>
        <v>609602</v>
      </c>
      <c r="EE171" s="128">
        <f t="shared" si="204"/>
        <v>609566</v>
      </c>
      <c r="EF171" s="128">
        <f t="shared" si="205"/>
        <v>609501</v>
      </c>
      <c r="EG171" s="128">
        <f t="shared" si="206"/>
        <v>609468</v>
      </c>
      <c r="EH171" s="128">
        <f t="shared" si="207"/>
        <v>609443</v>
      </c>
      <c r="EI171" s="128">
        <f t="shared" si="212"/>
        <v>609402</v>
      </c>
      <c r="EJ171" s="128">
        <f t="shared" si="213"/>
        <v>609327</v>
      </c>
      <c r="EK171" s="128">
        <f t="shared" si="214"/>
        <v>609280</v>
      </c>
      <c r="EL171" s="128">
        <f t="shared" si="219"/>
        <v>609213</v>
      </c>
      <c r="EM171" s="128">
        <f t="shared" si="220"/>
        <v>609167</v>
      </c>
      <c r="EN171" s="128">
        <f t="shared" si="221"/>
        <v>609099</v>
      </c>
      <c r="EO171" s="128">
        <f t="shared" si="222"/>
        <v>609057</v>
      </c>
      <c r="EP171" s="128">
        <f t="shared" si="223"/>
        <v>609020</v>
      </c>
      <c r="EQ171" s="128">
        <f t="shared" si="229"/>
        <v>608930</v>
      </c>
      <c r="ER171" s="128">
        <f t="shared" si="230"/>
        <v>608867</v>
      </c>
      <c r="ES171" s="128">
        <f t="shared" si="231"/>
        <v>608807</v>
      </c>
      <c r="ET171" s="128">
        <f t="shared" si="232"/>
        <v>608724</v>
      </c>
      <c r="EU171" s="128">
        <f t="shared" si="233"/>
        <v>608596</v>
      </c>
      <c r="EV171" s="128">
        <f t="shared" si="238"/>
        <v>608499</v>
      </c>
      <c r="EW171" s="128">
        <f t="shared" si="239"/>
        <v>608412</v>
      </c>
      <c r="EX171" s="128">
        <f t="shared" si="240"/>
        <v>608082</v>
      </c>
      <c r="EY171" s="128">
        <f t="shared" si="241"/>
        <v>607982</v>
      </c>
      <c r="EZ171" s="128">
        <f t="shared" si="242"/>
        <v>607898</v>
      </c>
      <c r="FA171" s="128">
        <f t="shared" si="248"/>
        <v>607477</v>
      </c>
      <c r="FB171" s="128">
        <f t="shared" si="249"/>
        <v>607334</v>
      </c>
      <c r="FC171" s="128">
        <f t="shared" si="250"/>
        <v>607182</v>
      </c>
      <c r="FD171" s="128">
        <f t="shared" si="251"/>
        <v>607000</v>
      </c>
      <c r="FE171" s="128">
        <f t="shared" si="252"/>
        <v>606801</v>
      </c>
      <c r="FF171" s="128">
        <f t="shared" si="257"/>
        <v>606359</v>
      </c>
      <c r="FG171" s="128">
        <f t="shared" si="258"/>
        <v>605956</v>
      </c>
      <c r="FH171" s="128">
        <f t="shared" si="259"/>
        <v>605724</v>
      </c>
      <c r="FI171" s="128">
        <f t="shared" si="260"/>
        <v>605413</v>
      </c>
      <c r="FJ171" s="128">
        <f t="shared" si="261"/>
        <v>605196</v>
      </c>
      <c r="FK171" s="128">
        <f t="shared" ref="FK171:FK202" si="267">FK172+FK46</f>
        <v>604630</v>
      </c>
      <c r="FL171" s="128">
        <f t="shared" ref="FL171:FL202" si="268">FL172+FL46</f>
        <v>604161</v>
      </c>
      <c r="FM171" s="128">
        <f t="shared" ref="FM171:FM202" si="269">FM172+FM46</f>
        <v>603516</v>
      </c>
      <c r="FN171" s="128">
        <f t="shared" ref="FN171:FN202" si="270">FN172+FN46</f>
        <v>603016</v>
      </c>
      <c r="FO171" s="128">
        <f t="shared" ref="FO171:FO202" si="271">FO172+FO46</f>
        <v>602772</v>
      </c>
      <c r="FP171" s="127"/>
      <c r="FQ171" s="127"/>
      <c r="FR171" s="127"/>
      <c r="FS171" s="127"/>
      <c r="FT171" s="127"/>
      <c r="FU171" s="127"/>
      <c r="FV171" s="127"/>
      <c r="FW171" s="127"/>
      <c r="FX171" s="127"/>
      <c r="FY171" s="127"/>
      <c r="FZ171" s="127"/>
      <c r="GA171" s="127"/>
      <c r="GB171" s="127"/>
      <c r="GC171" s="127"/>
      <c r="GD171" s="127"/>
      <c r="GE171" s="127"/>
      <c r="GF171" s="127"/>
      <c r="GG171" s="127"/>
      <c r="GH171" s="127"/>
      <c r="GI171" s="127"/>
      <c r="GJ171" s="127"/>
      <c r="GK171" s="127"/>
      <c r="GL171" s="127"/>
      <c r="GM171" s="127"/>
      <c r="GN171" s="127"/>
      <c r="GO171" s="127"/>
      <c r="GP171" s="127"/>
      <c r="GQ171" s="127"/>
      <c r="GR171" s="127"/>
      <c r="GS171" s="127"/>
      <c r="GT171" s="127"/>
      <c r="GU171" s="127"/>
      <c r="GV171" s="127"/>
      <c r="GW171" s="127"/>
      <c r="GX171" s="127"/>
      <c r="GY171" s="127"/>
      <c r="GZ171" s="127"/>
      <c r="HA171" s="127"/>
      <c r="HB171" s="127"/>
      <c r="HC171" s="127"/>
      <c r="HD171" s="127"/>
      <c r="HE171" s="127"/>
      <c r="HF171" s="127"/>
      <c r="HG171" s="127"/>
      <c r="HH171" s="127"/>
      <c r="HI171" s="127"/>
      <c r="HJ171" s="127"/>
      <c r="HK171" s="127"/>
      <c r="HL171" s="127"/>
      <c r="HM171" s="127"/>
      <c r="HN171" s="127"/>
      <c r="HO171" s="127"/>
      <c r="HP171" s="127"/>
      <c r="HQ171" s="127"/>
      <c r="HR171" s="127"/>
      <c r="HS171" s="127"/>
      <c r="HT171" s="127"/>
      <c r="HU171" s="127"/>
      <c r="HV171" s="127"/>
      <c r="HW171" s="127"/>
      <c r="HX171" s="127"/>
      <c r="HY171" s="127"/>
      <c r="HZ171" s="127"/>
      <c r="IA171" s="127"/>
      <c r="IB171" s="127"/>
      <c r="IC171" s="127"/>
      <c r="ID171" s="127"/>
      <c r="IE171" s="127"/>
      <c r="IF171" s="127"/>
      <c r="IG171" s="127"/>
      <c r="IH171" s="127"/>
      <c r="II171" s="127"/>
      <c r="IJ171" s="127"/>
      <c r="IK171" s="127"/>
      <c r="IL171" s="127"/>
      <c r="IM171" s="127"/>
      <c r="IN171" s="127"/>
      <c r="IO171" s="127"/>
      <c r="IP171" s="127"/>
      <c r="IQ171" s="127"/>
      <c r="IR171" s="127"/>
      <c r="IS171" s="127"/>
      <c r="IT171" s="127"/>
      <c r="IU171" s="127"/>
      <c r="IV171" s="127"/>
      <c r="IW171" s="127"/>
      <c r="IX171" s="127"/>
      <c r="IY171" s="127"/>
      <c r="IZ171" s="127"/>
      <c r="JA171" s="127"/>
      <c r="JB171" s="127"/>
      <c r="JC171" s="127"/>
      <c r="JD171" s="127"/>
      <c r="JE171" s="127"/>
      <c r="JF171" s="127"/>
      <c r="JG171" s="127"/>
      <c r="JH171" s="127"/>
      <c r="JI171" s="127"/>
      <c r="JJ171" s="127"/>
      <c r="JK171" s="127"/>
      <c r="JL171" s="127"/>
      <c r="JM171" s="127"/>
      <c r="JN171" s="127"/>
      <c r="JO171" s="127"/>
      <c r="JP171" s="127"/>
      <c r="JQ171" s="127"/>
      <c r="JR171" s="127"/>
      <c r="JS171" s="127"/>
      <c r="JT171" s="127"/>
      <c r="JU171" s="127"/>
      <c r="JV171" s="127"/>
      <c r="JW171" s="127"/>
      <c r="JX171" s="127"/>
      <c r="JY171" s="127"/>
      <c r="JZ171" s="127"/>
      <c r="KA171" s="127"/>
      <c r="KB171" s="127"/>
      <c r="KC171" s="127"/>
      <c r="KD171" s="127"/>
      <c r="KE171" s="127"/>
      <c r="KF171" s="127"/>
      <c r="KG171" s="127"/>
      <c r="KH171" s="127"/>
      <c r="KI171" s="284"/>
      <c r="KJ171" s="284"/>
      <c r="KK171" s="284"/>
      <c r="KL171" s="284"/>
      <c r="KM171" s="284"/>
      <c r="KN171" s="284"/>
      <c r="KO171" s="284"/>
      <c r="KP171" s="284"/>
      <c r="KQ171" s="284"/>
      <c r="KR171" s="284"/>
      <c r="KS171" s="284"/>
      <c r="KT171" s="284"/>
      <c r="KU171" s="284"/>
      <c r="KV171" s="284"/>
      <c r="KW171" s="284"/>
      <c r="KX171" s="284"/>
      <c r="KY171" s="284"/>
      <c r="KZ171" s="284"/>
      <c r="LA171" s="284"/>
      <c r="LB171" s="284"/>
      <c r="LC171" s="284"/>
      <c r="LD171" s="284"/>
      <c r="LE171" s="284"/>
      <c r="LF171" s="284"/>
      <c r="LG171" s="284"/>
      <c r="LH171" s="284"/>
      <c r="LI171" s="284"/>
      <c r="LJ171" s="284"/>
      <c r="LK171" s="284"/>
      <c r="LL171" s="284"/>
      <c r="LM171" s="284"/>
      <c r="LN171" s="284"/>
      <c r="LO171" s="284"/>
      <c r="LP171" s="284"/>
      <c r="LQ171" s="285"/>
      <c r="LR171" s="285"/>
      <c r="LS171" s="285"/>
      <c r="LT171" s="285"/>
      <c r="LU171" s="285"/>
      <c r="LV171" s="284"/>
      <c r="LW171" s="284"/>
      <c r="LX171" s="284"/>
      <c r="LY171" s="284"/>
      <c r="LZ171" s="284"/>
      <c r="MA171" s="284"/>
      <c r="MB171" s="284"/>
      <c r="MC171" s="284"/>
      <c r="MD171" s="284"/>
      <c r="ME171" s="284"/>
      <c r="MF171" s="284"/>
      <c r="MG171" s="284"/>
      <c r="MH171" s="284"/>
      <c r="MI171" s="284"/>
      <c r="MJ171" s="284"/>
      <c r="MK171" s="286"/>
      <c r="ML171" s="284"/>
      <c r="MM171" s="284"/>
      <c r="MN171" s="284"/>
      <c r="MO171" s="284"/>
      <c r="MP171" s="284"/>
      <c r="MQ171" s="284"/>
      <c r="MR171" s="284"/>
      <c r="MS171" s="284"/>
      <c r="MT171" s="284"/>
      <c r="MU171" s="284"/>
      <c r="MV171" s="284"/>
      <c r="MW171" s="284"/>
      <c r="MX171" s="284"/>
      <c r="MY171" s="284"/>
      <c r="MZ171" s="284"/>
      <c r="NA171" s="284"/>
      <c r="NB171" s="284"/>
      <c r="NC171" s="284"/>
      <c r="ND171" s="284"/>
      <c r="NE171" s="284"/>
      <c r="NF171" s="284"/>
      <c r="NG171" s="284"/>
      <c r="NH171" s="287"/>
      <c r="NI171" s="287"/>
      <c r="NJ171" s="287"/>
      <c r="NK171" s="287"/>
      <c r="NL171" s="287"/>
      <c r="NM171" s="287"/>
      <c r="NN171" s="287"/>
      <c r="NO171" s="287"/>
      <c r="NP171" s="287"/>
      <c r="NQ171" s="287"/>
      <c r="NR171" s="287"/>
      <c r="NS171" s="287"/>
      <c r="NT171" s="287"/>
      <c r="NU171" s="287"/>
      <c r="NV171" s="287"/>
      <c r="NW171" s="287"/>
      <c r="NX171" s="287"/>
      <c r="NY171" s="287"/>
      <c r="NZ171" s="287"/>
      <c r="OA171" s="287"/>
      <c r="OB171" s="287"/>
      <c r="OC171" s="287"/>
      <c r="OD171" s="287"/>
      <c r="OE171" s="287"/>
      <c r="OF171" s="287"/>
      <c r="OG171" s="287"/>
      <c r="OH171" s="287"/>
      <c r="OI171" s="287"/>
      <c r="OJ171" s="287"/>
      <c r="OK171" s="287"/>
      <c r="OL171" s="287"/>
      <c r="OM171" s="287"/>
      <c r="ON171" s="287"/>
      <c r="OO171" s="287"/>
      <c r="OP171" s="287"/>
      <c r="OQ171" s="287"/>
      <c r="OR171" s="287"/>
      <c r="OS171" s="287"/>
      <c r="OT171" s="287"/>
      <c r="OU171" s="287"/>
      <c r="OV171" s="287"/>
      <c r="OW171" s="287"/>
      <c r="OX171" s="287"/>
      <c r="OY171" s="287"/>
      <c r="OZ171" s="287"/>
      <c r="PA171" s="287"/>
      <c r="PB171" s="287"/>
      <c r="PC171" s="287"/>
      <c r="PD171" s="287"/>
      <c r="PE171" s="287"/>
      <c r="PF171" s="287"/>
      <c r="PG171" s="287"/>
      <c r="PH171" s="287"/>
      <c r="PI171" s="287"/>
      <c r="PJ171" s="287"/>
      <c r="PK171" s="287"/>
      <c r="PL171" s="287"/>
      <c r="PM171" s="287"/>
      <c r="PN171" s="287"/>
      <c r="PO171" s="287"/>
      <c r="PP171" s="287"/>
      <c r="PQ171" s="287"/>
      <c r="PR171" s="287"/>
      <c r="PS171" s="287"/>
      <c r="PT171" s="287"/>
      <c r="PU171" s="287"/>
      <c r="PV171" s="287"/>
      <c r="PW171" s="287"/>
      <c r="PX171" s="287"/>
      <c r="PY171" s="287"/>
      <c r="PZ171" s="287"/>
      <c r="QA171" s="287"/>
      <c r="QB171" s="287"/>
      <c r="QC171" s="287"/>
      <c r="QD171" s="287"/>
      <c r="QE171" s="287"/>
      <c r="QF171" s="287"/>
      <c r="QG171" s="287"/>
      <c r="QH171" s="287"/>
      <c r="QI171" s="287"/>
      <c r="QJ171" s="287"/>
      <c r="QK171" s="288"/>
    </row>
    <row r="172" spans="1:453" s="68" customFormat="1" ht="12.75" x14ac:dyDescent="0.2">
      <c r="A172" s="229">
        <v>44394</v>
      </c>
      <c r="B172" s="128">
        <f t="shared" si="208"/>
        <v>608840</v>
      </c>
      <c r="C172" s="128">
        <f t="shared" si="209"/>
        <v>608836</v>
      </c>
      <c r="D172" s="128">
        <f t="shared" si="210"/>
        <v>608834</v>
      </c>
      <c r="E172" s="128">
        <f t="shared" si="215"/>
        <v>608827</v>
      </c>
      <c r="F172" s="128">
        <f t="shared" si="216"/>
        <v>608820</v>
      </c>
      <c r="G172" s="128">
        <f t="shared" si="211"/>
        <v>608822</v>
      </c>
      <c r="H172" s="128">
        <f t="shared" si="217"/>
        <v>608820</v>
      </c>
      <c r="I172" s="128">
        <f t="shared" si="218"/>
        <v>608794</v>
      </c>
      <c r="J172" s="128">
        <f t="shared" si="224"/>
        <v>608780</v>
      </c>
      <c r="K172" s="128">
        <f t="shared" si="225"/>
        <v>608778</v>
      </c>
      <c r="L172" s="128">
        <f t="shared" si="226"/>
        <v>608772</v>
      </c>
      <c r="M172" s="128">
        <f t="shared" si="227"/>
        <v>608771</v>
      </c>
      <c r="N172" s="128">
        <f t="shared" si="228"/>
        <v>608764</v>
      </c>
      <c r="O172" s="128">
        <f t="shared" si="234"/>
        <v>608759</v>
      </c>
      <c r="P172" s="128">
        <f t="shared" si="235"/>
        <v>608758</v>
      </c>
      <c r="Q172" s="128">
        <f t="shared" si="236"/>
        <v>608749</v>
      </c>
      <c r="R172" s="128">
        <f t="shared" si="237"/>
        <v>608736</v>
      </c>
      <c r="S172" s="128">
        <f t="shared" si="243"/>
        <v>608720</v>
      </c>
      <c r="T172" s="128">
        <f t="shared" si="244"/>
        <v>608718</v>
      </c>
      <c r="U172" s="128">
        <f t="shared" si="245"/>
        <v>608714</v>
      </c>
      <c r="V172" s="128">
        <f t="shared" si="246"/>
        <v>608708</v>
      </c>
      <c r="W172" s="128">
        <f t="shared" si="247"/>
        <v>608706</v>
      </c>
      <c r="X172" s="128">
        <f t="shared" si="253"/>
        <v>608703</v>
      </c>
      <c r="Y172" s="128">
        <f t="shared" si="254"/>
        <v>608700</v>
      </c>
      <c r="Z172" s="128">
        <f t="shared" si="255"/>
        <v>608696</v>
      </c>
      <c r="AA172" s="128">
        <f t="shared" si="256"/>
        <v>608694</v>
      </c>
      <c r="AB172" s="128">
        <f t="shared" si="262"/>
        <v>608684</v>
      </c>
      <c r="AC172" s="128">
        <f t="shared" si="263"/>
        <v>608682</v>
      </c>
      <c r="AD172" s="128">
        <f t="shared" si="264"/>
        <v>608676</v>
      </c>
      <c r="AE172" s="128">
        <f t="shared" si="265"/>
        <v>608673</v>
      </c>
      <c r="AF172" s="128">
        <f t="shared" si="266"/>
        <v>608672</v>
      </c>
      <c r="AG172" s="128">
        <f t="shared" ref="AG172:AG203" si="272">AG173+AG47</f>
        <v>608667</v>
      </c>
      <c r="AH172" s="128">
        <f t="shared" ref="AH172:AH203" si="273">AH173+AH47</f>
        <v>608664</v>
      </c>
      <c r="AI172" s="128">
        <f t="shared" ref="AI172:AI203" si="274">AI173+AI47</f>
        <v>608660</v>
      </c>
      <c r="AJ172" s="128">
        <f t="shared" ref="AJ172:AJ203" si="275">AJ173+AJ47</f>
        <v>608655</v>
      </c>
      <c r="AK172" s="128">
        <f t="shared" si="106"/>
        <v>608675</v>
      </c>
      <c r="AL172" s="128">
        <f t="shared" si="107"/>
        <v>608668</v>
      </c>
      <c r="AM172" s="128">
        <f t="shared" si="108"/>
        <v>608668</v>
      </c>
      <c r="AN172" s="128">
        <f t="shared" si="109"/>
        <v>608661</v>
      </c>
      <c r="AO172" s="128">
        <f t="shared" si="110"/>
        <v>608647</v>
      </c>
      <c r="AP172" s="128">
        <f t="shared" si="111"/>
        <v>608646</v>
      </c>
      <c r="AQ172" s="128">
        <f t="shared" si="112"/>
        <v>608638</v>
      </c>
      <c r="AR172" s="128">
        <f t="shared" si="113"/>
        <v>608633</v>
      </c>
      <c r="AS172" s="128">
        <f t="shared" si="114"/>
        <v>608630</v>
      </c>
      <c r="AT172" s="128">
        <f t="shared" si="115"/>
        <v>608617</v>
      </c>
      <c r="AU172" s="128">
        <f t="shared" si="116"/>
        <v>608577</v>
      </c>
      <c r="AV172" s="128">
        <f t="shared" si="117"/>
        <v>608572</v>
      </c>
      <c r="AW172" s="128">
        <f t="shared" si="118"/>
        <v>608567</v>
      </c>
      <c r="AX172" s="128">
        <f t="shared" si="119"/>
        <v>608563</v>
      </c>
      <c r="AY172" s="128">
        <f t="shared" si="120"/>
        <v>608553</v>
      </c>
      <c r="AZ172" s="128">
        <f t="shared" si="121"/>
        <v>608554</v>
      </c>
      <c r="BA172" s="128">
        <f t="shared" si="122"/>
        <v>608547</v>
      </c>
      <c r="BB172" s="128">
        <f t="shared" si="123"/>
        <v>608541</v>
      </c>
      <c r="BC172" s="128">
        <f t="shared" si="124"/>
        <v>608534</v>
      </c>
      <c r="BD172" s="128">
        <f t="shared" si="125"/>
        <v>608525</v>
      </c>
      <c r="BE172" s="128">
        <f t="shared" si="126"/>
        <v>608444</v>
      </c>
      <c r="BF172" s="128">
        <f t="shared" si="127"/>
        <v>608547</v>
      </c>
      <c r="BG172" s="128">
        <f t="shared" si="128"/>
        <v>608537</v>
      </c>
      <c r="BH172" s="128">
        <f t="shared" si="129"/>
        <v>608522</v>
      </c>
      <c r="BI172" s="128">
        <f t="shared" si="130"/>
        <v>608508</v>
      </c>
      <c r="BJ172" s="128">
        <f t="shared" si="131"/>
        <v>608501</v>
      </c>
      <c r="BK172" s="128">
        <f t="shared" si="132"/>
        <v>608486</v>
      </c>
      <c r="BL172" s="128">
        <f t="shared" si="133"/>
        <v>608476</v>
      </c>
      <c r="BM172" s="128">
        <f t="shared" si="134"/>
        <v>608471</v>
      </c>
      <c r="BN172" s="128">
        <f t="shared" si="135"/>
        <v>608467</v>
      </c>
      <c r="BO172" s="128">
        <f t="shared" si="136"/>
        <v>608468</v>
      </c>
      <c r="BP172" s="128">
        <f t="shared" si="137"/>
        <v>608455</v>
      </c>
      <c r="BQ172" s="128">
        <f t="shared" si="138"/>
        <v>608455</v>
      </c>
      <c r="BR172" s="128">
        <f t="shared" si="139"/>
        <v>608452</v>
      </c>
      <c r="BS172" s="128">
        <f t="shared" si="140"/>
        <v>608448</v>
      </c>
      <c r="BT172" s="128">
        <f t="shared" si="141"/>
        <v>608445</v>
      </c>
      <c r="BU172" s="128">
        <f t="shared" si="142"/>
        <v>608432</v>
      </c>
      <c r="BV172" s="128">
        <f t="shared" si="143"/>
        <v>608428</v>
      </c>
      <c r="BW172" s="128">
        <f t="shared" si="144"/>
        <v>608428</v>
      </c>
      <c r="BX172" s="128">
        <f t="shared" si="145"/>
        <v>608396</v>
      </c>
      <c r="BY172" s="128">
        <f t="shared" si="146"/>
        <v>608385</v>
      </c>
      <c r="BZ172" s="128">
        <f t="shared" si="147"/>
        <v>608368</v>
      </c>
      <c r="CA172" s="128">
        <f t="shared" si="148"/>
        <v>608359</v>
      </c>
      <c r="CB172" s="128">
        <f t="shared" si="149"/>
        <v>608358</v>
      </c>
      <c r="CC172" s="128">
        <f t="shared" si="150"/>
        <v>608349</v>
      </c>
      <c r="CD172" s="128">
        <f t="shared" si="151"/>
        <v>608276</v>
      </c>
      <c r="CE172" s="128">
        <f t="shared" si="152"/>
        <v>608143</v>
      </c>
      <c r="CF172" s="128">
        <f t="shared" si="153"/>
        <v>608138</v>
      </c>
      <c r="CG172" s="128">
        <f t="shared" si="154"/>
        <v>608122</v>
      </c>
      <c r="CH172" s="128">
        <f t="shared" si="155"/>
        <v>608113</v>
      </c>
      <c r="CI172" s="128">
        <f t="shared" si="156"/>
        <v>608107</v>
      </c>
      <c r="CJ172" s="128">
        <f t="shared" si="157"/>
        <v>608100</v>
      </c>
      <c r="CK172" s="128">
        <f t="shared" si="158"/>
        <v>608089</v>
      </c>
      <c r="CL172" s="128">
        <f t="shared" si="159"/>
        <v>608065</v>
      </c>
      <c r="CM172" s="128">
        <f t="shared" si="160"/>
        <v>608064</v>
      </c>
      <c r="CN172" s="128">
        <f t="shared" si="161"/>
        <v>608050</v>
      </c>
      <c r="CO172" s="128">
        <f t="shared" si="162"/>
        <v>608044</v>
      </c>
      <c r="CP172" s="128">
        <f t="shared" si="163"/>
        <v>608031</v>
      </c>
      <c r="CQ172" s="128">
        <f t="shared" si="164"/>
        <v>607956</v>
      </c>
      <c r="CR172" s="128">
        <f t="shared" si="165"/>
        <v>607906</v>
      </c>
      <c r="CS172" s="128">
        <f t="shared" si="166"/>
        <v>607902</v>
      </c>
      <c r="CT172" s="128">
        <f t="shared" si="167"/>
        <v>607876</v>
      </c>
      <c r="CU172" s="128">
        <f t="shared" si="168"/>
        <v>607868</v>
      </c>
      <c r="CV172" s="128">
        <f t="shared" si="169"/>
        <v>607852</v>
      </c>
      <c r="CW172" s="128">
        <f t="shared" si="170"/>
        <v>607841</v>
      </c>
      <c r="CX172" s="128">
        <f t="shared" si="171"/>
        <v>607821</v>
      </c>
      <c r="CY172" s="128">
        <f t="shared" si="172"/>
        <v>607795</v>
      </c>
      <c r="CZ172" s="128">
        <f t="shared" si="173"/>
        <v>607786</v>
      </c>
      <c r="DA172" s="128">
        <f t="shared" si="174"/>
        <v>607779</v>
      </c>
      <c r="DB172" s="128">
        <f t="shared" si="175"/>
        <v>607762</v>
      </c>
      <c r="DC172" s="128">
        <f t="shared" si="176"/>
        <v>607742</v>
      </c>
      <c r="DD172" s="128">
        <f t="shared" si="177"/>
        <v>607735</v>
      </c>
      <c r="DE172" s="128">
        <f t="shared" si="178"/>
        <v>607719</v>
      </c>
      <c r="DF172" s="128">
        <f t="shared" si="179"/>
        <v>607711</v>
      </c>
      <c r="DG172" s="128">
        <f t="shared" si="180"/>
        <v>607664</v>
      </c>
      <c r="DH172" s="128">
        <f t="shared" si="181"/>
        <v>607642</v>
      </c>
      <c r="DI172" s="128">
        <f t="shared" si="182"/>
        <v>607619</v>
      </c>
      <c r="DJ172" s="128">
        <f t="shared" si="183"/>
        <v>607615</v>
      </c>
      <c r="DK172" s="128">
        <f t="shared" si="184"/>
        <v>607599</v>
      </c>
      <c r="DL172" s="128">
        <f t="shared" si="185"/>
        <v>607558</v>
      </c>
      <c r="DM172" s="128">
        <f t="shared" si="186"/>
        <v>607543</v>
      </c>
      <c r="DN172" s="128">
        <f t="shared" si="187"/>
        <v>607486</v>
      </c>
      <c r="DO172" s="128">
        <f t="shared" si="188"/>
        <v>607431</v>
      </c>
      <c r="DP172" s="128">
        <f t="shared" si="189"/>
        <v>607407</v>
      </c>
      <c r="DQ172" s="128">
        <f t="shared" si="190"/>
        <v>607397</v>
      </c>
      <c r="DR172" s="128">
        <f t="shared" si="191"/>
        <v>607368</v>
      </c>
      <c r="DS172" s="128">
        <f t="shared" si="192"/>
        <v>607325</v>
      </c>
      <c r="DT172" s="128">
        <f t="shared" si="193"/>
        <v>607309</v>
      </c>
      <c r="DU172" s="128">
        <f t="shared" si="194"/>
        <v>607304</v>
      </c>
      <c r="DV172" s="128">
        <f t="shared" si="195"/>
        <v>607205</v>
      </c>
      <c r="DW172" s="128">
        <f t="shared" si="196"/>
        <v>607181</v>
      </c>
      <c r="DX172" s="128">
        <f t="shared" si="197"/>
        <v>607169</v>
      </c>
      <c r="DY172" s="128">
        <f t="shared" si="198"/>
        <v>607126</v>
      </c>
      <c r="DZ172" s="128">
        <f t="shared" si="199"/>
        <v>607106</v>
      </c>
      <c r="EA172" s="128">
        <f t="shared" si="200"/>
        <v>607052</v>
      </c>
      <c r="EB172" s="128">
        <f t="shared" si="201"/>
        <v>607021</v>
      </c>
      <c r="EC172" s="128">
        <f t="shared" si="202"/>
        <v>606989</v>
      </c>
      <c r="ED172" s="128">
        <f t="shared" si="203"/>
        <v>606947</v>
      </c>
      <c r="EE172" s="128">
        <f t="shared" si="204"/>
        <v>606917</v>
      </c>
      <c r="EF172" s="128">
        <f t="shared" si="205"/>
        <v>606858</v>
      </c>
      <c r="EG172" s="128">
        <f t="shared" si="206"/>
        <v>606828</v>
      </c>
      <c r="EH172" s="128">
        <f t="shared" si="207"/>
        <v>606805</v>
      </c>
      <c r="EI172" s="128">
        <f t="shared" si="212"/>
        <v>606770</v>
      </c>
      <c r="EJ172" s="128">
        <f t="shared" si="213"/>
        <v>606709</v>
      </c>
      <c r="EK172" s="128">
        <f t="shared" si="214"/>
        <v>606678</v>
      </c>
      <c r="EL172" s="128">
        <f t="shared" si="219"/>
        <v>606625</v>
      </c>
      <c r="EM172" s="128">
        <f t="shared" si="220"/>
        <v>606585</v>
      </c>
      <c r="EN172" s="128">
        <f t="shared" si="221"/>
        <v>606522</v>
      </c>
      <c r="EO172" s="128">
        <f t="shared" si="222"/>
        <v>606492</v>
      </c>
      <c r="EP172" s="128">
        <f t="shared" si="223"/>
        <v>606461</v>
      </c>
      <c r="EQ172" s="128">
        <f t="shared" si="229"/>
        <v>606382</v>
      </c>
      <c r="ER172" s="128">
        <f t="shared" si="230"/>
        <v>606340</v>
      </c>
      <c r="ES172" s="128">
        <f t="shared" si="231"/>
        <v>606287</v>
      </c>
      <c r="ET172" s="128">
        <f t="shared" si="232"/>
        <v>606222</v>
      </c>
      <c r="EU172" s="128">
        <f t="shared" si="233"/>
        <v>606119</v>
      </c>
      <c r="EV172" s="128">
        <f t="shared" si="238"/>
        <v>606049</v>
      </c>
      <c r="EW172" s="128">
        <f t="shared" si="239"/>
        <v>605981</v>
      </c>
      <c r="EX172" s="128">
        <f t="shared" si="240"/>
        <v>605757</v>
      </c>
      <c r="EY172" s="128">
        <f t="shared" si="241"/>
        <v>605659</v>
      </c>
      <c r="EZ172" s="128">
        <f t="shared" si="242"/>
        <v>605599</v>
      </c>
      <c r="FA172" s="128">
        <f t="shared" si="248"/>
        <v>605266</v>
      </c>
      <c r="FB172" s="128">
        <f t="shared" si="249"/>
        <v>605199</v>
      </c>
      <c r="FC172" s="128">
        <f t="shared" si="250"/>
        <v>605139</v>
      </c>
      <c r="FD172" s="128">
        <f t="shared" si="251"/>
        <v>605066</v>
      </c>
      <c r="FE172" s="128">
        <f t="shared" si="252"/>
        <v>604943</v>
      </c>
      <c r="FF172" s="128">
        <f t="shared" si="257"/>
        <v>604693</v>
      </c>
      <c r="FG172" s="128">
        <f t="shared" si="258"/>
        <v>604429</v>
      </c>
      <c r="FH172" s="128">
        <f t="shared" si="259"/>
        <v>604306</v>
      </c>
      <c r="FI172" s="128">
        <f t="shared" si="260"/>
        <v>604149</v>
      </c>
      <c r="FJ172" s="128">
        <f t="shared" si="261"/>
        <v>604008</v>
      </c>
      <c r="FK172" s="128">
        <f t="shared" si="267"/>
        <v>603747</v>
      </c>
      <c r="FL172" s="128">
        <f t="shared" si="268"/>
        <v>603517</v>
      </c>
      <c r="FM172" s="128">
        <f t="shared" si="269"/>
        <v>603035</v>
      </c>
      <c r="FN172" s="128">
        <f t="shared" si="270"/>
        <v>602725</v>
      </c>
      <c r="FO172" s="128">
        <f t="shared" si="271"/>
        <v>602548</v>
      </c>
      <c r="FP172" s="128">
        <f t="shared" ref="FP172:FP203" si="276">FP173+FP47</f>
        <v>601834</v>
      </c>
      <c r="FQ172" s="128">
        <f t="shared" ref="FQ172:FQ203" si="277">FQ173+FQ47</f>
        <v>601462</v>
      </c>
      <c r="FR172" s="128">
        <f t="shared" ref="FR172:FR203" si="278">FR173+FR47</f>
        <v>601136</v>
      </c>
      <c r="FS172" s="128">
        <f t="shared" ref="FS172:FS203" si="279">FS173+FS47</f>
        <v>600749</v>
      </c>
      <c r="FT172" s="128">
        <f t="shared" ref="FT172:FT203" si="280">FT173+FT47</f>
        <v>600016</v>
      </c>
      <c r="FU172" s="127"/>
      <c r="FV172" s="127"/>
      <c r="FW172" s="127"/>
      <c r="FX172" s="127"/>
      <c r="FY172" s="127"/>
      <c r="FZ172" s="127"/>
      <c r="GA172" s="127"/>
      <c r="GB172" s="127"/>
      <c r="GC172" s="127"/>
      <c r="GD172" s="127"/>
      <c r="GE172" s="127"/>
      <c r="GF172" s="127"/>
      <c r="GG172" s="127"/>
      <c r="GH172" s="127"/>
      <c r="GI172" s="127"/>
      <c r="GJ172" s="127"/>
      <c r="GK172" s="127"/>
      <c r="GL172" s="127"/>
      <c r="GM172" s="127"/>
      <c r="GN172" s="127"/>
      <c r="GO172" s="127"/>
      <c r="GP172" s="127"/>
      <c r="GQ172" s="127"/>
      <c r="GR172" s="127"/>
      <c r="GS172" s="127"/>
      <c r="GT172" s="127"/>
      <c r="GU172" s="127"/>
      <c r="GV172" s="127"/>
      <c r="GW172" s="127"/>
      <c r="GX172" s="127"/>
      <c r="GY172" s="127"/>
      <c r="GZ172" s="127"/>
      <c r="HA172" s="127"/>
      <c r="HB172" s="127"/>
      <c r="HC172" s="127"/>
      <c r="HD172" s="127"/>
      <c r="HE172" s="127"/>
      <c r="HF172" s="127"/>
      <c r="HG172" s="127"/>
      <c r="HH172" s="127"/>
      <c r="HI172" s="127"/>
      <c r="HJ172" s="127"/>
      <c r="HK172" s="127"/>
      <c r="HL172" s="127"/>
      <c r="HM172" s="127"/>
      <c r="HN172" s="127"/>
      <c r="HO172" s="127"/>
      <c r="HP172" s="127"/>
      <c r="HQ172" s="127"/>
      <c r="HR172" s="127"/>
      <c r="HS172" s="127"/>
      <c r="HT172" s="127"/>
      <c r="HU172" s="127"/>
      <c r="HV172" s="127"/>
      <c r="HW172" s="127"/>
      <c r="HX172" s="127"/>
      <c r="HY172" s="127"/>
      <c r="HZ172" s="127"/>
      <c r="IA172" s="127"/>
      <c r="IB172" s="127"/>
      <c r="IC172" s="127"/>
      <c r="ID172" s="127"/>
      <c r="IE172" s="127"/>
      <c r="IF172" s="127"/>
      <c r="IG172" s="127"/>
      <c r="IH172" s="127"/>
      <c r="II172" s="127"/>
      <c r="IJ172" s="127"/>
      <c r="IK172" s="127"/>
      <c r="IL172" s="127"/>
      <c r="IM172" s="127"/>
      <c r="IN172" s="127"/>
      <c r="IO172" s="127"/>
      <c r="IP172" s="127"/>
      <c r="IQ172" s="127"/>
      <c r="IR172" s="127"/>
      <c r="IS172" s="127"/>
      <c r="IT172" s="127"/>
      <c r="IU172" s="127"/>
      <c r="IV172" s="127"/>
      <c r="IW172" s="127"/>
      <c r="IX172" s="127"/>
      <c r="IY172" s="127"/>
      <c r="IZ172" s="127"/>
      <c r="JA172" s="127"/>
      <c r="JB172" s="127"/>
      <c r="JC172" s="127"/>
      <c r="JD172" s="127"/>
      <c r="JE172" s="127"/>
      <c r="JF172" s="127"/>
      <c r="JG172" s="127"/>
      <c r="JH172" s="127"/>
      <c r="JI172" s="127"/>
      <c r="JJ172" s="127"/>
      <c r="JK172" s="127"/>
      <c r="JL172" s="127"/>
      <c r="JM172" s="127"/>
      <c r="JN172" s="127"/>
      <c r="JO172" s="127"/>
      <c r="JP172" s="127"/>
      <c r="JQ172" s="127"/>
      <c r="JR172" s="127"/>
      <c r="JS172" s="127"/>
      <c r="JT172" s="127"/>
      <c r="JU172" s="127"/>
      <c r="JV172" s="127"/>
      <c r="JW172" s="127"/>
      <c r="JX172" s="127"/>
      <c r="JY172" s="127"/>
      <c r="JZ172" s="127"/>
      <c r="KA172" s="127"/>
      <c r="KB172" s="127"/>
      <c r="KC172" s="127"/>
      <c r="KD172" s="127"/>
      <c r="KE172" s="127"/>
      <c r="KF172" s="127"/>
      <c r="KG172" s="127"/>
      <c r="KH172" s="127"/>
      <c r="KI172" s="284"/>
      <c r="KJ172" s="284"/>
      <c r="KK172" s="284"/>
      <c r="KL172" s="284"/>
      <c r="KM172" s="284"/>
      <c r="KN172" s="284"/>
      <c r="KO172" s="284"/>
      <c r="KP172" s="284"/>
      <c r="KQ172" s="284"/>
      <c r="KR172" s="284"/>
      <c r="KS172" s="284"/>
      <c r="KT172" s="284"/>
      <c r="KU172" s="284"/>
      <c r="KV172" s="284"/>
      <c r="KW172" s="284"/>
      <c r="KX172" s="284"/>
      <c r="KY172" s="284"/>
      <c r="KZ172" s="284"/>
      <c r="LA172" s="284"/>
      <c r="LB172" s="284"/>
      <c r="LC172" s="284"/>
      <c r="LD172" s="284"/>
      <c r="LE172" s="284"/>
      <c r="LF172" s="284"/>
      <c r="LG172" s="284"/>
      <c r="LH172" s="284"/>
      <c r="LI172" s="284"/>
      <c r="LJ172" s="284"/>
      <c r="LK172" s="284"/>
      <c r="LL172" s="284"/>
      <c r="LM172" s="284"/>
      <c r="LN172" s="284"/>
      <c r="LO172" s="284"/>
      <c r="LP172" s="284"/>
      <c r="LQ172" s="285"/>
      <c r="LR172" s="285"/>
      <c r="LS172" s="285"/>
      <c r="LT172" s="285"/>
      <c r="LU172" s="285"/>
      <c r="LV172" s="284"/>
      <c r="LW172" s="284"/>
      <c r="LX172" s="284"/>
      <c r="LY172" s="284"/>
      <c r="LZ172" s="284"/>
      <c r="MA172" s="284"/>
      <c r="MB172" s="284"/>
      <c r="MC172" s="284"/>
      <c r="MD172" s="284"/>
      <c r="ME172" s="284"/>
      <c r="MF172" s="284"/>
      <c r="MG172" s="284"/>
      <c r="MH172" s="284"/>
      <c r="MI172" s="284"/>
      <c r="MJ172" s="284"/>
      <c r="MK172" s="286"/>
      <c r="ML172" s="284"/>
      <c r="MM172" s="284"/>
      <c r="MN172" s="284"/>
      <c r="MO172" s="284"/>
      <c r="MP172" s="284"/>
      <c r="MQ172" s="284"/>
      <c r="MR172" s="284"/>
      <c r="MS172" s="284"/>
      <c r="MT172" s="284"/>
      <c r="MU172" s="284"/>
      <c r="MV172" s="284"/>
      <c r="MW172" s="284"/>
      <c r="MX172" s="284"/>
      <c r="MY172" s="284"/>
      <c r="MZ172" s="284"/>
      <c r="NA172" s="284"/>
      <c r="NB172" s="284"/>
      <c r="NC172" s="284"/>
      <c r="ND172" s="284"/>
      <c r="NE172" s="284"/>
      <c r="NF172" s="284"/>
      <c r="NG172" s="284"/>
      <c r="NH172" s="287"/>
      <c r="NI172" s="287"/>
      <c r="NJ172" s="287"/>
      <c r="NK172" s="287"/>
      <c r="NL172" s="287"/>
      <c r="NM172" s="287"/>
      <c r="NN172" s="287"/>
      <c r="NO172" s="287"/>
      <c r="NP172" s="287"/>
      <c r="NQ172" s="287"/>
      <c r="NR172" s="287"/>
      <c r="NS172" s="287"/>
      <c r="NT172" s="287"/>
      <c r="NU172" s="287"/>
      <c r="NV172" s="287"/>
      <c r="NW172" s="287"/>
      <c r="NX172" s="287"/>
      <c r="NY172" s="287"/>
      <c r="NZ172" s="287"/>
      <c r="OA172" s="287"/>
      <c r="OB172" s="287"/>
      <c r="OC172" s="287"/>
      <c r="OD172" s="287"/>
      <c r="OE172" s="287"/>
      <c r="OF172" s="287"/>
      <c r="OG172" s="287"/>
      <c r="OH172" s="287"/>
      <c r="OI172" s="287"/>
      <c r="OJ172" s="287"/>
      <c r="OK172" s="287"/>
      <c r="OL172" s="287"/>
      <c r="OM172" s="287"/>
      <c r="ON172" s="287"/>
      <c r="OO172" s="287"/>
      <c r="OP172" s="287"/>
      <c r="OQ172" s="287"/>
      <c r="OR172" s="287"/>
      <c r="OS172" s="287"/>
      <c r="OT172" s="287"/>
      <c r="OU172" s="287"/>
      <c r="OV172" s="287"/>
      <c r="OW172" s="287"/>
      <c r="OX172" s="287"/>
      <c r="OY172" s="287"/>
      <c r="OZ172" s="287"/>
      <c r="PA172" s="287"/>
      <c r="PB172" s="287"/>
      <c r="PC172" s="287"/>
      <c r="PD172" s="287"/>
      <c r="PE172" s="287"/>
      <c r="PF172" s="287"/>
      <c r="PG172" s="287"/>
      <c r="PH172" s="287"/>
      <c r="PI172" s="287"/>
      <c r="PJ172" s="287"/>
      <c r="PK172" s="287"/>
      <c r="PL172" s="287"/>
      <c r="PM172" s="287"/>
      <c r="PN172" s="287"/>
      <c r="PO172" s="287"/>
      <c r="PP172" s="287"/>
      <c r="PQ172" s="287"/>
      <c r="PR172" s="287"/>
      <c r="PS172" s="287"/>
      <c r="PT172" s="287"/>
      <c r="PU172" s="287"/>
      <c r="PV172" s="287"/>
      <c r="PW172" s="287"/>
      <c r="PX172" s="287"/>
      <c r="PY172" s="287"/>
      <c r="PZ172" s="287"/>
      <c r="QA172" s="287"/>
      <c r="QB172" s="287"/>
      <c r="QC172" s="287"/>
      <c r="QD172" s="287"/>
      <c r="QE172" s="287"/>
      <c r="QF172" s="287"/>
      <c r="QG172" s="287"/>
      <c r="QH172" s="287"/>
      <c r="QI172" s="287"/>
      <c r="QJ172" s="287"/>
      <c r="QK172" s="288"/>
    </row>
    <row r="173" spans="1:453" s="68" customFormat="1" ht="12.75" x14ac:dyDescent="0.2">
      <c r="A173" s="229">
        <v>44387</v>
      </c>
      <c r="B173" s="128">
        <f t="shared" si="208"/>
        <v>606846</v>
      </c>
      <c r="C173" s="128">
        <f t="shared" si="209"/>
        <v>606842</v>
      </c>
      <c r="D173" s="128">
        <f t="shared" si="210"/>
        <v>606840</v>
      </c>
      <c r="E173" s="128">
        <f t="shared" si="215"/>
        <v>606834</v>
      </c>
      <c r="F173" s="128">
        <f t="shared" si="216"/>
        <v>606827</v>
      </c>
      <c r="G173" s="128">
        <f t="shared" si="211"/>
        <v>606829</v>
      </c>
      <c r="H173" s="128">
        <f t="shared" si="217"/>
        <v>606827</v>
      </c>
      <c r="I173" s="128">
        <f t="shared" si="218"/>
        <v>606801</v>
      </c>
      <c r="J173" s="128">
        <f t="shared" si="224"/>
        <v>606788</v>
      </c>
      <c r="K173" s="128">
        <f t="shared" si="225"/>
        <v>606786</v>
      </c>
      <c r="L173" s="128">
        <f t="shared" si="226"/>
        <v>606780</v>
      </c>
      <c r="M173" s="128">
        <f t="shared" si="227"/>
        <v>606779</v>
      </c>
      <c r="N173" s="128">
        <f t="shared" si="228"/>
        <v>606772</v>
      </c>
      <c r="O173" s="128">
        <f t="shared" si="234"/>
        <v>606767</v>
      </c>
      <c r="P173" s="128">
        <f t="shared" si="235"/>
        <v>606767</v>
      </c>
      <c r="Q173" s="128">
        <f t="shared" si="236"/>
        <v>606758</v>
      </c>
      <c r="R173" s="128">
        <f t="shared" si="237"/>
        <v>606745</v>
      </c>
      <c r="S173" s="128">
        <f t="shared" si="243"/>
        <v>606729</v>
      </c>
      <c r="T173" s="128">
        <f t="shared" si="244"/>
        <v>606727</v>
      </c>
      <c r="U173" s="128">
        <f t="shared" si="245"/>
        <v>606723</v>
      </c>
      <c r="V173" s="128">
        <f t="shared" si="246"/>
        <v>606717</v>
      </c>
      <c r="W173" s="128">
        <f t="shared" si="247"/>
        <v>606716</v>
      </c>
      <c r="X173" s="128">
        <f t="shared" si="253"/>
        <v>606713</v>
      </c>
      <c r="Y173" s="128">
        <f t="shared" si="254"/>
        <v>606710</v>
      </c>
      <c r="Z173" s="128">
        <f t="shared" si="255"/>
        <v>606706</v>
      </c>
      <c r="AA173" s="128">
        <f t="shared" si="256"/>
        <v>606704</v>
      </c>
      <c r="AB173" s="128">
        <f t="shared" si="262"/>
        <v>606694</v>
      </c>
      <c r="AC173" s="128">
        <f t="shared" si="263"/>
        <v>606692</v>
      </c>
      <c r="AD173" s="128">
        <f t="shared" si="264"/>
        <v>606686</v>
      </c>
      <c r="AE173" s="128">
        <f t="shared" si="265"/>
        <v>606683</v>
      </c>
      <c r="AF173" s="128">
        <f t="shared" si="266"/>
        <v>606682</v>
      </c>
      <c r="AG173" s="128">
        <f t="shared" si="272"/>
        <v>606677</v>
      </c>
      <c r="AH173" s="128">
        <f t="shared" si="273"/>
        <v>606674</v>
      </c>
      <c r="AI173" s="128">
        <f t="shared" si="274"/>
        <v>606670</v>
      </c>
      <c r="AJ173" s="128">
        <f t="shared" si="275"/>
        <v>606665</v>
      </c>
      <c r="AK173" s="128">
        <f t="shared" ref="AK173:AK204" si="281">AK174+AK48</f>
        <v>606685</v>
      </c>
      <c r="AL173" s="128">
        <f t="shared" ref="AL173:AL204" si="282">AL174+AL48</f>
        <v>606678</v>
      </c>
      <c r="AM173" s="128">
        <f t="shared" ref="AM173:AM204" si="283">AM174+AM48</f>
        <v>606678</v>
      </c>
      <c r="AN173" s="128">
        <f t="shared" ref="AN173:AN204" si="284">AN174+AN48</f>
        <v>606671</v>
      </c>
      <c r="AO173" s="128">
        <f t="shared" si="110"/>
        <v>606658</v>
      </c>
      <c r="AP173" s="128">
        <f t="shared" si="111"/>
        <v>606657</v>
      </c>
      <c r="AQ173" s="128">
        <f t="shared" si="112"/>
        <v>606649</v>
      </c>
      <c r="AR173" s="128">
        <f t="shared" si="113"/>
        <v>606645</v>
      </c>
      <c r="AS173" s="128">
        <f t="shared" si="114"/>
        <v>606642</v>
      </c>
      <c r="AT173" s="128">
        <f t="shared" si="115"/>
        <v>606629</v>
      </c>
      <c r="AU173" s="128">
        <f t="shared" si="116"/>
        <v>606589</v>
      </c>
      <c r="AV173" s="128">
        <f t="shared" si="117"/>
        <v>606584</v>
      </c>
      <c r="AW173" s="128">
        <f t="shared" si="118"/>
        <v>606580</v>
      </c>
      <c r="AX173" s="128">
        <f t="shared" si="119"/>
        <v>606577</v>
      </c>
      <c r="AY173" s="128">
        <f t="shared" si="120"/>
        <v>606567</v>
      </c>
      <c r="AZ173" s="128">
        <f t="shared" si="121"/>
        <v>606568</v>
      </c>
      <c r="BA173" s="128">
        <f t="shared" si="122"/>
        <v>606561</v>
      </c>
      <c r="BB173" s="128">
        <f t="shared" si="123"/>
        <v>606556</v>
      </c>
      <c r="BC173" s="128">
        <f t="shared" si="124"/>
        <v>606549</v>
      </c>
      <c r="BD173" s="128">
        <f t="shared" si="125"/>
        <v>606540</v>
      </c>
      <c r="BE173" s="128">
        <f t="shared" si="126"/>
        <v>606459</v>
      </c>
      <c r="BF173" s="128">
        <f t="shared" si="127"/>
        <v>606562</v>
      </c>
      <c r="BG173" s="128">
        <f t="shared" si="128"/>
        <v>606552</v>
      </c>
      <c r="BH173" s="128">
        <f t="shared" si="129"/>
        <v>606538</v>
      </c>
      <c r="BI173" s="128">
        <f t="shared" si="130"/>
        <v>606524</v>
      </c>
      <c r="BJ173" s="128">
        <f t="shared" si="131"/>
        <v>606517</v>
      </c>
      <c r="BK173" s="128">
        <f t="shared" si="132"/>
        <v>606504</v>
      </c>
      <c r="BL173" s="128">
        <f t="shared" si="133"/>
        <v>606494</v>
      </c>
      <c r="BM173" s="128">
        <f t="shared" si="134"/>
        <v>606489</v>
      </c>
      <c r="BN173" s="128">
        <f t="shared" si="135"/>
        <v>606485</v>
      </c>
      <c r="BO173" s="128">
        <f t="shared" si="136"/>
        <v>606486</v>
      </c>
      <c r="BP173" s="128">
        <f t="shared" si="137"/>
        <v>606474</v>
      </c>
      <c r="BQ173" s="128">
        <f t="shared" si="138"/>
        <v>606474</v>
      </c>
      <c r="BR173" s="128">
        <f t="shared" si="139"/>
        <v>606471</v>
      </c>
      <c r="BS173" s="128">
        <f t="shared" si="140"/>
        <v>606467</v>
      </c>
      <c r="BT173" s="128">
        <f t="shared" si="141"/>
        <v>606464</v>
      </c>
      <c r="BU173" s="128">
        <f t="shared" si="142"/>
        <v>606451</v>
      </c>
      <c r="BV173" s="128">
        <f t="shared" si="143"/>
        <v>606447</v>
      </c>
      <c r="BW173" s="128">
        <f t="shared" si="144"/>
        <v>606447</v>
      </c>
      <c r="BX173" s="128">
        <f t="shared" si="145"/>
        <v>606415</v>
      </c>
      <c r="BY173" s="128">
        <f t="shared" si="146"/>
        <v>606405</v>
      </c>
      <c r="BZ173" s="128">
        <f t="shared" si="147"/>
        <v>606388</v>
      </c>
      <c r="CA173" s="128">
        <f t="shared" si="148"/>
        <v>606380</v>
      </c>
      <c r="CB173" s="128">
        <f t="shared" si="149"/>
        <v>606379</v>
      </c>
      <c r="CC173" s="128">
        <f t="shared" si="150"/>
        <v>606370</v>
      </c>
      <c r="CD173" s="128">
        <f t="shared" si="151"/>
        <v>606300</v>
      </c>
      <c r="CE173" s="128">
        <f t="shared" si="152"/>
        <v>606169</v>
      </c>
      <c r="CF173" s="128">
        <f t="shared" si="153"/>
        <v>606164</v>
      </c>
      <c r="CG173" s="128">
        <f t="shared" si="154"/>
        <v>606148</v>
      </c>
      <c r="CH173" s="128">
        <f t="shared" si="155"/>
        <v>606140</v>
      </c>
      <c r="CI173" s="128">
        <f t="shared" si="156"/>
        <v>606135</v>
      </c>
      <c r="CJ173" s="128">
        <f t="shared" si="157"/>
        <v>606128</v>
      </c>
      <c r="CK173" s="128">
        <f t="shared" si="158"/>
        <v>606118</v>
      </c>
      <c r="CL173" s="128">
        <f t="shared" si="159"/>
        <v>606096</v>
      </c>
      <c r="CM173" s="128">
        <f t="shared" si="160"/>
        <v>606096</v>
      </c>
      <c r="CN173" s="128">
        <f t="shared" si="161"/>
        <v>606082</v>
      </c>
      <c r="CO173" s="128">
        <f t="shared" si="162"/>
        <v>606076</v>
      </c>
      <c r="CP173" s="128">
        <f t="shared" si="163"/>
        <v>606063</v>
      </c>
      <c r="CQ173" s="128">
        <f t="shared" si="164"/>
        <v>605988</v>
      </c>
      <c r="CR173" s="128">
        <f t="shared" si="165"/>
        <v>605941</v>
      </c>
      <c r="CS173" s="128">
        <f t="shared" si="166"/>
        <v>605937</v>
      </c>
      <c r="CT173" s="128">
        <f t="shared" si="167"/>
        <v>605910</v>
      </c>
      <c r="CU173" s="128">
        <f t="shared" si="168"/>
        <v>605901</v>
      </c>
      <c r="CV173" s="128">
        <f t="shared" si="169"/>
        <v>605885</v>
      </c>
      <c r="CW173" s="128">
        <f t="shared" si="170"/>
        <v>605874</v>
      </c>
      <c r="CX173" s="128">
        <f t="shared" si="171"/>
        <v>605856</v>
      </c>
      <c r="CY173" s="128">
        <f t="shared" si="172"/>
        <v>605830</v>
      </c>
      <c r="CZ173" s="128">
        <f t="shared" si="173"/>
        <v>605821</v>
      </c>
      <c r="DA173" s="128">
        <f t="shared" si="174"/>
        <v>605815</v>
      </c>
      <c r="DB173" s="128">
        <f t="shared" si="175"/>
        <v>605798</v>
      </c>
      <c r="DC173" s="128">
        <f t="shared" si="176"/>
        <v>605780</v>
      </c>
      <c r="DD173" s="128">
        <f t="shared" si="177"/>
        <v>605773</v>
      </c>
      <c r="DE173" s="128">
        <f t="shared" si="178"/>
        <v>605758</v>
      </c>
      <c r="DF173" s="128">
        <f t="shared" si="179"/>
        <v>605750</v>
      </c>
      <c r="DG173" s="128">
        <f t="shared" si="180"/>
        <v>605708</v>
      </c>
      <c r="DH173" s="128">
        <f t="shared" si="181"/>
        <v>605688</v>
      </c>
      <c r="DI173" s="128">
        <f t="shared" si="182"/>
        <v>605666</v>
      </c>
      <c r="DJ173" s="128">
        <f t="shared" si="183"/>
        <v>605662</v>
      </c>
      <c r="DK173" s="128">
        <f t="shared" si="184"/>
        <v>605648</v>
      </c>
      <c r="DL173" s="128">
        <f t="shared" si="185"/>
        <v>605607</v>
      </c>
      <c r="DM173" s="128">
        <f t="shared" si="186"/>
        <v>605593</v>
      </c>
      <c r="DN173" s="128">
        <f t="shared" si="187"/>
        <v>605540</v>
      </c>
      <c r="DO173" s="128">
        <f t="shared" si="188"/>
        <v>605489</v>
      </c>
      <c r="DP173" s="128">
        <f t="shared" si="189"/>
        <v>605464</v>
      </c>
      <c r="DQ173" s="128">
        <f t="shared" si="190"/>
        <v>605456</v>
      </c>
      <c r="DR173" s="128">
        <f t="shared" si="191"/>
        <v>605427</v>
      </c>
      <c r="DS173" s="128">
        <f t="shared" si="192"/>
        <v>605387</v>
      </c>
      <c r="DT173" s="128">
        <f t="shared" si="193"/>
        <v>605374</v>
      </c>
      <c r="DU173" s="128">
        <f t="shared" si="194"/>
        <v>605370</v>
      </c>
      <c r="DV173" s="128">
        <f t="shared" si="195"/>
        <v>605274</v>
      </c>
      <c r="DW173" s="128">
        <f t="shared" si="196"/>
        <v>605252</v>
      </c>
      <c r="DX173" s="128">
        <f t="shared" si="197"/>
        <v>605240</v>
      </c>
      <c r="DY173" s="128">
        <f t="shared" si="198"/>
        <v>605197</v>
      </c>
      <c r="DZ173" s="128">
        <f t="shared" si="199"/>
        <v>605177</v>
      </c>
      <c r="EA173" s="128">
        <f t="shared" si="200"/>
        <v>605129</v>
      </c>
      <c r="EB173" s="128">
        <f t="shared" si="201"/>
        <v>605100</v>
      </c>
      <c r="EC173" s="128">
        <f t="shared" si="202"/>
        <v>605071</v>
      </c>
      <c r="ED173" s="128">
        <f t="shared" si="203"/>
        <v>605030</v>
      </c>
      <c r="EE173" s="128">
        <f t="shared" si="204"/>
        <v>605004</v>
      </c>
      <c r="EF173" s="128">
        <f t="shared" si="205"/>
        <v>604949</v>
      </c>
      <c r="EG173" s="128">
        <f t="shared" si="206"/>
        <v>604920</v>
      </c>
      <c r="EH173" s="128">
        <f t="shared" si="207"/>
        <v>604897</v>
      </c>
      <c r="EI173" s="128">
        <f t="shared" si="212"/>
        <v>604866</v>
      </c>
      <c r="EJ173" s="128">
        <f t="shared" si="213"/>
        <v>604812</v>
      </c>
      <c r="EK173" s="128">
        <f t="shared" si="214"/>
        <v>604787</v>
      </c>
      <c r="EL173" s="128">
        <f t="shared" si="219"/>
        <v>604737</v>
      </c>
      <c r="EM173" s="128">
        <f t="shared" si="220"/>
        <v>604708</v>
      </c>
      <c r="EN173" s="128">
        <f t="shared" si="221"/>
        <v>604647</v>
      </c>
      <c r="EO173" s="128">
        <f t="shared" si="222"/>
        <v>604618</v>
      </c>
      <c r="EP173" s="128">
        <f t="shared" si="223"/>
        <v>604587</v>
      </c>
      <c r="EQ173" s="128">
        <f t="shared" si="229"/>
        <v>604511</v>
      </c>
      <c r="ER173" s="128">
        <f t="shared" si="230"/>
        <v>604470</v>
      </c>
      <c r="ES173" s="128">
        <f t="shared" si="231"/>
        <v>604423</v>
      </c>
      <c r="ET173" s="128">
        <f t="shared" si="232"/>
        <v>604369</v>
      </c>
      <c r="EU173" s="128">
        <f t="shared" si="233"/>
        <v>604280</v>
      </c>
      <c r="EV173" s="128">
        <f t="shared" si="238"/>
        <v>604217</v>
      </c>
      <c r="EW173" s="128">
        <f t="shared" si="239"/>
        <v>604154</v>
      </c>
      <c r="EX173" s="128">
        <f t="shared" si="240"/>
        <v>603968</v>
      </c>
      <c r="EY173" s="128">
        <f t="shared" si="241"/>
        <v>603876</v>
      </c>
      <c r="EZ173" s="128">
        <f t="shared" si="242"/>
        <v>603824</v>
      </c>
      <c r="FA173" s="128">
        <f t="shared" si="248"/>
        <v>603521</v>
      </c>
      <c r="FB173" s="128">
        <f t="shared" si="249"/>
        <v>603471</v>
      </c>
      <c r="FC173" s="128">
        <f t="shared" si="250"/>
        <v>603432</v>
      </c>
      <c r="FD173" s="128">
        <f t="shared" si="251"/>
        <v>603401</v>
      </c>
      <c r="FE173" s="128">
        <f t="shared" si="252"/>
        <v>603300</v>
      </c>
      <c r="FF173" s="128">
        <f t="shared" si="257"/>
        <v>603108</v>
      </c>
      <c r="FG173" s="128">
        <f t="shared" si="258"/>
        <v>602908</v>
      </c>
      <c r="FH173" s="128">
        <f t="shared" si="259"/>
        <v>602834</v>
      </c>
      <c r="FI173" s="128">
        <f t="shared" si="260"/>
        <v>602723</v>
      </c>
      <c r="FJ173" s="128">
        <f t="shared" si="261"/>
        <v>602646</v>
      </c>
      <c r="FK173" s="128">
        <f t="shared" si="267"/>
        <v>602468</v>
      </c>
      <c r="FL173" s="128">
        <f t="shared" si="268"/>
        <v>602362</v>
      </c>
      <c r="FM173" s="128">
        <f t="shared" si="269"/>
        <v>601957</v>
      </c>
      <c r="FN173" s="128">
        <f t="shared" si="270"/>
        <v>601784</v>
      </c>
      <c r="FO173" s="128">
        <f t="shared" si="271"/>
        <v>601668</v>
      </c>
      <c r="FP173" s="128">
        <f t="shared" si="276"/>
        <v>601202</v>
      </c>
      <c r="FQ173" s="128">
        <f t="shared" si="277"/>
        <v>600962</v>
      </c>
      <c r="FR173" s="128">
        <f t="shared" si="278"/>
        <v>600748</v>
      </c>
      <c r="FS173" s="128">
        <f t="shared" si="279"/>
        <v>600495</v>
      </c>
      <c r="FT173" s="128">
        <f t="shared" si="280"/>
        <v>599853</v>
      </c>
      <c r="FU173" s="128">
        <f t="shared" ref="FU173:FU204" si="285">FU174+FU48</f>
        <v>599548</v>
      </c>
      <c r="FV173" s="128">
        <f t="shared" ref="FV173:FV204" si="286">FV174+FV48</f>
        <v>599211</v>
      </c>
      <c r="FW173" s="128">
        <f t="shared" ref="FW173:FW204" si="287">FW174+FW48</f>
        <v>598636</v>
      </c>
      <c r="FX173" s="128">
        <f t="shared" ref="FX173:FX204" si="288">FX174+FX48</f>
        <v>598178</v>
      </c>
      <c r="FY173" s="128">
        <f t="shared" ref="FY173:FY204" si="289">FY174+FY48</f>
        <v>598060</v>
      </c>
      <c r="FZ173" s="127"/>
      <c r="GA173" s="127"/>
      <c r="GB173" s="127"/>
      <c r="GC173" s="127"/>
      <c r="GD173" s="127"/>
      <c r="GE173" s="127"/>
      <c r="GF173" s="127"/>
      <c r="GG173" s="127"/>
      <c r="GH173" s="127"/>
      <c r="GI173" s="127"/>
      <c r="GJ173" s="127"/>
      <c r="GK173" s="127"/>
      <c r="GL173" s="127"/>
      <c r="GM173" s="127"/>
      <c r="GN173" s="127"/>
      <c r="GO173" s="127"/>
      <c r="GP173" s="127"/>
      <c r="GQ173" s="127"/>
      <c r="GR173" s="127"/>
      <c r="GS173" s="127"/>
      <c r="GT173" s="127"/>
      <c r="GU173" s="127"/>
      <c r="GV173" s="127"/>
      <c r="GW173" s="127"/>
      <c r="GX173" s="127"/>
      <c r="GY173" s="127"/>
      <c r="GZ173" s="127"/>
      <c r="HA173" s="127"/>
      <c r="HB173" s="127"/>
      <c r="HC173" s="127"/>
      <c r="HD173" s="127"/>
      <c r="HE173" s="127"/>
      <c r="HF173" s="127"/>
      <c r="HG173" s="127"/>
      <c r="HH173" s="127"/>
      <c r="HI173" s="127"/>
      <c r="HJ173" s="127"/>
      <c r="HK173" s="127"/>
      <c r="HL173" s="127"/>
      <c r="HM173" s="127"/>
      <c r="HN173" s="127"/>
      <c r="HO173" s="127"/>
      <c r="HP173" s="127"/>
      <c r="HQ173" s="127"/>
      <c r="HR173" s="127"/>
      <c r="HS173" s="127"/>
      <c r="HT173" s="127"/>
      <c r="HU173" s="127"/>
      <c r="HV173" s="127"/>
      <c r="HW173" s="127"/>
      <c r="HX173" s="127"/>
      <c r="HY173" s="127"/>
      <c r="HZ173" s="127"/>
      <c r="IA173" s="127"/>
      <c r="IB173" s="127"/>
      <c r="IC173" s="127"/>
      <c r="ID173" s="127"/>
      <c r="IE173" s="127"/>
      <c r="IF173" s="127"/>
      <c r="IG173" s="127"/>
      <c r="IH173" s="127"/>
      <c r="II173" s="127"/>
      <c r="IJ173" s="127"/>
      <c r="IK173" s="127"/>
      <c r="IL173" s="127"/>
      <c r="IM173" s="127"/>
      <c r="IN173" s="127"/>
      <c r="IO173" s="127"/>
      <c r="IP173" s="127"/>
      <c r="IQ173" s="127"/>
      <c r="IR173" s="127"/>
      <c r="IS173" s="127"/>
      <c r="IT173" s="127"/>
      <c r="IU173" s="127"/>
      <c r="IV173" s="127"/>
      <c r="IW173" s="127"/>
      <c r="IX173" s="127"/>
      <c r="IY173" s="127"/>
      <c r="IZ173" s="127"/>
      <c r="JA173" s="127"/>
      <c r="JB173" s="127"/>
      <c r="JC173" s="127"/>
      <c r="JD173" s="127"/>
      <c r="JE173" s="127"/>
      <c r="JF173" s="127"/>
      <c r="JG173" s="127"/>
      <c r="JH173" s="127"/>
      <c r="JI173" s="127"/>
      <c r="JJ173" s="127"/>
      <c r="JK173" s="127"/>
      <c r="JL173" s="127"/>
      <c r="JM173" s="127"/>
      <c r="JN173" s="127"/>
      <c r="JO173" s="127"/>
      <c r="JP173" s="127"/>
      <c r="JQ173" s="127"/>
      <c r="JR173" s="127"/>
      <c r="JS173" s="127"/>
      <c r="JT173" s="127"/>
      <c r="JU173" s="127"/>
      <c r="JV173" s="127"/>
      <c r="JW173" s="127"/>
      <c r="JX173" s="127"/>
      <c r="JY173" s="127"/>
      <c r="JZ173" s="127"/>
      <c r="KA173" s="127"/>
      <c r="KB173" s="127"/>
      <c r="KC173" s="127"/>
      <c r="KD173" s="127"/>
      <c r="KE173" s="127"/>
      <c r="KF173" s="127"/>
      <c r="KG173" s="127"/>
      <c r="KH173" s="127"/>
      <c r="KI173" s="284"/>
      <c r="KJ173" s="284"/>
      <c r="KK173" s="284"/>
      <c r="KL173" s="284"/>
      <c r="KM173" s="284"/>
      <c r="KN173" s="284"/>
      <c r="KO173" s="284"/>
      <c r="KP173" s="284"/>
      <c r="KQ173" s="284"/>
      <c r="KR173" s="284"/>
      <c r="KS173" s="284"/>
      <c r="KT173" s="284"/>
      <c r="KU173" s="284"/>
      <c r="KV173" s="284"/>
      <c r="KW173" s="284"/>
      <c r="KX173" s="284"/>
      <c r="KY173" s="284"/>
      <c r="KZ173" s="284"/>
      <c r="LA173" s="284"/>
      <c r="LB173" s="284"/>
      <c r="LC173" s="284"/>
      <c r="LD173" s="284"/>
      <c r="LE173" s="284"/>
      <c r="LF173" s="284"/>
      <c r="LG173" s="284"/>
      <c r="LH173" s="284"/>
      <c r="LI173" s="284"/>
      <c r="LJ173" s="284"/>
      <c r="LK173" s="284"/>
      <c r="LL173" s="284"/>
      <c r="LM173" s="284"/>
      <c r="LN173" s="284"/>
      <c r="LO173" s="284"/>
      <c r="LP173" s="284"/>
      <c r="LQ173" s="285"/>
      <c r="LR173" s="285"/>
      <c r="LS173" s="285"/>
      <c r="LT173" s="285"/>
      <c r="LU173" s="285"/>
      <c r="LV173" s="284"/>
      <c r="LW173" s="284"/>
      <c r="LX173" s="284"/>
      <c r="LY173" s="284"/>
      <c r="LZ173" s="284"/>
      <c r="MA173" s="284"/>
      <c r="MB173" s="284"/>
      <c r="MC173" s="284"/>
      <c r="MD173" s="284"/>
      <c r="ME173" s="284"/>
      <c r="MF173" s="284"/>
      <c r="MG173" s="284"/>
      <c r="MH173" s="284"/>
      <c r="MI173" s="284"/>
      <c r="MJ173" s="284"/>
      <c r="MK173" s="286"/>
      <c r="ML173" s="284"/>
      <c r="MM173" s="284"/>
      <c r="MN173" s="284"/>
      <c r="MO173" s="284"/>
      <c r="MP173" s="284"/>
      <c r="MQ173" s="284"/>
      <c r="MR173" s="284"/>
      <c r="MS173" s="284"/>
      <c r="MT173" s="284"/>
      <c r="MU173" s="284"/>
      <c r="MV173" s="284"/>
      <c r="MW173" s="284"/>
      <c r="MX173" s="284"/>
      <c r="MY173" s="284"/>
      <c r="MZ173" s="284"/>
      <c r="NA173" s="284"/>
      <c r="NB173" s="284"/>
      <c r="NC173" s="284"/>
      <c r="ND173" s="284"/>
      <c r="NE173" s="284"/>
      <c r="NF173" s="284"/>
      <c r="NG173" s="284"/>
      <c r="NH173" s="287"/>
      <c r="NI173" s="287"/>
      <c r="NJ173" s="287"/>
      <c r="NK173" s="287"/>
      <c r="NL173" s="287"/>
      <c r="NM173" s="287"/>
      <c r="NN173" s="287"/>
      <c r="NO173" s="287"/>
      <c r="NP173" s="287"/>
      <c r="NQ173" s="287"/>
      <c r="NR173" s="287"/>
      <c r="NS173" s="287"/>
      <c r="NT173" s="287"/>
      <c r="NU173" s="287"/>
      <c r="NV173" s="287"/>
      <c r="NW173" s="287"/>
      <c r="NX173" s="287"/>
      <c r="NY173" s="287"/>
      <c r="NZ173" s="287"/>
      <c r="OA173" s="287"/>
      <c r="OB173" s="287"/>
      <c r="OC173" s="287"/>
      <c r="OD173" s="287"/>
      <c r="OE173" s="287"/>
      <c r="OF173" s="287"/>
      <c r="OG173" s="287"/>
      <c r="OH173" s="287"/>
      <c r="OI173" s="287"/>
      <c r="OJ173" s="287"/>
      <c r="OK173" s="287"/>
      <c r="OL173" s="287"/>
      <c r="OM173" s="287"/>
      <c r="ON173" s="287"/>
      <c r="OO173" s="287"/>
      <c r="OP173" s="287"/>
      <c r="OQ173" s="287"/>
      <c r="OR173" s="287"/>
      <c r="OS173" s="287"/>
      <c r="OT173" s="287"/>
      <c r="OU173" s="287"/>
      <c r="OV173" s="287"/>
      <c r="OW173" s="287"/>
      <c r="OX173" s="287"/>
      <c r="OY173" s="287"/>
      <c r="OZ173" s="287"/>
      <c r="PA173" s="287"/>
      <c r="PB173" s="287"/>
      <c r="PC173" s="287"/>
      <c r="PD173" s="287"/>
      <c r="PE173" s="287"/>
      <c r="PF173" s="287"/>
      <c r="PG173" s="287"/>
      <c r="PH173" s="287"/>
      <c r="PI173" s="287"/>
      <c r="PJ173" s="287"/>
      <c r="PK173" s="287"/>
      <c r="PL173" s="287"/>
      <c r="PM173" s="287"/>
      <c r="PN173" s="287"/>
      <c r="PO173" s="287"/>
      <c r="PP173" s="287"/>
      <c r="PQ173" s="287"/>
      <c r="PR173" s="287"/>
      <c r="PS173" s="287"/>
      <c r="PT173" s="287"/>
      <c r="PU173" s="287"/>
      <c r="PV173" s="287"/>
      <c r="PW173" s="287"/>
      <c r="PX173" s="287"/>
      <c r="PY173" s="287"/>
      <c r="PZ173" s="287"/>
      <c r="QA173" s="287"/>
      <c r="QB173" s="287"/>
      <c r="QC173" s="287"/>
      <c r="QD173" s="287"/>
      <c r="QE173" s="287"/>
      <c r="QF173" s="287"/>
      <c r="QG173" s="287"/>
      <c r="QH173" s="287"/>
      <c r="QI173" s="287"/>
      <c r="QJ173" s="287"/>
      <c r="QK173" s="288"/>
    </row>
    <row r="174" spans="1:453" s="68" customFormat="1" ht="12.75" x14ac:dyDescent="0.2">
      <c r="A174" s="229">
        <v>44380</v>
      </c>
      <c r="B174" s="128">
        <f t="shared" si="208"/>
        <v>605199</v>
      </c>
      <c r="C174" s="128">
        <f t="shared" si="209"/>
        <v>605195</v>
      </c>
      <c r="D174" s="128">
        <f t="shared" si="210"/>
        <v>605193</v>
      </c>
      <c r="E174" s="128">
        <f t="shared" si="215"/>
        <v>605187</v>
      </c>
      <c r="F174" s="128">
        <f t="shared" si="216"/>
        <v>605180</v>
      </c>
      <c r="G174" s="128">
        <f t="shared" si="211"/>
        <v>605182</v>
      </c>
      <c r="H174" s="128">
        <f t="shared" si="217"/>
        <v>605180</v>
      </c>
      <c r="I174" s="128">
        <f t="shared" si="218"/>
        <v>605154</v>
      </c>
      <c r="J174" s="128">
        <f t="shared" si="224"/>
        <v>605142</v>
      </c>
      <c r="K174" s="128">
        <f t="shared" si="225"/>
        <v>605140</v>
      </c>
      <c r="L174" s="128">
        <f t="shared" si="226"/>
        <v>605134</v>
      </c>
      <c r="M174" s="128">
        <f t="shared" si="227"/>
        <v>605133</v>
      </c>
      <c r="N174" s="128">
        <f t="shared" si="228"/>
        <v>605126</v>
      </c>
      <c r="O174" s="128">
        <f t="shared" si="234"/>
        <v>605122</v>
      </c>
      <c r="P174" s="128">
        <f t="shared" si="235"/>
        <v>605122</v>
      </c>
      <c r="Q174" s="128">
        <f t="shared" si="236"/>
        <v>605113</v>
      </c>
      <c r="R174" s="128">
        <f t="shared" si="237"/>
        <v>605101</v>
      </c>
      <c r="S174" s="128">
        <f t="shared" si="243"/>
        <v>605087</v>
      </c>
      <c r="T174" s="128">
        <f t="shared" si="244"/>
        <v>605085</v>
      </c>
      <c r="U174" s="128">
        <f t="shared" si="245"/>
        <v>605081</v>
      </c>
      <c r="V174" s="128">
        <f t="shared" si="246"/>
        <v>605076</v>
      </c>
      <c r="W174" s="128">
        <f t="shared" si="247"/>
        <v>605075</v>
      </c>
      <c r="X174" s="128">
        <f t="shared" si="253"/>
        <v>605072</v>
      </c>
      <c r="Y174" s="128">
        <f t="shared" si="254"/>
        <v>605069</v>
      </c>
      <c r="Z174" s="128">
        <f t="shared" si="255"/>
        <v>605066</v>
      </c>
      <c r="AA174" s="128">
        <f t="shared" si="256"/>
        <v>605064</v>
      </c>
      <c r="AB174" s="128">
        <f t="shared" si="262"/>
        <v>605054</v>
      </c>
      <c r="AC174" s="128">
        <f t="shared" si="263"/>
        <v>605052</v>
      </c>
      <c r="AD174" s="128">
        <f t="shared" si="264"/>
        <v>605046</v>
      </c>
      <c r="AE174" s="128">
        <f t="shared" si="265"/>
        <v>605043</v>
      </c>
      <c r="AF174" s="128">
        <f t="shared" si="266"/>
        <v>605042</v>
      </c>
      <c r="AG174" s="128">
        <f t="shared" si="272"/>
        <v>605037</v>
      </c>
      <c r="AH174" s="128">
        <f t="shared" si="273"/>
        <v>605034</v>
      </c>
      <c r="AI174" s="128">
        <f t="shared" si="274"/>
        <v>605030</v>
      </c>
      <c r="AJ174" s="128">
        <f t="shared" si="275"/>
        <v>605025</v>
      </c>
      <c r="AK174" s="128">
        <f t="shared" si="281"/>
        <v>605045</v>
      </c>
      <c r="AL174" s="128">
        <f t="shared" si="282"/>
        <v>605038</v>
      </c>
      <c r="AM174" s="128">
        <f t="shared" si="283"/>
        <v>605038</v>
      </c>
      <c r="AN174" s="128">
        <f t="shared" si="284"/>
        <v>605031</v>
      </c>
      <c r="AO174" s="128">
        <f t="shared" ref="AO174:AO205" si="290">AO175+AO49</f>
        <v>605019</v>
      </c>
      <c r="AP174" s="128">
        <f t="shared" ref="AP174:AP205" si="291">AP175+AP49</f>
        <v>605018</v>
      </c>
      <c r="AQ174" s="128">
        <f t="shared" ref="AQ174:AQ205" si="292">AQ175+AQ49</f>
        <v>605010</v>
      </c>
      <c r="AR174" s="128">
        <f t="shared" ref="AR174:AR205" si="293">AR175+AR49</f>
        <v>605006</v>
      </c>
      <c r="AS174" s="128">
        <f t="shared" ref="AS174:AS205" si="294">AS175+AS49</f>
        <v>605003</v>
      </c>
      <c r="AT174" s="128">
        <f t="shared" si="115"/>
        <v>604990</v>
      </c>
      <c r="AU174" s="128">
        <f t="shared" si="116"/>
        <v>604950</v>
      </c>
      <c r="AV174" s="128">
        <f t="shared" si="117"/>
        <v>604945</v>
      </c>
      <c r="AW174" s="128">
        <f t="shared" si="118"/>
        <v>604941</v>
      </c>
      <c r="AX174" s="128">
        <f t="shared" si="119"/>
        <v>604938</v>
      </c>
      <c r="AY174" s="128">
        <f t="shared" si="120"/>
        <v>604929</v>
      </c>
      <c r="AZ174" s="128">
        <f t="shared" si="121"/>
        <v>604929</v>
      </c>
      <c r="BA174" s="128">
        <f t="shared" si="122"/>
        <v>604922</v>
      </c>
      <c r="BB174" s="128">
        <f t="shared" si="123"/>
        <v>604917</v>
      </c>
      <c r="BC174" s="128">
        <f t="shared" si="124"/>
        <v>604911</v>
      </c>
      <c r="BD174" s="128">
        <f t="shared" si="125"/>
        <v>604902</v>
      </c>
      <c r="BE174" s="128">
        <f t="shared" si="126"/>
        <v>604821</v>
      </c>
      <c r="BF174" s="128">
        <f t="shared" si="127"/>
        <v>604924</v>
      </c>
      <c r="BG174" s="128">
        <f t="shared" si="128"/>
        <v>604914</v>
      </c>
      <c r="BH174" s="128">
        <f t="shared" si="129"/>
        <v>604900</v>
      </c>
      <c r="BI174" s="128">
        <f t="shared" si="130"/>
        <v>604886</v>
      </c>
      <c r="BJ174" s="128">
        <f t="shared" si="131"/>
        <v>604879</v>
      </c>
      <c r="BK174" s="128">
        <f t="shared" si="132"/>
        <v>604866</v>
      </c>
      <c r="BL174" s="128">
        <f t="shared" si="133"/>
        <v>604856</v>
      </c>
      <c r="BM174" s="128">
        <f t="shared" si="134"/>
        <v>604851</v>
      </c>
      <c r="BN174" s="128">
        <f t="shared" si="135"/>
        <v>604847</v>
      </c>
      <c r="BO174" s="128">
        <f t="shared" si="136"/>
        <v>604848</v>
      </c>
      <c r="BP174" s="128">
        <f t="shared" si="137"/>
        <v>604836</v>
      </c>
      <c r="BQ174" s="128">
        <f t="shared" si="138"/>
        <v>604836</v>
      </c>
      <c r="BR174" s="128">
        <f t="shared" si="139"/>
        <v>604833</v>
      </c>
      <c r="BS174" s="128">
        <f t="shared" si="140"/>
        <v>604829</v>
      </c>
      <c r="BT174" s="128">
        <f t="shared" si="141"/>
        <v>604826</v>
      </c>
      <c r="BU174" s="128">
        <f t="shared" si="142"/>
        <v>604813</v>
      </c>
      <c r="BV174" s="128">
        <f t="shared" si="143"/>
        <v>604809</v>
      </c>
      <c r="BW174" s="128">
        <f t="shared" si="144"/>
        <v>604809</v>
      </c>
      <c r="BX174" s="128">
        <f t="shared" si="145"/>
        <v>604777</v>
      </c>
      <c r="BY174" s="128">
        <f t="shared" si="146"/>
        <v>604767</v>
      </c>
      <c r="BZ174" s="128">
        <f t="shared" si="147"/>
        <v>604751</v>
      </c>
      <c r="CA174" s="128">
        <f t="shared" si="148"/>
        <v>604743</v>
      </c>
      <c r="CB174" s="128">
        <f t="shared" si="149"/>
        <v>604742</v>
      </c>
      <c r="CC174" s="128">
        <f t="shared" si="150"/>
        <v>604733</v>
      </c>
      <c r="CD174" s="128">
        <f t="shared" si="151"/>
        <v>604663</v>
      </c>
      <c r="CE174" s="128">
        <f t="shared" si="152"/>
        <v>604532</v>
      </c>
      <c r="CF174" s="128">
        <f t="shared" si="153"/>
        <v>604527</v>
      </c>
      <c r="CG174" s="128">
        <f t="shared" si="154"/>
        <v>604511</v>
      </c>
      <c r="CH174" s="128">
        <f t="shared" si="155"/>
        <v>604503</v>
      </c>
      <c r="CI174" s="128">
        <f t="shared" si="156"/>
        <v>604499</v>
      </c>
      <c r="CJ174" s="128">
        <f t="shared" si="157"/>
        <v>604492</v>
      </c>
      <c r="CK174" s="128">
        <f t="shared" si="158"/>
        <v>604482</v>
      </c>
      <c r="CL174" s="128">
        <f t="shared" si="159"/>
        <v>604461</v>
      </c>
      <c r="CM174" s="128">
        <f t="shared" si="160"/>
        <v>604461</v>
      </c>
      <c r="CN174" s="128">
        <f t="shared" si="161"/>
        <v>604448</v>
      </c>
      <c r="CO174" s="128">
        <f t="shared" si="162"/>
        <v>604443</v>
      </c>
      <c r="CP174" s="128">
        <f t="shared" si="163"/>
        <v>604430</v>
      </c>
      <c r="CQ174" s="128">
        <f t="shared" si="164"/>
        <v>604356</v>
      </c>
      <c r="CR174" s="128">
        <f t="shared" si="165"/>
        <v>604310</v>
      </c>
      <c r="CS174" s="128">
        <f t="shared" si="166"/>
        <v>604306</v>
      </c>
      <c r="CT174" s="128">
        <f t="shared" si="167"/>
        <v>604281</v>
      </c>
      <c r="CU174" s="128">
        <f t="shared" si="168"/>
        <v>604272</v>
      </c>
      <c r="CV174" s="128">
        <f t="shared" si="169"/>
        <v>604258</v>
      </c>
      <c r="CW174" s="128">
        <f t="shared" si="170"/>
        <v>604248</v>
      </c>
      <c r="CX174" s="128">
        <f t="shared" si="171"/>
        <v>604230</v>
      </c>
      <c r="CY174" s="128">
        <f t="shared" si="172"/>
        <v>604206</v>
      </c>
      <c r="CZ174" s="128">
        <f t="shared" si="173"/>
        <v>604198</v>
      </c>
      <c r="DA174" s="128">
        <f t="shared" si="174"/>
        <v>604192</v>
      </c>
      <c r="DB174" s="128">
        <f t="shared" si="175"/>
        <v>604177</v>
      </c>
      <c r="DC174" s="128">
        <f t="shared" si="176"/>
        <v>604159</v>
      </c>
      <c r="DD174" s="128">
        <f t="shared" si="177"/>
        <v>604153</v>
      </c>
      <c r="DE174" s="128">
        <f t="shared" si="178"/>
        <v>604139</v>
      </c>
      <c r="DF174" s="128">
        <f t="shared" si="179"/>
        <v>604131</v>
      </c>
      <c r="DG174" s="128">
        <f t="shared" si="180"/>
        <v>604090</v>
      </c>
      <c r="DH174" s="128">
        <f t="shared" si="181"/>
        <v>604070</v>
      </c>
      <c r="DI174" s="128">
        <f t="shared" si="182"/>
        <v>604051</v>
      </c>
      <c r="DJ174" s="128">
        <f t="shared" si="183"/>
        <v>604047</v>
      </c>
      <c r="DK174" s="128">
        <f t="shared" si="184"/>
        <v>604036</v>
      </c>
      <c r="DL174" s="128">
        <f t="shared" si="185"/>
        <v>603995</v>
      </c>
      <c r="DM174" s="128">
        <f t="shared" si="186"/>
        <v>603981</v>
      </c>
      <c r="DN174" s="128">
        <f t="shared" si="187"/>
        <v>603931</v>
      </c>
      <c r="DO174" s="128">
        <f t="shared" si="188"/>
        <v>603880</v>
      </c>
      <c r="DP174" s="128">
        <f t="shared" si="189"/>
        <v>603855</v>
      </c>
      <c r="DQ174" s="128">
        <f t="shared" si="190"/>
        <v>603847</v>
      </c>
      <c r="DR174" s="128">
        <f t="shared" si="191"/>
        <v>603820</v>
      </c>
      <c r="DS174" s="128">
        <f t="shared" si="192"/>
        <v>603781</v>
      </c>
      <c r="DT174" s="128">
        <f t="shared" si="193"/>
        <v>603770</v>
      </c>
      <c r="DU174" s="128">
        <f t="shared" si="194"/>
        <v>603766</v>
      </c>
      <c r="DV174" s="128">
        <f t="shared" si="195"/>
        <v>603673</v>
      </c>
      <c r="DW174" s="128">
        <f t="shared" si="196"/>
        <v>603651</v>
      </c>
      <c r="DX174" s="128">
        <f t="shared" si="197"/>
        <v>603640</v>
      </c>
      <c r="DY174" s="128">
        <f t="shared" si="198"/>
        <v>603597</v>
      </c>
      <c r="DZ174" s="128">
        <f t="shared" si="199"/>
        <v>603578</v>
      </c>
      <c r="EA174" s="128">
        <f t="shared" si="200"/>
        <v>603532</v>
      </c>
      <c r="EB174" s="128">
        <f t="shared" si="201"/>
        <v>603504</v>
      </c>
      <c r="EC174" s="128">
        <f t="shared" si="202"/>
        <v>603475</v>
      </c>
      <c r="ED174" s="128">
        <f t="shared" si="203"/>
        <v>603436</v>
      </c>
      <c r="EE174" s="128">
        <f t="shared" si="204"/>
        <v>603414</v>
      </c>
      <c r="EF174" s="128">
        <f t="shared" si="205"/>
        <v>603363</v>
      </c>
      <c r="EG174" s="128">
        <f t="shared" si="206"/>
        <v>603334</v>
      </c>
      <c r="EH174" s="128">
        <f t="shared" si="207"/>
        <v>603312</v>
      </c>
      <c r="EI174" s="128">
        <f t="shared" si="212"/>
        <v>603285</v>
      </c>
      <c r="EJ174" s="128">
        <f t="shared" si="213"/>
        <v>603236</v>
      </c>
      <c r="EK174" s="128">
        <f t="shared" si="214"/>
        <v>603215</v>
      </c>
      <c r="EL174" s="128">
        <f t="shared" si="219"/>
        <v>603174</v>
      </c>
      <c r="EM174" s="128">
        <f t="shared" si="220"/>
        <v>603147</v>
      </c>
      <c r="EN174" s="128">
        <f t="shared" si="221"/>
        <v>603087</v>
      </c>
      <c r="EO174" s="128">
        <f t="shared" si="222"/>
        <v>603059</v>
      </c>
      <c r="EP174" s="128">
        <f t="shared" si="223"/>
        <v>603029</v>
      </c>
      <c r="EQ174" s="128">
        <f t="shared" si="229"/>
        <v>602957</v>
      </c>
      <c r="ER174" s="128">
        <f t="shared" si="230"/>
        <v>602917</v>
      </c>
      <c r="ES174" s="128">
        <f t="shared" si="231"/>
        <v>602873</v>
      </c>
      <c r="ET174" s="128">
        <f t="shared" si="232"/>
        <v>602821</v>
      </c>
      <c r="EU174" s="128">
        <f t="shared" si="233"/>
        <v>602735</v>
      </c>
      <c r="EV174" s="128">
        <f t="shared" si="238"/>
        <v>602679</v>
      </c>
      <c r="EW174" s="128">
        <f t="shared" si="239"/>
        <v>602618</v>
      </c>
      <c r="EX174" s="128">
        <f t="shared" si="240"/>
        <v>602450</v>
      </c>
      <c r="EY174" s="128">
        <f t="shared" si="241"/>
        <v>602361</v>
      </c>
      <c r="EZ174" s="128">
        <f t="shared" si="242"/>
        <v>602310</v>
      </c>
      <c r="FA174" s="128">
        <f t="shared" si="248"/>
        <v>602022</v>
      </c>
      <c r="FB174" s="128">
        <f t="shared" si="249"/>
        <v>601985</v>
      </c>
      <c r="FC174" s="128">
        <f t="shared" si="250"/>
        <v>601951</v>
      </c>
      <c r="FD174" s="128">
        <f t="shared" si="251"/>
        <v>601930</v>
      </c>
      <c r="FE174" s="128">
        <f t="shared" si="252"/>
        <v>601840</v>
      </c>
      <c r="FF174" s="128">
        <f t="shared" si="257"/>
        <v>601670</v>
      </c>
      <c r="FG174" s="128">
        <f t="shared" si="258"/>
        <v>601500</v>
      </c>
      <c r="FH174" s="128">
        <f t="shared" si="259"/>
        <v>601457</v>
      </c>
      <c r="FI174" s="128">
        <f t="shared" si="260"/>
        <v>601358</v>
      </c>
      <c r="FJ174" s="128">
        <f t="shared" si="261"/>
        <v>601312</v>
      </c>
      <c r="FK174" s="128">
        <f t="shared" si="267"/>
        <v>601157</v>
      </c>
      <c r="FL174" s="128">
        <f t="shared" si="268"/>
        <v>601091</v>
      </c>
      <c r="FM174" s="128">
        <f t="shared" si="269"/>
        <v>600734</v>
      </c>
      <c r="FN174" s="128">
        <f t="shared" si="270"/>
        <v>600617</v>
      </c>
      <c r="FO174" s="128">
        <f t="shared" si="271"/>
        <v>600549</v>
      </c>
      <c r="FP174" s="128">
        <f t="shared" si="276"/>
        <v>600219</v>
      </c>
      <c r="FQ174" s="128">
        <f t="shared" si="277"/>
        <v>600085</v>
      </c>
      <c r="FR174" s="128">
        <f t="shared" si="278"/>
        <v>599931</v>
      </c>
      <c r="FS174" s="128">
        <f t="shared" si="279"/>
        <v>599780</v>
      </c>
      <c r="FT174" s="128">
        <f t="shared" si="280"/>
        <v>599198</v>
      </c>
      <c r="FU174" s="128">
        <f t="shared" si="285"/>
        <v>599000</v>
      </c>
      <c r="FV174" s="128">
        <f t="shared" si="286"/>
        <v>598774</v>
      </c>
      <c r="FW174" s="128">
        <f t="shared" si="287"/>
        <v>598348</v>
      </c>
      <c r="FX174" s="128">
        <f t="shared" si="288"/>
        <v>598035</v>
      </c>
      <c r="FY174" s="128">
        <f t="shared" si="289"/>
        <v>597918</v>
      </c>
      <c r="FZ174" s="128">
        <f t="shared" ref="FZ174:FZ205" si="295">FZ175+FZ49</f>
        <v>597426</v>
      </c>
      <c r="GA174" s="128">
        <f t="shared" ref="GA174:GA205" si="296">GA175+GA49</f>
        <v>597092</v>
      </c>
      <c r="GB174" s="128">
        <f t="shared" ref="GB174:GB205" si="297">GB175+GB49</f>
        <v>596752</v>
      </c>
      <c r="GC174" s="128">
        <f t="shared" ref="GC174:GC205" si="298">GC175+GC49</f>
        <v>596295</v>
      </c>
      <c r="GD174" s="128">
        <f t="shared" ref="GD174:GD205" si="299">GD175+GD49</f>
        <v>595689</v>
      </c>
      <c r="GE174" s="128"/>
      <c r="GF174" s="127"/>
      <c r="GG174" s="127"/>
      <c r="GH174" s="127"/>
      <c r="GI174" s="127"/>
      <c r="GJ174" s="127"/>
      <c r="GK174" s="127"/>
      <c r="GL174" s="127"/>
      <c r="GM174" s="127"/>
      <c r="GN174" s="127"/>
      <c r="GO174" s="127"/>
      <c r="GP174" s="127"/>
      <c r="GQ174" s="127"/>
      <c r="GR174" s="127"/>
      <c r="GS174" s="127"/>
      <c r="GT174" s="127"/>
      <c r="GU174" s="127"/>
      <c r="GV174" s="127"/>
      <c r="GW174" s="127"/>
      <c r="GX174" s="127"/>
      <c r="GY174" s="127"/>
      <c r="GZ174" s="127"/>
      <c r="HA174" s="127"/>
      <c r="HB174" s="127"/>
      <c r="HC174" s="127"/>
      <c r="HD174" s="127"/>
      <c r="HE174" s="127"/>
      <c r="HF174" s="127"/>
      <c r="HG174" s="127"/>
      <c r="HH174" s="127"/>
      <c r="HI174" s="127"/>
      <c r="HJ174" s="127"/>
      <c r="HK174" s="127"/>
      <c r="HL174" s="127"/>
      <c r="HM174" s="127"/>
      <c r="HN174" s="127"/>
      <c r="HO174" s="127"/>
      <c r="HP174" s="127"/>
      <c r="HQ174" s="127"/>
      <c r="HR174" s="127"/>
      <c r="HS174" s="127"/>
      <c r="HT174" s="127"/>
      <c r="HU174" s="127"/>
      <c r="HV174" s="127"/>
      <c r="HW174" s="127"/>
      <c r="HX174" s="127"/>
      <c r="HY174" s="127"/>
      <c r="HZ174" s="127"/>
      <c r="IA174" s="127"/>
      <c r="IB174" s="127"/>
      <c r="IC174" s="127"/>
      <c r="ID174" s="127"/>
      <c r="IE174" s="127"/>
      <c r="IF174" s="127"/>
      <c r="IG174" s="127"/>
      <c r="IH174" s="127"/>
      <c r="II174" s="127"/>
      <c r="IJ174" s="127"/>
      <c r="IK174" s="127"/>
      <c r="IL174" s="127"/>
      <c r="IM174" s="127"/>
      <c r="IN174" s="127"/>
      <c r="IO174" s="127"/>
      <c r="IP174" s="127"/>
      <c r="IQ174" s="127"/>
      <c r="IR174" s="127"/>
      <c r="IS174" s="127"/>
      <c r="IT174" s="127"/>
      <c r="IU174" s="127"/>
      <c r="IV174" s="127"/>
      <c r="IW174" s="127"/>
      <c r="IX174" s="127"/>
      <c r="IY174" s="127"/>
      <c r="IZ174" s="127"/>
      <c r="JA174" s="127"/>
      <c r="JB174" s="127"/>
      <c r="JC174" s="127"/>
      <c r="JD174" s="127"/>
      <c r="JE174" s="127"/>
      <c r="JF174" s="127"/>
      <c r="JG174" s="127"/>
      <c r="JH174" s="127"/>
      <c r="JI174" s="127"/>
      <c r="JJ174" s="127"/>
      <c r="JK174" s="127"/>
      <c r="JL174" s="127"/>
      <c r="JM174" s="127"/>
      <c r="JN174" s="127"/>
      <c r="JO174" s="127"/>
      <c r="JP174" s="127"/>
      <c r="JQ174" s="127"/>
      <c r="JR174" s="127"/>
      <c r="JS174" s="127"/>
      <c r="JT174" s="127"/>
      <c r="JU174" s="127"/>
      <c r="JV174" s="127"/>
      <c r="JW174" s="127"/>
      <c r="JX174" s="127"/>
      <c r="JY174" s="127"/>
      <c r="JZ174" s="127"/>
      <c r="KA174" s="127"/>
      <c r="KB174" s="127"/>
      <c r="KC174" s="127"/>
      <c r="KD174" s="127"/>
      <c r="KE174" s="127"/>
      <c r="KF174" s="127"/>
      <c r="KG174" s="127"/>
      <c r="KH174" s="127"/>
      <c r="KI174" s="284"/>
      <c r="KJ174" s="284"/>
      <c r="KK174" s="284"/>
      <c r="KL174" s="284"/>
      <c r="KM174" s="284"/>
      <c r="KN174" s="284"/>
      <c r="KO174" s="284"/>
      <c r="KP174" s="284"/>
      <c r="KQ174" s="284"/>
      <c r="KR174" s="284"/>
      <c r="KS174" s="284"/>
      <c r="KT174" s="284"/>
      <c r="KU174" s="284"/>
      <c r="KV174" s="284"/>
      <c r="KW174" s="284"/>
      <c r="KX174" s="284"/>
      <c r="KY174" s="284"/>
      <c r="KZ174" s="284"/>
      <c r="LA174" s="284"/>
      <c r="LB174" s="284"/>
      <c r="LC174" s="284"/>
      <c r="LD174" s="284"/>
      <c r="LE174" s="284"/>
      <c r="LF174" s="284"/>
      <c r="LG174" s="284"/>
      <c r="LH174" s="284"/>
      <c r="LI174" s="284"/>
      <c r="LJ174" s="284"/>
      <c r="LK174" s="284"/>
      <c r="LL174" s="284"/>
      <c r="LM174" s="284"/>
      <c r="LN174" s="284"/>
      <c r="LO174" s="284"/>
      <c r="LP174" s="284"/>
      <c r="LQ174" s="285"/>
      <c r="LR174" s="285"/>
      <c r="LS174" s="285"/>
      <c r="LT174" s="285"/>
      <c r="LU174" s="285"/>
      <c r="LV174" s="284"/>
      <c r="LW174" s="284"/>
      <c r="LX174" s="284"/>
      <c r="LY174" s="284"/>
      <c r="LZ174" s="284"/>
      <c r="MA174" s="284"/>
      <c r="MB174" s="284"/>
      <c r="MC174" s="284"/>
      <c r="MD174" s="284"/>
      <c r="ME174" s="284"/>
      <c r="MF174" s="284"/>
      <c r="MG174" s="284"/>
      <c r="MH174" s="284"/>
      <c r="MI174" s="284"/>
      <c r="MJ174" s="284"/>
      <c r="MK174" s="286"/>
      <c r="ML174" s="284"/>
      <c r="MM174" s="284"/>
      <c r="MN174" s="284"/>
      <c r="MO174" s="284"/>
      <c r="MP174" s="284"/>
      <c r="MQ174" s="284"/>
      <c r="MR174" s="284"/>
      <c r="MS174" s="284"/>
      <c r="MT174" s="284"/>
      <c r="MU174" s="284"/>
      <c r="MV174" s="284"/>
      <c r="MW174" s="284"/>
      <c r="MX174" s="284"/>
      <c r="MY174" s="284"/>
      <c r="MZ174" s="284"/>
      <c r="NA174" s="284"/>
      <c r="NB174" s="284"/>
      <c r="NC174" s="284"/>
      <c r="ND174" s="284"/>
      <c r="NE174" s="284"/>
      <c r="NF174" s="284"/>
      <c r="NG174" s="284"/>
      <c r="NH174" s="287"/>
      <c r="NI174" s="287"/>
      <c r="NJ174" s="287"/>
      <c r="NK174" s="287"/>
      <c r="NL174" s="287"/>
      <c r="NM174" s="287"/>
      <c r="NN174" s="287"/>
      <c r="NO174" s="287"/>
      <c r="NP174" s="287"/>
      <c r="NQ174" s="287"/>
      <c r="NR174" s="287"/>
      <c r="NS174" s="287"/>
      <c r="NT174" s="287"/>
      <c r="NU174" s="287"/>
      <c r="NV174" s="287"/>
      <c r="NW174" s="287"/>
      <c r="NX174" s="287"/>
      <c r="NY174" s="287"/>
      <c r="NZ174" s="287"/>
      <c r="OA174" s="287"/>
      <c r="OB174" s="287"/>
      <c r="OC174" s="287"/>
      <c r="OD174" s="287"/>
      <c r="OE174" s="287"/>
      <c r="OF174" s="287"/>
      <c r="OG174" s="287"/>
      <c r="OH174" s="287"/>
      <c r="OI174" s="287"/>
      <c r="OJ174" s="287"/>
      <c r="OK174" s="287"/>
      <c r="OL174" s="287"/>
      <c r="OM174" s="287"/>
      <c r="ON174" s="287"/>
      <c r="OO174" s="287"/>
      <c r="OP174" s="287"/>
      <c r="OQ174" s="287"/>
      <c r="OR174" s="287"/>
      <c r="OS174" s="287"/>
      <c r="OT174" s="287"/>
      <c r="OU174" s="287"/>
      <c r="OV174" s="287"/>
      <c r="OW174" s="287"/>
      <c r="OX174" s="287"/>
      <c r="OY174" s="287"/>
      <c r="OZ174" s="287"/>
      <c r="PA174" s="287"/>
      <c r="PB174" s="287"/>
      <c r="PC174" s="287"/>
      <c r="PD174" s="287"/>
      <c r="PE174" s="287"/>
      <c r="PF174" s="287"/>
      <c r="PG174" s="287"/>
      <c r="PH174" s="287"/>
      <c r="PI174" s="287"/>
      <c r="PJ174" s="287"/>
      <c r="PK174" s="287"/>
      <c r="PL174" s="287"/>
      <c r="PM174" s="287"/>
      <c r="PN174" s="287"/>
      <c r="PO174" s="287"/>
      <c r="PP174" s="287"/>
      <c r="PQ174" s="287"/>
      <c r="PR174" s="287"/>
      <c r="PS174" s="287"/>
      <c r="PT174" s="287"/>
      <c r="PU174" s="287"/>
      <c r="PV174" s="287"/>
      <c r="PW174" s="287"/>
      <c r="PX174" s="287"/>
      <c r="PY174" s="287"/>
      <c r="PZ174" s="287"/>
      <c r="QA174" s="287"/>
      <c r="QB174" s="287"/>
      <c r="QC174" s="287"/>
      <c r="QD174" s="287"/>
      <c r="QE174" s="287"/>
      <c r="QF174" s="287"/>
      <c r="QG174" s="287"/>
      <c r="QH174" s="287"/>
      <c r="QI174" s="287"/>
      <c r="QJ174" s="287"/>
      <c r="QK174" s="288"/>
    </row>
    <row r="175" spans="1:453" s="68" customFormat="1" ht="12.75" x14ac:dyDescent="0.2">
      <c r="A175" s="229">
        <v>44373</v>
      </c>
      <c r="B175" s="128">
        <f t="shared" si="208"/>
        <v>603652</v>
      </c>
      <c r="C175" s="128">
        <f t="shared" si="209"/>
        <v>603648</v>
      </c>
      <c r="D175" s="128">
        <f t="shared" si="210"/>
        <v>603646</v>
      </c>
      <c r="E175" s="128">
        <f t="shared" si="215"/>
        <v>603640</v>
      </c>
      <c r="F175" s="128">
        <f t="shared" si="216"/>
        <v>603633</v>
      </c>
      <c r="G175" s="128">
        <f t="shared" si="211"/>
        <v>603635</v>
      </c>
      <c r="H175" s="128">
        <f t="shared" si="217"/>
        <v>603633</v>
      </c>
      <c r="I175" s="128">
        <f t="shared" si="218"/>
        <v>603607</v>
      </c>
      <c r="J175" s="128">
        <f t="shared" si="224"/>
        <v>603596</v>
      </c>
      <c r="K175" s="128">
        <f t="shared" si="225"/>
        <v>603594</v>
      </c>
      <c r="L175" s="128">
        <f t="shared" si="226"/>
        <v>603588</v>
      </c>
      <c r="M175" s="128">
        <f t="shared" si="227"/>
        <v>603587</v>
      </c>
      <c r="N175" s="128">
        <f t="shared" si="228"/>
        <v>603581</v>
      </c>
      <c r="O175" s="128">
        <f t="shared" si="234"/>
        <v>603577</v>
      </c>
      <c r="P175" s="128">
        <f t="shared" si="235"/>
        <v>603577</v>
      </c>
      <c r="Q175" s="128">
        <f t="shared" si="236"/>
        <v>603568</v>
      </c>
      <c r="R175" s="128">
        <f t="shared" si="237"/>
        <v>603557</v>
      </c>
      <c r="S175" s="128">
        <f t="shared" si="243"/>
        <v>603543</v>
      </c>
      <c r="T175" s="128">
        <f t="shared" si="244"/>
        <v>603542</v>
      </c>
      <c r="U175" s="128">
        <f t="shared" si="245"/>
        <v>603538</v>
      </c>
      <c r="V175" s="128">
        <f t="shared" si="246"/>
        <v>603533</v>
      </c>
      <c r="W175" s="128">
        <f t="shared" si="247"/>
        <v>603532</v>
      </c>
      <c r="X175" s="128">
        <f t="shared" si="253"/>
        <v>603529</v>
      </c>
      <c r="Y175" s="128">
        <f t="shared" si="254"/>
        <v>603526</v>
      </c>
      <c r="Z175" s="128">
        <f t="shared" si="255"/>
        <v>603523</v>
      </c>
      <c r="AA175" s="128">
        <f t="shared" si="256"/>
        <v>603522</v>
      </c>
      <c r="AB175" s="128">
        <f t="shared" si="262"/>
        <v>603512</v>
      </c>
      <c r="AC175" s="128">
        <f t="shared" si="263"/>
        <v>603510</v>
      </c>
      <c r="AD175" s="128">
        <f t="shared" si="264"/>
        <v>603504</v>
      </c>
      <c r="AE175" s="128">
        <f t="shared" si="265"/>
        <v>603501</v>
      </c>
      <c r="AF175" s="128">
        <f t="shared" si="266"/>
        <v>603500</v>
      </c>
      <c r="AG175" s="128">
        <f t="shared" si="272"/>
        <v>603495</v>
      </c>
      <c r="AH175" s="128">
        <f t="shared" si="273"/>
        <v>603492</v>
      </c>
      <c r="AI175" s="128">
        <f t="shared" si="274"/>
        <v>603488</v>
      </c>
      <c r="AJ175" s="128">
        <f t="shared" si="275"/>
        <v>603483</v>
      </c>
      <c r="AK175" s="128">
        <f t="shared" si="281"/>
        <v>603503</v>
      </c>
      <c r="AL175" s="128">
        <f t="shared" si="282"/>
        <v>603496</v>
      </c>
      <c r="AM175" s="128">
        <f t="shared" si="283"/>
        <v>603496</v>
      </c>
      <c r="AN175" s="128">
        <f t="shared" si="284"/>
        <v>603489</v>
      </c>
      <c r="AO175" s="128">
        <f t="shared" si="290"/>
        <v>603477</v>
      </c>
      <c r="AP175" s="128">
        <f t="shared" si="291"/>
        <v>603476</v>
      </c>
      <c r="AQ175" s="128">
        <f t="shared" si="292"/>
        <v>603468</v>
      </c>
      <c r="AR175" s="128">
        <f t="shared" si="293"/>
        <v>603464</v>
      </c>
      <c r="AS175" s="128">
        <f t="shared" si="294"/>
        <v>603461</v>
      </c>
      <c r="AT175" s="128">
        <f t="shared" ref="AT175:AT206" si="300">AT176+AT50</f>
        <v>603448</v>
      </c>
      <c r="AU175" s="128">
        <f t="shared" ref="AU175:AU206" si="301">AU176+AU50</f>
        <v>603408</v>
      </c>
      <c r="AV175" s="128">
        <f t="shared" ref="AV175:AV206" si="302">AV176+AV50</f>
        <v>603403</v>
      </c>
      <c r="AW175" s="128">
        <f t="shared" ref="AW175:AW206" si="303">AW176+AW50</f>
        <v>603399</v>
      </c>
      <c r="AX175" s="128">
        <f t="shared" ref="AX175:AX206" si="304">AX176+AX50</f>
        <v>603396</v>
      </c>
      <c r="AY175" s="128">
        <f t="shared" si="120"/>
        <v>603387</v>
      </c>
      <c r="AZ175" s="128">
        <f t="shared" si="121"/>
        <v>603388</v>
      </c>
      <c r="BA175" s="128">
        <f t="shared" si="122"/>
        <v>603381</v>
      </c>
      <c r="BB175" s="128">
        <f t="shared" si="123"/>
        <v>603376</v>
      </c>
      <c r="BC175" s="128">
        <f t="shared" si="124"/>
        <v>603370</v>
      </c>
      <c r="BD175" s="128">
        <f t="shared" si="125"/>
        <v>603362</v>
      </c>
      <c r="BE175" s="128">
        <f t="shared" si="126"/>
        <v>603281</v>
      </c>
      <c r="BF175" s="128">
        <f t="shared" si="127"/>
        <v>603384</v>
      </c>
      <c r="BG175" s="128">
        <f t="shared" si="128"/>
        <v>603374</v>
      </c>
      <c r="BH175" s="128">
        <f t="shared" si="129"/>
        <v>603361</v>
      </c>
      <c r="BI175" s="128">
        <f t="shared" si="130"/>
        <v>603347</v>
      </c>
      <c r="BJ175" s="128">
        <f t="shared" si="131"/>
        <v>603340</v>
      </c>
      <c r="BK175" s="128">
        <f t="shared" si="132"/>
        <v>603328</v>
      </c>
      <c r="BL175" s="128">
        <f t="shared" si="133"/>
        <v>603318</v>
      </c>
      <c r="BM175" s="128">
        <f t="shared" si="134"/>
        <v>603314</v>
      </c>
      <c r="BN175" s="128">
        <f t="shared" si="135"/>
        <v>603310</v>
      </c>
      <c r="BO175" s="128">
        <f t="shared" si="136"/>
        <v>603311</v>
      </c>
      <c r="BP175" s="128">
        <f t="shared" si="137"/>
        <v>603300</v>
      </c>
      <c r="BQ175" s="128">
        <f t="shared" si="138"/>
        <v>603300</v>
      </c>
      <c r="BR175" s="128">
        <f t="shared" si="139"/>
        <v>603298</v>
      </c>
      <c r="BS175" s="128">
        <f t="shared" si="140"/>
        <v>603294</v>
      </c>
      <c r="BT175" s="128">
        <f t="shared" si="141"/>
        <v>603291</v>
      </c>
      <c r="BU175" s="128">
        <f t="shared" si="142"/>
        <v>603278</v>
      </c>
      <c r="BV175" s="128">
        <f t="shared" si="143"/>
        <v>603274</v>
      </c>
      <c r="BW175" s="128">
        <f t="shared" si="144"/>
        <v>603274</v>
      </c>
      <c r="BX175" s="128">
        <f t="shared" si="145"/>
        <v>603242</v>
      </c>
      <c r="BY175" s="128">
        <f t="shared" si="146"/>
        <v>603232</v>
      </c>
      <c r="BZ175" s="128">
        <f t="shared" si="147"/>
        <v>603217</v>
      </c>
      <c r="CA175" s="128">
        <f t="shared" si="148"/>
        <v>603209</v>
      </c>
      <c r="CB175" s="128">
        <f t="shared" si="149"/>
        <v>603208</v>
      </c>
      <c r="CC175" s="128">
        <f t="shared" si="150"/>
        <v>603200</v>
      </c>
      <c r="CD175" s="128">
        <f t="shared" si="151"/>
        <v>603130</v>
      </c>
      <c r="CE175" s="128">
        <f t="shared" si="152"/>
        <v>602999</v>
      </c>
      <c r="CF175" s="128">
        <f t="shared" si="153"/>
        <v>602994</v>
      </c>
      <c r="CG175" s="128">
        <f t="shared" si="154"/>
        <v>602978</v>
      </c>
      <c r="CH175" s="128">
        <f t="shared" si="155"/>
        <v>602970</v>
      </c>
      <c r="CI175" s="128">
        <f t="shared" si="156"/>
        <v>602966</v>
      </c>
      <c r="CJ175" s="128">
        <f t="shared" si="157"/>
        <v>602960</v>
      </c>
      <c r="CK175" s="128">
        <f t="shared" si="158"/>
        <v>602950</v>
      </c>
      <c r="CL175" s="128">
        <f t="shared" si="159"/>
        <v>602929</v>
      </c>
      <c r="CM175" s="128">
        <f t="shared" si="160"/>
        <v>602929</v>
      </c>
      <c r="CN175" s="128">
        <f t="shared" si="161"/>
        <v>602916</v>
      </c>
      <c r="CO175" s="128">
        <f t="shared" si="162"/>
        <v>602911</v>
      </c>
      <c r="CP175" s="128">
        <f t="shared" si="163"/>
        <v>602900</v>
      </c>
      <c r="CQ175" s="128">
        <f t="shared" si="164"/>
        <v>602827</v>
      </c>
      <c r="CR175" s="128">
        <f t="shared" si="165"/>
        <v>602780</v>
      </c>
      <c r="CS175" s="128">
        <f t="shared" si="166"/>
        <v>602776</v>
      </c>
      <c r="CT175" s="128">
        <f t="shared" si="167"/>
        <v>602752</v>
      </c>
      <c r="CU175" s="128">
        <f t="shared" si="168"/>
        <v>602744</v>
      </c>
      <c r="CV175" s="128">
        <f t="shared" si="169"/>
        <v>602731</v>
      </c>
      <c r="CW175" s="128">
        <f t="shared" si="170"/>
        <v>602722</v>
      </c>
      <c r="CX175" s="128">
        <f t="shared" si="171"/>
        <v>602707</v>
      </c>
      <c r="CY175" s="128">
        <f t="shared" si="172"/>
        <v>602686</v>
      </c>
      <c r="CZ175" s="128">
        <f t="shared" si="173"/>
        <v>602678</v>
      </c>
      <c r="DA175" s="128">
        <f t="shared" si="174"/>
        <v>602672</v>
      </c>
      <c r="DB175" s="128">
        <f t="shared" si="175"/>
        <v>602658</v>
      </c>
      <c r="DC175" s="128">
        <f t="shared" si="176"/>
        <v>602641</v>
      </c>
      <c r="DD175" s="128">
        <f t="shared" si="177"/>
        <v>602636</v>
      </c>
      <c r="DE175" s="128">
        <f t="shared" si="178"/>
        <v>602622</v>
      </c>
      <c r="DF175" s="128">
        <f t="shared" si="179"/>
        <v>602614</v>
      </c>
      <c r="DG175" s="128">
        <f t="shared" si="180"/>
        <v>602575</v>
      </c>
      <c r="DH175" s="128">
        <f t="shared" si="181"/>
        <v>602555</v>
      </c>
      <c r="DI175" s="128">
        <f t="shared" si="182"/>
        <v>602538</v>
      </c>
      <c r="DJ175" s="128">
        <f t="shared" si="183"/>
        <v>602534</v>
      </c>
      <c r="DK175" s="128">
        <f t="shared" si="184"/>
        <v>602524</v>
      </c>
      <c r="DL175" s="128">
        <f t="shared" si="185"/>
        <v>602485</v>
      </c>
      <c r="DM175" s="128">
        <f t="shared" si="186"/>
        <v>602471</v>
      </c>
      <c r="DN175" s="128">
        <f t="shared" si="187"/>
        <v>602421</v>
      </c>
      <c r="DO175" s="128">
        <f t="shared" si="188"/>
        <v>602374</v>
      </c>
      <c r="DP175" s="128">
        <f t="shared" si="189"/>
        <v>602349</v>
      </c>
      <c r="DQ175" s="128">
        <f t="shared" si="190"/>
        <v>602341</v>
      </c>
      <c r="DR175" s="128">
        <f t="shared" si="191"/>
        <v>602314</v>
      </c>
      <c r="DS175" s="128">
        <f t="shared" si="192"/>
        <v>602277</v>
      </c>
      <c r="DT175" s="128">
        <f t="shared" si="193"/>
        <v>602266</v>
      </c>
      <c r="DU175" s="128">
        <f t="shared" si="194"/>
        <v>602263</v>
      </c>
      <c r="DV175" s="128">
        <f t="shared" si="195"/>
        <v>602171</v>
      </c>
      <c r="DW175" s="128">
        <f t="shared" si="196"/>
        <v>602149</v>
      </c>
      <c r="DX175" s="128">
        <f t="shared" si="197"/>
        <v>602138</v>
      </c>
      <c r="DY175" s="128">
        <f t="shared" si="198"/>
        <v>602097</v>
      </c>
      <c r="DZ175" s="128">
        <f t="shared" si="199"/>
        <v>602078</v>
      </c>
      <c r="EA175" s="128">
        <f t="shared" si="200"/>
        <v>602032</v>
      </c>
      <c r="EB175" s="128">
        <f t="shared" si="201"/>
        <v>602006</v>
      </c>
      <c r="EC175" s="128">
        <f t="shared" si="202"/>
        <v>601977</v>
      </c>
      <c r="ED175" s="128">
        <f t="shared" si="203"/>
        <v>601940</v>
      </c>
      <c r="EE175" s="128">
        <f t="shared" si="204"/>
        <v>601920</v>
      </c>
      <c r="EF175" s="128">
        <f t="shared" si="205"/>
        <v>601873</v>
      </c>
      <c r="EG175" s="128">
        <f t="shared" si="206"/>
        <v>601844</v>
      </c>
      <c r="EH175" s="128">
        <f t="shared" si="207"/>
        <v>601822</v>
      </c>
      <c r="EI175" s="128">
        <f t="shared" si="212"/>
        <v>601796</v>
      </c>
      <c r="EJ175" s="128">
        <f t="shared" si="213"/>
        <v>601750</v>
      </c>
      <c r="EK175" s="128">
        <f t="shared" si="214"/>
        <v>601730</v>
      </c>
      <c r="EL175" s="128">
        <f t="shared" si="219"/>
        <v>601693</v>
      </c>
      <c r="EM175" s="128">
        <f t="shared" si="220"/>
        <v>601671</v>
      </c>
      <c r="EN175" s="128">
        <f t="shared" si="221"/>
        <v>601611</v>
      </c>
      <c r="EO175" s="128">
        <f t="shared" si="222"/>
        <v>601585</v>
      </c>
      <c r="EP175" s="128">
        <f t="shared" si="223"/>
        <v>601555</v>
      </c>
      <c r="EQ175" s="128">
        <f t="shared" si="229"/>
        <v>601491</v>
      </c>
      <c r="ER175" s="128">
        <f t="shared" si="230"/>
        <v>601453</v>
      </c>
      <c r="ES175" s="128">
        <f t="shared" si="231"/>
        <v>601410</v>
      </c>
      <c r="ET175" s="128">
        <f t="shared" si="232"/>
        <v>601361</v>
      </c>
      <c r="EU175" s="128">
        <f t="shared" si="233"/>
        <v>601277</v>
      </c>
      <c r="EV175" s="128">
        <f t="shared" si="238"/>
        <v>601221</v>
      </c>
      <c r="EW175" s="128">
        <f t="shared" si="239"/>
        <v>601162</v>
      </c>
      <c r="EX175" s="128">
        <f t="shared" si="240"/>
        <v>601007</v>
      </c>
      <c r="EY175" s="128">
        <f t="shared" si="241"/>
        <v>600920</v>
      </c>
      <c r="EZ175" s="128">
        <f t="shared" si="242"/>
        <v>600870</v>
      </c>
      <c r="FA175" s="128">
        <f t="shared" si="248"/>
        <v>600592</v>
      </c>
      <c r="FB175" s="128">
        <f t="shared" si="249"/>
        <v>600559</v>
      </c>
      <c r="FC175" s="128">
        <f t="shared" si="250"/>
        <v>600531</v>
      </c>
      <c r="FD175" s="128">
        <f t="shared" si="251"/>
        <v>600516</v>
      </c>
      <c r="FE175" s="128">
        <f t="shared" si="252"/>
        <v>600426</v>
      </c>
      <c r="FF175" s="128">
        <f t="shared" si="257"/>
        <v>600262</v>
      </c>
      <c r="FG175" s="128">
        <f t="shared" si="258"/>
        <v>600112</v>
      </c>
      <c r="FH175" s="128">
        <f t="shared" si="259"/>
        <v>600081</v>
      </c>
      <c r="FI175" s="128">
        <f t="shared" si="260"/>
        <v>599991</v>
      </c>
      <c r="FJ175" s="128">
        <f t="shared" si="261"/>
        <v>599962</v>
      </c>
      <c r="FK175" s="128">
        <f t="shared" si="267"/>
        <v>599819</v>
      </c>
      <c r="FL175" s="128">
        <f t="shared" si="268"/>
        <v>599766</v>
      </c>
      <c r="FM175" s="128">
        <f t="shared" si="269"/>
        <v>599427</v>
      </c>
      <c r="FN175" s="128">
        <f t="shared" si="270"/>
        <v>599338</v>
      </c>
      <c r="FO175" s="128">
        <f t="shared" si="271"/>
        <v>599290</v>
      </c>
      <c r="FP175" s="128">
        <f t="shared" si="276"/>
        <v>599024</v>
      </c>
      <c r="FQ175" s="128">
        <f t="shared" si="277"/>
        <v>598937</v>
      </c>
      <c r="FR175" s="128">
        <f t="shared" si="278"/>
        <v>598825</v>
      </c>
      <c r="FS175" s="128">
        <f t="shared" si="279"/>
        <v>598728</v>
      </c>
      <c r="FT175" s="128">
        <f t="shared" si="280"/>
        <v>598202</v>
      </c>
      <c r="FU175" s="128">
        <f t="shared" si="285"/>
        <v>598068</v>
      </c>
      <c r="FV175" s="128">
        <f t="shared" si="286"/>
        <v>597922</v>
      </c>
      <c r="FW175" s="128">
        <f t="shared" si="287"/>
        <v>597623</v>
      </c>
      <c r="FX175" s="128">
        <f t="shared" si="288"/>
        <v>597439</v>
      </c>
      <c r="FY175" s="128">
        <f t="shared" si="289"/>
        <v>597331</v>
      </c>
      <c r="FZ175" s="128">
        <f t="shared" si="295"/>
        <v>597008</v>
      </c>
      <c r="GA175" s="128">
        <f t="shared" si="296"/>
        <v>596756</v>
      </c>
      <c r="GB175" s="128">
        <f t="shared" si="297"/>
        <v>596500</v>
      </c>
      <c r="GC175" s="128">
        <f t="shared" si="298"/>
        <v>596129</v>
      </c>
      <c r="GD175" s="128">
        <f t="shared" si="299"/>
        <v>595689</v>
      </c>
      <c r="GE175" s="128">
        <f t="shared" ref="GE175:GE206" si="305">GE176+GE50</f>
        <v>595098</v>
      </c>
      <c r="GF175" s="128">
        <f t="shared" ref="GF175:GF206" si="306">GF176+GF50</f>
        <v>594689</v>
      </c>
      <c r="GG175" s="128">
        <f t="shared" ref="GG175:GG206" si="307">GG176+GG50</f>
        <v>594283</v>
      </c>
      <c r="GH175" s="128">
        <f t="shared" ref="GH175:GH206" si="308">GH176+GH50</f>
        <v>593513</v>
      </c>
      <c r="GI175" s="128">
        <f t="shared" ref="GI175:GI206" si="309">GI176+GI50</f>
        <v>593041</v>
      </c>
      <c r="GJ175" s="128">
        <f t="shared" ref="GJ175:GJ206" si="310">GJ176+GJ50</f>
        <v>592694</v>
      </c>
      <c r="GK175" s="127"/>
      <c r="GL175" s="127"/>
      <c r="GM175" s="127"/>
      <c r="GN175" s="127"/>
      <c r="GO175" s="127"/>
      <c r="GP175" s="127"/>
      <c r="GQ175" s="127"/>
      <c r="GR175" s="127"/>
      <c r="GS175" s="127"/>
      <c r="GT175" s="127"/>
      <c r="GU175" s="127"/>
      <c r="GV175" s="127"/>
      <c r="GW175" s="127"/>
      <c r="GX175" s="127"/>
      <c r="GY175" s="127"/>
      <c r="GZ175" s="127"/>
      <c r="HA175" s="127"/>
      <c r="HB175" s="127"/>
      <c r="HC175" s="127"/>
      <c r="HD175" s="127"/>
      <c r="HE175" s="127"/>
      <c r="HF175" s="127"/>
      <c r="HG175" s="127"/>
      <c r="HH175" s="127"/>
      <c r="HI175" s="127"/>
      <c r="HJ175" s="127"/>
      <c r="HK175" s="127"/>
      <c r="HL175" s="127"/>
      <c r="HM175" s="127"/>
      <c r="HN175" s="127"/>
      <c r="HO175" s="127"/>
      <c r="HP175" s="127"/>
      <c r="HQ175" s="127"/>
      <c r="HR175" s="127"/>
      <c r="HS175" s="127"/>
      <c r="HT175" s="127"/>
      <c r="HU175" s="127"/>
      <c r="HV175" s="127"/>
      <c r="HW175" s="127"/>
      <c r="HX175" s="127"/>
      <c r="HY175" s="127"/>
      <c r="HZ175" s="127"/>
      <c r="IA175" s="127"/>
      <c r="IB175" s="127"/>
      <c r="IC175" s="127"/>
      <c r="ID175" s="127"/>
      <c r="IE175" s="127"/>
      <c r="IF175" s="127"/>
      <c r="IG175" s="127"/>
      <c r="IH175" s="127"/>
      <c r="II175" s="127"/>
      <c r="IJ175" s="127"/>
      <c r="IK175" s="127"/>
      <c r="IL175" s="127"/>
      <c r="IM175" s="127"/>
      <c r="IN175" s="127"/>
      <c r="IO175" s="127"/>
      <c r="IP175" s="127"/>
      <c r="IQ175" s="127"/>
      <c r="IR175" s="127"/>
      <c r="IS175" s="127"/>
      <c r="IT175" s="127"/>
      <c r="IU175" s="127"/>
      <c r="IV175" s="127"/>
      <c r="IW175" s="127"/>
      <c r="IX175" s="127"/>
      <c r="IY175" s="127"/>
      <c r="IZ175" s="127"/>
      <c r="JA175" s="127"/>
      <c r="JB175" s="127"/>
      <c r="JC175" s="127"/>
      <c r="JD175" s="127"/>
      <c r="JE175" s="127"/>
      <c r="JF175" s="127"/>
      <c r="JG175" s="127"/>
      <c r="JH175" s="127"/>
      <c r="JI175" s="127"/>
      <c r="JJ175" s="127"/>
      <c r="JK175" s="127"/>
      <c r="JL175" s="127"/>
      <c r="JM175" s="127"/>
      <c r="JN175" s="127"/>
      <c r="JO175" s="127"/>
      <c r="JP175" s="127"/>
      <c r="JQ175" s="127"/>
      <c r="JR175" s="127"/>
      <c r="JS175" s="127"/>
      <c r="JT175" s="127"/>
      <c r="JU175" s="127"/>
      <c r="JV175" s="127"/>
      <c r="JW175" s="127"/>
      <c r="JX175" s="127"/>
      <c r="JY175" s="127"/>
      <c r="JZ175" s="127"/>
      <c r="KA175" s="127"/>
      <c r="KB175" s="127"/>
      <c r="KC175" s="127"/>
      <c r="KD175" s="127"/>
      <c r="KE175" s="127"/>
      <c r="KF175" s="127"/>
      <c r="KG175" s="127"/>
      <c r="KH175" s="127"/>
      <c r="KI175" s="284"/>
      <c r="KJ175" s="284"/>
      <c r="KK175" s="284"/>
      <c r="KL175" s="284"/>
      <c r="KM175" s="284"/>
      <c r="KN175" s="284"/>
      <c r="KO175" s="284"/>
      <c r="KP175" s="284"/>
      <c r="KQ175" s="284"/>
      <c r="KR175" s="284"/>
      <c r="KS175" s="284"/>
      <c r="KT175" s="284"/>
      <c r="KU175" s="284"/>
      <c r="KV175" s="284"/>
      <c r="KW175" s="284"/>
      <c r="KX175" s="284"/>
      <c r="KY175" s="284"/>
      <c r="KZ175" s="284"/>
      <c r="LA175" s="284"/>
      <c r="LB175" s="284"/>
      <c r="LC175" s="284"/>
      <c r="LD175" s="284"/>
      <c r="LE175" s="284"/>
      <c r="LF175" s="284"/>
      <c r="LG175" s="284"/>
      <c r="LH175" s="284"/>
      <c r="LI175" s="284"/>
      <c r="LJ175" s="284"/>
      <c r="LK175" s="284"/>
      <c r="LL175" s="284"/>
      <c r="LM175" s="284"/>
      <c r="LN175" s="284"/>
      <c r="LO175" s="284"/>
      <c r="LP175" s="284"/>
      <c r="LQ175" s="285"/>
      <c r="LR175" s="285"/>
      <c r="LS175" s="285"/>
      <c r="LT175" s="285"/>
      <c r="LU175" s="285"/>
      <c r="LV175" s="284"/>
      <c r="LW175" s="284"/>
      <c r="LX175" s="284"/>
      <c r="LY175" s="284"/>
      <c r="LZ175" s="284"/>
      <c r="MA175" s="284"/>
      <c r="MB175" s="284"/>
      <c r="MC175" s="284"/>
      <c r="MD175" s="284"/>
      <c r="ME175" s="284"/>
      <c r="MF175" s="284"/>
      <c r="MG175" s="284"/>
      <c r="MH175" s="284"/>
      <c r="MI175" s="284"/>
      <c r="MJ175" s="284"/>
      <c r="MK175" s="286"/>
      <c r="ML175" s="284"/>
      <c r="MM175" s="284"/>
      <c r="MN175" s="284"/>
      <c r="MO175" s="284"/>
      <c r="MP175" s="284"/>
      <c r="MQ175" s="284"/>
      <c r="MR175" s="284"/>
      <c r="MS175" s="284"/>
      <c r="MT175" s="284"/>
      <c r="MU175" s="284"/>
      <c r="MV175" s="284"/>
      <c r="MW175" s="284"/>
      <c r="MX175" s="284"/>
      <c r="MY175" s="284"/>
      <c r="MZ175" s="284"/>
      <c r="NA175" s="284"/>
      <c r="NB175" s="284"/>
      <c r="NC175" s="284"/>
      <c r="ND175" s="284"/>
      <c r="NE175" s="284"/>
      <c r="NF175" s="284"/>
      <c r="NG175" s="284"/>
      <c r="NH175" s="287"/>
      <c r="NI175" s="287"/>
      <c r="NJ175" s="287"/>
      <c r="NK175" s="287"/>
      <c r="NL175" s="287"/>
      <c r="NM175" s="287"/>
      <c r="NN175" s="287"/>
      <c r="NO175" s="287"/>
      <c r="NP175" s="287"/>
      <c r="NQ175" s="287"/>
      <c r="NR175" s="287"/>
      <c r="NS175" s="287"/>
      <c r="NT175" s="287"/>
      <c r="NU175" s="287"/>
      <c r="NV175" s="287"/>
      <c r="NW175" s="287"/>
      <c r="NX175" s="287"/>
      <c r="NY175" s="287"/>
      <c r="NZ175" s="287"/>
      <c r="OA175" s="287"/>
      <c r="OB175" s="287"/>
      <c r="OC175" s="287"/>
      <c r="OD175" s="287"/>
      <c r="OE175" s="287"/>
      <c r="OF175" s="287"/>
      <c r="OG175" s="287"/>
      <c r="OH175" s="287"/>
      <c r="OI175" s="287"/>
      <c r="OJ175" s="287"/>
      <c r="OK175" s="287"/>
      <c r="OL175" s="287"/>
      <c r="OM175" s="287"/>
      <c r="ON175" s="287"/>
      <c r="OO175" s="287"/>
      <c r="OP175" s="287"/>
      <c r="OQ175" s="287"/>
      <c r="OR175" s="287"/>
      <c r="OS175" s="287"/>
      <c r="OT175" s="287"/>
      <c r="OU175" s="287"/>
      <c r="OV175" s="287"/>
      <c r="OW175" s="287"/>
      <c r="OX175" s="287"/>
      <c r="OY175" s="287"/>
      <c r="OZ175" s="287"/>
      <c r="PA175" s="287"/>
      <c r="PB175" s="287"/>
      <c r="PC175" s="287"/>
      <c r="PD175" s="287"/>
      <c r="PE175" s="287"/>
      <c r="PF175" s="287"/>
      <c r="PG175" s="287"/>
      <c r="PH175" s="287"/>
      <c r="PI175" s="287"/>
      <c r="PJ175" s="287"/>
      <c r="PK175" s="287"/>
      <c r="PL175" s="287"/>
      <c r="PM175" s="287"/>
      <c r="PN175" s="287"/>
      <c r="PO175" s="287"/>
      <c r="PP175" s="287"/>
      <c r="PQ175" s="287"/>
      <c r="PR175" s="287"/>
      <c r="PS175" s="287"/>
      <c r="PT175" s="287"/>
      <c r="PU175" s="287"/>
      <c r="PV175" s="287"/>
      <c r="PW175" s="287"/>
      <c r="PX175" s="287"/>
      <c r="PY175" s="287"/>
      <c r="PZ175" s="287"/>
      <c r="QA175" s="287"/>
      <c r="QB175" s="287"/>
      <c r="QC175" s="287"/>
      <c r="QD175" s="287"/>
      <c r="QE175" s="287"/>
      <c r="QF175" s="287"/>
      <c r="QG175" s="287"/>
      <c r="QH175" s="287"/>
      <c r="QI175" s="287"/>
      <c r="QJ175" s="287"/>
      <c r="QK175" s="288"/>
    </row>
    <row r="176" spans="1:453" s="68" customFormat="1" ht="12.75" x14ac:dyDescent="0.2">
      <c r="A176" s="229">
        <v>44366</v>
      </c>
      <c r="B176" s="128">
        <f t="shared" si="208"/>
        <v>602016</v>
      </c>
      <c r="C176" s="128">
        <f t="shared" si="209"/>
        <v>602012</v>
      </c>
      <c r="D176" s="128">
        <f t="shared" si="210"/>
        <v>602010</v>
      </c>
      <c r="E176" s="128">
        <f t="shared" si="215"/>
        <v>602004</v>
      </c>
      <c r="F176" s="128">
        <f t="shared" si="216"/>
        <v>601998</v>
      </c>
      <c r="G176" s="128">
        <f t="shared" si="211"/>
        <v>602000</v>
      </c>
      <c r="H176" s="128">
        <f t="shared" si="217"/>
        <v>601998</v>
      </c>
      <c r="I176" s="128">
        <f t="shared" si="218"/>
        <v>601972</v>
      </c>
      <c r="J176" s="128">
        <f t="shared" si="224"/>
        <v>601961</v>
      </c>
      <c r="K176" s="128">
        <f t="shared" si="225"/>
        <v>601959</v>
      </c>
      <c r="L176" s="128">
        <f t="shared" si="226"/>
        <v>601953</v>
      </c>
      <c r="M176" s="128">
        <f t="shared" si="227"/>
        <v>601952</v>
      </c>
      <c r="N176" s="128">
        <f t="shared" si="228"/>
        <v>601946</v>
      </c>
      <c r="O176" s="128">
        <f t="shared" si="234"/>
        <v>601942</v>
      </c>
      <c r="P176" s="128">
        <f t="shared" si="235"/>
        <v>601942</v>
      </c>
      <c r="Q176" s="128">
        <f t="shared" si="236"/>
        <v>601933</v>
      </c>
      <c r="R176" s="128">
        <f t="shared" si="237"/>
        <v>601922</v>
      </c>
      <c r="S176" s="128">
        <f t="shared" si="243"/>
        <v>601908</v>
      </c>
      <c r="T176" s="128">
        <f t="shared" si="244"/>
        <v>601906</v>
      </c>
      <c r="U176" s="128">
        <f t="shared" si="245"/>
        <v>601902</v>
      </c>
      <c r="V176" s="128">
        <f t="shared" si="246"/>
        <v>601897</v>
      </c>
      <c r="W176" s="128">
        <f t="shared" si="247"/>
        <v>601896</v>
      </c>
      <c r="X176" s="128">
        <f t="shared" si="253"/>
        <v>601893</v>
      </c>
      <c r="Y176" s="128">
        <f t="shared" si="254"/>
        <v>601890</v>
      </c>
      <c r="Z176" s="128">
        <f t="shared" si="255"/>
        <v>601887</v>
      </c>
      <c r="AA176" s="128">
        <f t="shared" si="256"/>
        <v>601886</v>
      </c>
      <c r="AB176" s="128">
        <f t="shared" si="262"/>
        <v>601876</v>
      </c>
      <c r="AC176" s="128">
        <f t="shared" si="263"/>
        <v>601874</v>
      </c>
      <c r="AD176" s="128">
        <f t="shared" si="264"/>
        <v>601869</v>
      </c>
      <c r="AE176" s="128">
        <f t="shared" si="265"/>
        <v>601866</v>
      </c>
      <c r="AF176" s="128">
        <f t="shared" si="266"/>
        <v>601865</v>
      </c>
      <c r="AG176" s="128">
        <f t="shared" si="272"/>
        <v>601861</v>
      </c>
      <c r="AH176" s="128">
        <f t="shared" si="273"/>
        <v>601858</v>
      </c>
      <c r="AI176" s="128">
        <f t="shared" si="274"/>
        <v>601853</v>
      </c>
      <c r="AJ176" s="128">
        <f t="shared" si="275"/>
        <v>601848</v>
      </c>
      <c r="AK176" s="128">
        <f t="shared" si="281"/>
        <v>601868</v>
      </c>
      <c r="AL176" s="128">
        <f t="shared" si="282"/>
        <v>601861</v>
      </c>
      <c r="AM176" s="128">
        <f t="shared" si="283"/>
        <v>601861</v>
      </c>
      <c r="AN176" s="128">
        <f t="shared" si="284"/>
        <v>601854</v>
      </c>
      <c r="AO176" s="128">
        <f t="shared" si="290"/>
        <v>601844</v>
      </c>
      <c r="AP176" s="128">
        <f t="shared" si="291"/>
        <v>601843</v>
      </c>
      <c r="AQ176" s="128">
        <f t="shared" si="292"/>
        <v>601837</v>
      </c>
      <c r="AR176" s="128">
        <f t="shared" si="293"/>
        <v>601833</v>
      </c>
      <c r="AS176" s="128">
        <f t="shared" si="294"/>
        <v>601830</v>
      </c>
      <c r="AT176" s="128">
        <f t="shared" si="300"/>
        <v>601817</v>
      </c>
      <c r="AU176" s="128">
        <f t="shared" si="301"/>
        <v>601777</v>
      </c>
      <c r="AV176" s="128">
        <f t="shared" si="302"/>
        <v>601772</v>
      </c>
      <c r="AW176" s="128">
        <f t="shared" si="303"/>
        <v>601768</v>
      </c>
      <c r="AX176" s="128">
        <f t="shared" si="304"/>
        <v>601765</v>
      </c>
      <c r="AY176" s="128">
        <f t="shared" ref="AY176:AY207" si="311">AY177+AY51</f>
        <v>601756</v>
      </c>
      <c r="AZ176" s="128">
        <f t="shared" ref="AZ176:AZ207" si="312">AZ177+AZ51</f>
        <v>601757</v>
      </c>
      <c r="BA176" s="128">
        <f t="shared" ref="BA176:BA207" si="313">BA177+BA51</f>
        <v>601750</v>
      </c>
      <c r="BB176" s="128">
        <f t="shared" ref="BB176:BB207" si="314">BB177+BB51</f>
        <v>601745</v>
      </c>
      <c r="BC176" s="128">
        <f t="shared" ref="BC176:BC207" si="315">BC177+BC51</f>
        <v>601739</v>
      </c>
      <c r="BD176" s="128">
        <f t="shared" si="125"/>
        <v>601731</v>
      </c>
      <c r="BE176" s="128">
        <f t="shared" si="126"/>
        <v>601649</v>
      </c>
      <c r="BF176" s="128">
        <f t="shared" si="127"/>
        <v>601752</v>
      </c>
      <c r="BG176" s="128">
        <f t="shared" si="128"/>
        <v>601745</v>
      </c>
      <c r="BH176" s="128">
        <f t="shared" si="129"/>
        <v>601732</v>
      </c>
      <c r="BI176" s="128">
        <f t="shared" si="130"/>
        <v>601718</v>
      </c>
      <c r="BJ176" s="128">
        <f t="shared" si="131"/>
        <v>601711</v>
      </c>
      <c r="BK176" s="128">
        <f t="shared" si="132"/>
        <v>601700</v>
      </c>
      <c r="BL176" s="128">
        <f t="shared" si="133"/>
        <v>601690</v>
      </c>
      <c r="BM176" s="128">
        <f t="shared" si="134"/>
        <v>601686</v>
      </c>
      <c r="BN176" s="128">
        <f t="shared" si="135"/>
        <v>601682</v>
      </c>
      <c r="BO176" s="128">
        <f t="shared" si="136"/>
        <v>601683</v>
      </c>
      <c r="BP176" s="128">
        <f t="shared" si="137"/>
        <v>601672</v>
      </c>
      <c r="BQ176" s="128">
        <f t="shared" si="138"/>
        <v>601672</v>
      </c>
      <c r="BR176" s="128">
        <f t="shared" si="139"/>
        <v>601670</v>
      </c>
      <c r="BS176" s="128">
        <f t="shared" si="140"/>
        <v>601667</v>
      </c>
      <c r="BT176" s="128">
        <f t="shared" si="141"/>
        <v>601664</v>
      </c>
      <c r="BU176" s="128">
        <f t="shared" si="142"/>
        <v>601651</v>
      </c>
      <c r="BV176" s="128">
        <f t="shared" si="143"/>
        <v>601647</v>
      </c>
      <c r="BW176" s="128">
        <f t="shared" si="144"/>
        <v>601647</v>
      </c>
      <c r="BX176" s="128">
        <f t="shared" si="145"/>
        <v>601615</v>
      </c>
      <c r="BY176" s="128">
        <f t="shared" si="146"/>
        <v>601606</v>
      </c>
      <c r="BZ176" s="128">
        <f t="shared" si="147"/>
        <v>601591</v>
      </c>
      <c r="CA176" s="128">
        <f t="shared" si="148"/>
        <v>601583</v>
      </c>
      <c r="CB176" s="128">
        <f t="shared" si="149"/>
        <v>601582</v>
      </c>
      <c r="CC176" s="128">
        <f t="shared" si="150"/>
        <v>601574</v>
      </c>
      <c r="CD176" s="128">
        <f t="shared" si="151"/>
        <v>601504</v>
      </c>
      <c r="CE176" s="128">
        <f t="shared" si="152"/>
        <v>601374</v>
      </c>
      <c r="CF176" s="128">
        <f t="shared" si="153"/>
        <v>601369</v>
      </c>
      <c r="CG176" s="128">
        <f t="shared" si="154"/>
        <v>601353</v>
      </c>
      <c r="CH176" s="128">
        <f t="shared" si="155"/>
        <v>601345</v>
      </c>
      <c r="CI176" s="128">
        <f t="shared" si="156"/>
        <v>601341</v>
      </c>
      <c r="CJ176" s="128">
        <f t="shared" si="157"/>
        <v>601335</v>
      </c>
      <c r="CK176" s="128">
        <f t="shared" si="158"/>
        <v>601325</v>
      </c>
      <c r="CL176" s="128">
        <f t="shared" si="159"/>
        <v>601304</v>
      </c>
      <c r="CM176" s="128">
        <f t="shared" si="160"/>
        <v>601304</v>
      </c>
      <c r="CN176" s="128">
        <f t="shared" si="161"/>
        <v>601291</v>
      </c>
      <c r="CO176" s="128">
        <f t="shared" si="162"/>
        <v>601286</v>
      </c>
      <c r="CP176" s="128">
        <f t="shared" si="163"/>
        <v>601275</v>
      </c>
      <c r="CQ176" s="128">
        <f t="shared" si="164"/>
        <v>601203</v>
      </c>
      <c r="CR176" s="128">
        <f t="shared" si="165"/>
        <v>601156</v>
      </c>
      <c r="CS176" s="128">
        <f t="shared" si="166"/>
        <v>601152</v>
      </c>
      <c r="CT176" s="128">
        <f t="shared" si="167"/>
        <v>601129</v>
      </c>
      <c r="CU176" s="128">
        <f t="shared" si="168"/>
        <v>601122</v>
      </c>
      <c r="CV176" s="128">
        <f t="shared" si="169"/>
        <v>601109</v>
      </c>
      <c r="CW176" s="128">
        <f t="shared" si="170"/>
        <v>601101</v>
      </c>
      <c r="CX176" s="128">
        <f t="shared" si="171"/>
        <v>601087</v>
      </c>
      <c r="CY176" s="128">
        <f t="shared" si="172"/>
        <v>601067</v>
      </c>
      <c r="CZ176" s="128">
        <f t="shared" si="173"/>
        <v>601059</v>
      </c>
      <c r="DA176" s="128">
        <f t="shared" si="174"/>
        <v>601053</v>
      </c>
      <c r="DB176" s="128">
        <f t="shared" si="175"/>
        <v>601039</v>
      </c>
      <c r="DC176" s="128">
        <f t="shared" si="176"/>
        <v>601023</v>
      </c>
      <c r="DD176" s="128">
        <f t="shared" si="177"/>
        <v>601018</v>
      </c>
      <c r="DE176" s="128">
        <f t="shared" si="178"/>
        <v>601005</v>
      </c>
      <c r="DF176" s="128">
        <f t="shared" si="179"/>
        <v>601001</v>
      </c>
      <c r="DG176" s="128">
        <f t="shared" si="180"/>
        <v>600962</v>
      </c>
      <c r="DH176" s="128">
        <f t="shared" si="181"/>
        <v>600944</v>
      </c>
      <c r="DI176" s="128">
        <f t="shared" si="182"/>
        <v>600927</v>
      </c>
      <c r="DJ176" s="128">
        <f t="shared" si="183"/>
        <v>600923</v>
      </c>
      <c r="DK176" s="128">
        <f t="shared" si="184"/>
        <v>600915</v>
      </c>
      <c r="DL176" s="128">
        <f t="shared" si="185"/>
        <v>600881</v>
      </c>
      <c r="DM176" s="128">
        <f t="shared" si="186"/>
        <v>600867</v>
      </c>
      <c r="DN176" s="128">
        <f t="shared" si="187"/>
        <v>600817</v>
      </c>
      <c r="DO176" s="128">
        <f t="shared" si="188"/>
        <v>600770</v>
      </c>
      <c r="DP176" s="128">
        <f t="shared" si="189"/>
        <v>600745</v>
      </c>
      <c r="DQ176" s="128">
        <f t="shared" si="190"/>
        <v>600738</v>
      </c>
      <c r="DR176" s="128">
        <f t="shared" si="191"/>
        <v>600712</v>
      </c>
      <c r="DS176" s="128">
        <f t="shared" si="192"/>
        <v>600676</v>
      </c>
      <c r="DT176" s="128">
        <f t="shared" si="193"/>
        <v>600666</v>
      </c>
      <c r="DU176" s="128">
        <f t="shared" si="194"/>
        <v>600663</v>
      </c>
      <c r="DV176" s="128">
        <f t="shared" si="195"/>
        <v>600572</v>
      </c>
      <c r="DW176" s="128">
        <f t="shared" si="196"/>
        <v>600550</v>
      </c>
      <c r="DX176" s="128">
        <f t="shared" si="197"/>
        <v>600539</v>
      </c>
      <c r="DY176" s="128">
        <f t="shared" si="198"/>
        <v>600498</v>
      </c>
      <c r="DZ176" s="128">
        <f t="shared" si="199"/>
        <v>600480</v>
      </c>
      <c r="EA176" s="128">
        <f t="shared" si="200"/>
        <v>600435</v>
      </c>
      <c r="EB176" s="128">
        <f t="shared" si="201"/>
        <v>600409</v>
      </c>
      <c r="EC176" s="128">
        <f t="shared" si="202"/>
        <v>600380</v>
      </c>
      <c r="ED176" s="128">
        <f t="shared" si="203"/>
        <v>600345</v>
      </c>
      <c r="EE176" s="128">
        <f t="shared" si="204"/>
        <v>600327</v>
      </c>
      <c r="EF176" s="128">
        <f t="shared" si="205"/>
        <v>600283</v>
      </c>
      <c r="EG176" s="128">
        <f t="shared" si="206"/>
        <v>600255</v>
      </c>
      <c r="EH176" s="128">
        <f t="shared" si="207"/>
        <v>600235</v>
      </c>
      <c r="EI176" s="128">
        <f t="shared" si="212"/>
        <v>600211</v>
      </c>
      <c r="EJ176" s="128">
        <f t="shared" si="213"/>
        <v>600166</v>
      </c>
      <c r="EK176" s="128">
        <f t="shared" si="214"/>
        <v>600146</v>
      </c>
      <c r="EL176" s="128">
        <f t="shared" si="219"/>
        <v>600114</v>
      </c>
      <c r="EM176" s="128">
        <f t="shared" si="220"/>
        <v>600094</v>
      </c>
      <c r="EN176" s="128">
        <f t="shared" si="221"/>
        <v>600037</v>
      </c>
      <c r="EO176" s="128">
        <f t="shared" si="222"/>
        <v>600019</v>
      </c>
      <c r="EP176" s="128">
        <f t="shared" si="223"/>
        <v>599988</v>
      </c>
      <c r="EQ176" s="128">
        <f t="shared" si="229"/>
        <v>599926</v>
      </c>
      <c r="ER176" s="128">
        <f t="shared" si="230"/>
        <v>599888</v>
      </c>
      <c r="ES176" s="128">
        <f t="shared" si="231"/>
        <v>599846</v>
      </c>
      <c r="ET176" s="128">
        <f t="shared" si="232"/>
        <v>599800</v>
      </c>
      <c r="EU176" s="128">
        <f t="shared" si="233"/>
        <v>599716</v>
      </c>
      <c r="EV176" s="128">
        <f t="shared" si="238"/>
        <v>599665</v>
      </c>
      <c r="EW176" s="128">
        <f t="shared" si="239"/>
        <v>599607</v>
      </c>
      <c r="EX176" s="128">
        <f t="shared" si="240"/>
        <v>599459</v>
      </c>
      <c r="EY176" s="128">
        <f t="shared" si="241"/>
        <v>599373</v>
      </c>
      <c r="EZ176" s="128">
        <f t="shared" si="242"/>
        <v>599324</v>
      </c>
      <c r="FA176" s="128">
        <f t="shared" si="248"/>
        <v>599049</v>
      </c>
      <c r="FB176" s="128">
        <f t="shared" si="249"/>
        <v>599017</v>
      </c>
      <c r="FC176" s="128">
        <f t="shared" si="250"/>
        <v>598993</v>
      </c>
      <c r="FD176" s="128">
        <f t="shared" si="251"/>
        <v>598980</v>
      </c>
      <c r="FE176" s="128">
        <f t="shared" si="252"/>
        <v>598895</v>
      </c>
      <c r="FF176" s="128">
        <f t="shared" si="257"/>
        <v>598739</v>
      </c>
      <c r="FG176" s="128">
        <f t="shared" si="258"/>
        <v>598596</v>
      </c>
      <c r="FH176" s="128">
        <f t="shared" si="259"/>
        <v>598570</v>
      </c>
      <c r="FI176" s="128">
        <f t="shared" si="260"/>
        <v>598482</v>
      </c>
      <c r="FJ176" s="128">
        <f t="shared" si="261"/>
        <v>598456</v>
      </c>
      <c r="FK176" s="128">
        <f t="shared" si="267"/>
        <v>598319</v>
      </c>
      <c r="FL176" s="128">
        <f t="shared" si="268"/>
        <v>598277</v>
      </c>
      <c r="FM176" s="128">
        <f t="shared" si="269"/>
        <v>597943</v>
      </c>
      <c r="FN176" s="128">
        <f t="shared" si="270"/>
        <v>597863</v>
      </c>
      <c r="FO176" s="128">
        <f t="shared" si="271"/>
        <v>597821</v>
      </c>
      <c r="FP176" s="128">
        <f t="shared" si="276"/>
        <v>597570</v>
      </c>
      <c r="FQ176" s="128">
        <f t="shared" si="277"/>
        <v>597510</v>
      </c>
      <c r="FR176" s="128">
        <f t="shared" si="278"/>
        <v>597412</v>
      </c>
      <c r="FS176" s="128">
        <f t="shared" si="279"/>
        <v>597346</v>
      </c>
      <c r="FT176" s="128">
        <f t="shared" si="280"/>
        <v>596849</v>
      </c>
      <c r="FU176" s="128">
        <f t="shared" si="285"/>
        <v>596742</v>
      </c>
      <c r="FV176" s="128">
        <f t="shared" si="286"/>
        <v>596638</v>
      </c>
      <c r="FW176" s="128">
        <f t="shared" si="287"/>
        <v>596411</v>
      </c>
      <c r="FX176" s="128">
        <f t="shared" si="288"/>
        <v>596305</v>
      </c>
      <c r="FY176" s="128">
        <f t="shared" si="289"/>
        <v>596239</v>
      </c>
      <c r="FZ176" s="128">
        <f t="shared" si="295"/>
        <v>596044</v>
      </c>
      <c r="GA176" s="128">
        <f t="shared" si="296"/>
        <v>595850</v>
      </c>
      <c r="GB176" s="128">
        <f t="shared" si="297"/>
        <v>595685</v>
      </c>
      <c r="GC176" s="128">
        <f t="shared" si="298"/>
        <v>595400</v>
      </c>
      <c r="GD176" s="128">
        <f t="shared" si="299"/>
        <v>595112</v>
      </c>
      <c r="GE176" s="128">
        <f t="shared" si="305"/>
        <v>594715</v>
      </c>
      <c r="GF176" s="128">
        <f t="shared" si="306"/>
        <v>594440</v>
      </c>
      <c r="GG176" s="128">
        <f t="shared" si="307"/>
        <v>594102</v>
      </c>
      <c r="GH176" s="128">
        <f t="shared" si="308"/>
        <v>593513</v>
      </c>
      <c r="GI176" s="128">
        <f t="shared" si="309"/>
        <v>593041</v>
      </c>
      <c r="GJ176" s="128">
        <f t="shared" si="310"/>
        <v>592694</v>
      </c>
      <c r="GK176" s="128">
        <f t="shared" ref="GK176:GK207" si="316">GK177+GK51</f>
        <v>592160</v>
      </c>
      <c r="GL176" s="128">
        <f t="shared" ref="GL176:GL207" si="317">GL177+GL51</f>
        <v>591695</v>
      </c>
      <c r="GM176" s="128"/>
      <c r="GN176" s="128"/>
      <c r="GO176" s="128"/>
      <c r="GP176" s="128"/>
      <c r="GQ176" s="128"/>
      <c r="GR176" s="127"/>
      <c r="GS176" s="127"/>
      <c r="GT176" s="127"/>
      <c r="GU176" s="127"/>
      <c r="GV176" s="127"/>
      <c r="GW176" s="127"/>
      <c r="GX176" s="127"/>
      <c r="GY176" s="127"/>
      <c r="GZ176" s="127"/>
      <c r="HA176" s="127"/>
      <c r="HB176" s="127"/>
      <c r="HC176" s="127"/>
      <c r="HD176" s="127"/>
      <c r="HE176" s="127"/>
      <c r="HF176" s="127"/>
      <c r="HG176" s="127"/>
      <c r="HH176" s="127"/>
      <c r="HI176" s="127"/>
      <c r="HJ176" s="127"/>
      <c r="HK176" s="127"/>
      <c r="HL176" s="127"/>
      <c r="HM176" s="127"/>
      <c r="HN176" s="127"/>
      <c r="HO176" s="127"/>
      <c r="HP176" s="127"/>
      <c r="HQ176" s="127"/>
      <c r="HR176" s="127"/>
      <c r="HS176" s="127"/>
      <c r="HT176" s="127"/>
      <c r="HU176" s="127"/>
      <c r="HV176" s="127"/>
      <c r="HW176" s="127"/>
      <c r="HX176" s="127"/>
      <c r="HY176" s="127"/>
      <c r="HZ176" s="127"/>
      <c r="IA176" s="127"/>
      <c r="IB176" s="127"/>
      <c r="IC176" s="127"/>
      <c r="ID176" s="127"/>
      <c r="IE176" s="127"/>
      <c r="IF176" s="127"/>
      <c r="IG176" s="127"/>
      <c r="IH176" s="127"/>
      <c r="II176" s="127"/>
      <c r="IJ176" s="127"/>
      <c r="IK176" s="127"/>
      <c r="IL176" s="127"/>
      <c r="IM176" s="127"/>
      <c r="IN176" s="127"/>
      <c r="IO176" s="127"/>
      <c r="IP176" s="127"/>
      <c r="IQ176" s="127"/>
      <c r="IR176" s="127"/>
      <c r="IS176" s="127"/>
      <c r="IT176" s="127"/>
      <c r="IU176" s="127"/>
      <c r="IV176" s="127"/>
      <c r="IW176" s="127"/>
      <c r="IX176" s="127"/>
      <c r="IY176" s="127"/>
      <c r="IZ176" s="127"/>
      <c r="JA176" s="127"/>
      <c r="JB176" s="127"/>
      <c r="JC176" s="127"/>
      <c r="JD176" s="127"/>
      <c r="JE176" s="127"/>
      <c r="JF176" s="127"/>
      <c r="JG176" s="127"/>
      <c r="JH176" s="127"/>
      <c r="JI176" s="127"/>
      <c r="JJ176" s="127"/>
      <c r="JK176" s="127"/>
      <c r="JL176" s="127"/>
      <c r="JM176" s="127"/>
      <c r="JN176" s="127"/>
      <c r="JO176" s="127"/>
      <c r="JP176" s="127"/>
      <c r="JQ176" s="127"/>
      <c r="JR176" s="127"/>
      <c r="JS176" s="127"/>
      <c r="JT176" s="127"/>
      <c r="JU176" s="127"/>
      <c r="JV176" s="127"/>
      <c r="JW176" s="127"/>
      <c r="JX176" s="127"/>
      <c r="JY176" s="127"/>
      <c r="JZ176" s="127"/>
      <c r="KA176" s="127"/>
      <c r="KB176" s="127"/>
      <c r="KC176" s="127"/>
      <c r="KD176" s="127"/>
      <c r="KE176" s="127"/>
      <c r="KF176" s="127"/>
      <c r="KG176" s="127"/>
      <c r="KH176" s="127"/>
      <c r="KI176" s="284"/>
      <c r="KJ176" s="284"/>
      <c r="KK176" s="284"/>
      <c r="KL176" s="284"/>
      <c r="KM176" s="284"/>
      <c r="KN176" s="284"/>
      <c r="KO176" s="284"/>
      <c r="KP176" s="284"/>
      <c r="KQ176" s="284"/>
      <c r="KR176" s="284"/>
      <c r="KS176" s="284"/>
      <c r="KT176" s="284"/>
      <c r="KU176" s="284"/>
      <c r="KV176" s="284"/>
      <c r="KW176" s="284"/>
      <c r="KX176" s="284"/>
      <c r="KY176" s="284"/>
      <c r="KZ176" s="284"/>
      <c r="LA176" s="284"/>
      <c r="LB176" s="284"/>
      <c r="LC176" s="284"/>
      <c r="LD176" s="284"/>
      <c r="LE176" s="284"/>
      <c r="LF176" s="284"/>
      <c r="LG176" s="284"/>
      <c r="LH176" s="284"/>
      <c r="LI176" s="284"/>
      <c r="LJ176" s="284"/>
      <c r="LK176" s="284"/>
      <c r="LL176" s="284"/>
      <c r="LM176" s="284"/>
      <c r="LN176" s="284"/>
      <c r="LO176" s="284"/>
      <c r="LP176" s="284"/>
      <c r="LQ176" s="285"/>
      <c r="LR176" s="285"/>
      <c r="LS176" s="285"/>
      <c r="LT176" s="285"/>
      <c r="LU176" s="285"/>
      <c r="LV176" s="284"/>
      <c r="LW176" s="284"/>
      <c r="LX176" s="284"/>
      <c r="LY176" s="284"/>
      <c r="LZ176" s="284"/>
      <c r="MA176" s="284"/>
      <c r="MB176" s="284"/>
      <c r="MC176" s="284"/>
      <c r="MD176" s="284"/>
      <c r="ME176" s="284"/>
      <c r="MF176" s="284"/>
      <c r="MG176" s="284"/>
      <c r="MH176" s="284"/>
      <c r="MI176" s="284"/>
      <c r="MJ176" s="284"/>
      <c r="MK176" s="286"/>
      <c r="ML176" s="284"/>
      <c r="MM176" s="284"/>
      <c r="MN176" s="284"/>
      <c r="MO176" s="284"/>
      <c r="MP176" s="284"/>
      <c r="MQ176" s="284"/>
      <c r="MR176" s="284"/>
      <c r="MS176" s="284"/>
      <c r="MT176" s="284"/>
      <c r="MU176" s="284"/>
      <c r="MV176" s="284"/>
      <c r="MW176" s="284"/>
      <c r="MX176" s="284"/>
      <c r="MY176" s="284"/>
      <c r="MZ176" s="284"/>
      <c r="NA176" s="284"/>
      <c r="NB176" s="284"/>
      <c r="NC176" s="284"/>
      <c r="ND176" s="284"/>
      <c r="NE176" s="284"/>
      <c r="NF176" s="284"/>
      <c r="NG176" s="284"/>
      <c r="NH176" s="287"/>
      <c r="NI176" s="287"/>
      <c r="NJ176" s="287"/>
      <c r="NK176" s="287"/>
      <c r="NL176" s="287"/>
      <c r="NM176" s="287"/>
      <c r="NN176" s="287"/>
      <c r="NO176" s="287"/>
      <c r="NP176" s="287"/>
      <c r="NQ176" s="287"/>
      <c r="NR176" s="287"/>
      <c r="NS176" s="287"/>
      <c r="NT176" s="287"/>
      <c r="NU176" s="287"/>
      <c r="NV176" s="287"/>
      <c r="NW176" s="287"/>
      <c r="NX176" s="287"/>
      <c r="NY176" s="287"/>
      <c r="NZ176" s="287"/>
      <c r="OA176" s="287"/>
      <c r="OB176" s="287"/>
      <c r="OC176" s="287"/>
      <c r="OD176" s="287"/>
      <c r="OE176" s="287"/>
      <c r="OF176" s="287"/>
      <c r="OG176" s="287"/>
      <c r="OH176" s="287"/>
      <c r="OI176" s="287"/>
      <c r="OJ176" s="287"/>
      <c r="OK176" s="287"/>
      <c r="OL176" s="287"/>
      <c r="OM176" s="287"/>
      <c r="ON176" s="287"/>
      <c r="OO176" s="287"/>
      <c r="OP176" s="287"/>
      <c r="OQ176" s="287"/>
      <c r="OR176" s="287"/>
      <c r="OS176" s="287"/>
      <c r="OT176" s="287"/>
      <c r="OU176" s="287"/>
      <c r="OV176" s="287"/>
      <c r="OW176" s="287"/>
      <c r="OX176" s="287"/>
      <c r="OY176" s="287"/>
      <c r="OZ176" s="287"/>
      <c r="PA176" s="287"/>
      <c r="PB176" s="287"/>
      <c r="PC176" s="287"/>
      <c r="PD176" s="287"/>
      <c r="PE176" s="287"/>
      <c r="PF176" s="287"/>
      <c r="PG176" s="287"/>
      <c r="PH176" s="287"/>
      <c r="PI176" s="287"/>
      <c r="PJ176" s="287"/>
      <c r="PK176" s="287"/>
      <c r="PL176" s="287"/>
      <c r="PM176" s="287"/>
      <c r="PN176" s="287"/>
      <c r="PO176" s="287"/>
      <c r="PP176" s="287"/>
      <c r="PQ176" s="287"/>
      <c r="PR176" s="287"/>
      <c r="PS176" s="287"/>
      <c r="PT176" s="287"/>
      <c r="PU176" s="287"/>
      <c r="PV176" s="287"/>
      <c r="PW176" s="287"/>
      <c r="PX176" s="287"/>
      <c r="PY176" s="287"/>
      <c r="PZ176" s="287"/>
      <c r="QA176" s="287"/>
      <c r="QB176" s="287"/>
      <c r="QC176" s="287"/>
      <c r="QD176" s="287"/>
      <c r="QE176" s="287"/>
      <c r="QF176" s="287"/>
      <c r="QG176" s="287"/>
      <c r="QH176" s="287"/>
      <c r="QI176" s="287"/>
      <c r="QJ176" s="287"/>
      <c r="QK176" s="288"/>
    </row>
    <row r="177" spans="1:453" s="68" customFormat="1" ht="12.75" x14ac:dyDescent="0.2">
      <c r="A177" s="229">
        <v>44359</v>
      </c>
      <c r="B177" s="128">
        <f t="shared" si="208"/>
        <v>600237</v>
      </c>
      <c r="C177" s="128">
        <f t="shared" si="209"/>
        <v>600233</v>
      </c>
      <c r="D177" s="128">
        <f t="shared" si="210"/>
        <v>600231</v>
      </c>
      <c r="E177" s="128">
        <f t="shared" si="215"/>
        <v>600225</v>
      </c>
      <c r="F177" s="128">
        <f t="shared" si="216"/>
        <v>600219</v>
      </c>
      <c r="G177" s="128">
        <f t="shared" si="211"/>
        <v>600221</v>
      </c>
      <c r="H177" s="128">
        <f t="shared" si="217"/>
        <v>600219</v>
      </c>
      <c r="I177" s="128">
        <f t="shared" si="218"/>
        <v>600193</v>
      </c>
      <c r="J177" s="128">
        <f t="shared" si="224"/>
        <v>600182</v>
      </c>
      <c r="K177" s="128">
        <f t="shared" si="225"/>
        <v>600180</v>
      </c>
      <c r="L177" s="128">
        <f t="shared" si="226"/>
        <v>600174</v>
      </c>
      <c r="M177" s="128">
        <f t="shared" si="227"/>
        <v>600173</v>
      </c>
      <c r="N177" s="128">
        <f t="shared" si="228"/>
        <v>600167</v>
      </c>
      <c r="O177" s="128">
        <f t="shared" si="234"/>
        <v>600163</v>
      </c>
      <c r="P177" s="128">
        <f t="shared" si="235"/>
        <v>600163</v>
      </c>
      <c r="Q177" s="128">
        <f t="shared" si="236"/>
        <v>600154</v>
      </c>
      <c r="R177" s="128">
        <f t="shared" si="237"/>
        <v>600143</v>
      </c>
      <c r="S177" s="128">
        <f t="shared" si="243"/>
        <v>600130</v>
      </c>
      <c r="T177" s="128">
        <f t="shared" si="244"/>
        <v>600128</v>
      </c>
      <c r="U177" s="128">
        <f t="shared" si="245"/>
        <v>600124</v>
      </c>
      <c r="V177" s="128">
        <f t="shared" si="246"/>
        <v>600119</v>
      </c>
      <c r="W177" s="128">
        <f t="shared" si="247"/>
        <v>600118</v>
      </c>
      <c r="X177" s="128">
        <f t="shared" si="253"/>
        <v>600115</v>
      </c>
      <c r="Y177" s="128">
        <f t="shared" si="254"/>
        <v>600112</v>
      </c>
      <c r="Z177" s="128">
        <f t="shared" si="255"/>
        <v>600109</v>
      </c>
      <c r="AA177" s="128">
        <f t="shared" si="256"/>
        <v>600108</v>
      </c>
      <c r="AB177" s="128">
        <f t="shared" si="262"/>
        <v>600098</v>
      </c>
      <c r="AC177" s="128">
        <f t="shared" si="263"/>
        <v>600096</v>
      </c>
      <c r="AD177" s="128">
        <f t="shared" si="264"/>
        <v>600091</v>
      </c>
      <c r="AE177" s="128">
        <f t="shared" si="265"/>
        <v>600088</v>
      </c>
      <c r="AF177" s="128">
        <f t="shared" si="266"/>
        <v>600087</v>
      </c>
      <c r="AG177" s="128">
        <f t="shared" si="272"/>
        <v>600083</v>
      </c>
      <c r="AH177" s="128">
        <f t="shared" si="273"/>
        <v>600080</v>
      </c>
      <c r="AI177" s="128">
        <f t="shared" si="274"/>
        <v>600075</v>
      </c>
      <c r="AJ177" s="128">
        <f t="shared" si="275"/>
        <v>600071</v>
      </c>
      <c r="AK177" s="128">
        <f t="shared" si="281"/>
        <v>600091</v>
      </c>
      <c r="AL177" s="128">
        <f t="shared" si="282"/>
        <v>600084</v>
      </c>
      <c r="AM177" s="128">
        <f t="shared" si="283"/>
        <v>600084</v>
      </c>
      <c r="AN177" s="128">
        <f t="shared" si="284"/>
        <v>600077</v>
      </c>
      <c r="AO177" s="128">
        <f t="shared" si="290"/>
        <v>600068</v>
      </c>
      <c r="AP177" s="128">
        <f t="shared" si="291"/>
        <v>600068</v>
      </c>
      <c r="AQ177" s="128">
        <f t="shared" si="292"/>
        <v>600062</v>
      </c>
      <c r="AR177" s="128">
        <f t="shared" si="293"/>
        <v>600058</v>
      </c>
      <c r="AS177" s="128">
        <f t="shared" si="294"/>
        <v>600055</v>
      </c>
      <c r="AT177" s="128">
        <f t="shared" si="300"/>
        <v>600043</v>
      </c>
      <c r="AU177" s="128">
        <f t="shared" si="301"/>
        <v>600003</v>
      </c>
      <c r="AV177" s="128">
        <f t="shared" si="302"/>
        <v>599998</v>
      </c>
      <c r="AW177" s="128">
        <f t="shared" si="303"/>
        <v>599994</v>
      </c>
      <c r="AX177" s="128">
        <f t="shared" si="304"/>
        <v>599992</v>
      </c>
      <c r="AY177" s="128">
        <f t="shared" si="311"/>
        <v>599983</v>
      </c>
      <c r="AZ177" s="128">
        <f t="shared" si="312"/>
        <v>599984</v>
      </c>
      <c r="BA177" s="128">
        <f t="shared" si="313"/>
        <v>599977</v>
      </c>
      <c r="BB177" s="128">
        <f t="shared" si="314"/>
        <v>599972</v>
      </c>
      <c r="BC177" s="128">
        <f t="shared" si="315"/>
        <v>599966</v>
      </c>
      <c r="BD177" s="128">
        <f t="shared" ref="BD177:BD208" si="318">BD178+BD52</f>
        <v>599958</v>
      </c>
      <c r="BE177" s="128">
        <f t="shared" ref="BE177:BE208" si="319">BE178+BE52</f>
        <v>599876</v>
      </c>
      <c r="BF177" s="128">
        <f t="shared" ref="BF177:BF208" si="320">BF178+BF52</f>
        <v>599979</v>
      </c>
      <c r="BG177" s="128">
        <f t="shared" ref="BG177:BG208" si="321">BG178+BG52</f>
        <v>599972</v>
      </c>
      <c r="BH177" s="128">
        <f t="shared" si="129"/>
        <v>599960</v>
      </c>
      <c r="BI177" s="128">
        <f t="shared" si="130"/>
        <v>599946</v>
      </c>
      <c r="BJ177" s="128">
        <f t="shared" si="131"/>
        <v>599939</v>
      </c>
      <c r="BK177" s="128">
        <f t="shared" si="132"/>
        <v>599928</v>
      </c>
      <c r="BL177" s="128">
        <f t="shared" si="133"/>
        <v>599918</v>
      </c>
      <c r="BM177" s="128">
        <f t="shared" si="134"/>
        <v>599914</v>
      </c>
      <c r="BN177" s="128">
        <f t="shared" si="135"/>
        <v>599910</v>
      </c>
      <c r="BO177" s="128">
        <f t="shared" si="136"/>
        <v>599911</v>
      </c>
      <c r="BP177" s="128">
        <f t="shared" si="137"/>
        <v>599900</v>
      </c>
      <c r="BQ177" s="128">
        <f t="shared" si="138"/>
        <v>599900</v>
      </c>
      <c r="BR177" s="128">
        <f t="shared" si="139"/>
        <v>599898</v>
      </c>
      <c r="BS177" s="128">
        <f t="shared" si="140"/>
        <v>599895</v>
      </c>
      <c r="BT177" s="128">
        <f t="shared" si="141"/>
        <v>599892</v>
      </c>
      <c r="BU177" s="128">
        <f t="shared" si="142"/>
        <v>599879</v>
      </c>
      <c r="BV177" s="128">
        <f t="shared" si="143"/>
        <v>599877</v>
      </c>
      <c r="BW177" s="128">
        <f t="shared" si="144"/>
        <v>599876</v>
      </c>
      <c r="BX177" s="128">
        <f t="shared" si="145"/>
        <v>599844</v>
      </c>
      <c r="BY177" s="128">
        <f t="shared" si="146"/>
        <v>599835</v>
      </c>
      <c r="BZ177" s="128">
        <f t="shared" si="147"/>
        <v>599820</v>
      </c>
      <c r="CA177" s="128">
        <f t="shared" si="148"/>
        <v>599812</v>
      </c>
      <c r="CB177" s="128">
        <f t="shared" si="149"/>
        <v>599811</v>
      </c>
      <c r="CC177" s="128">
        <f t="shared" si="150"/>
        <v>599803</v>
      </c>
      <c r="CD177" s="128">
        <f t="shared" si="151"/>
        <v>599733</v>
      </c>
      <c r="CE177" s="128">
        <f t="shared" si="152"/>
        <v>599605</v>
      </c>
      <c r="CF177" s="128">
        <f t="shared" si="153"/>
        <v>599600</v>
      </c>
      <c r="CG177" s="128">
        <f t="shared" si="154"/>
        <v>599584</v>
      </c>
      <c r="CH177" s="128">
        <f t="shared" si="155"/>
        <v>599576</v>
      </c>
      <c r="CI177" s="128">
        <f t="shared" si="156"/>
        <v>599572</v>
      </c>
      <c r="CJ177" s="128">
        <f t="shared" si="157"/>
        <v>599567</v>
      </c>
      <c r="CK177" s="128">
        <f t="shared" si="158"/>
        <v>599557</v>
      </c>
      <c r="CL177" s="128">
        <f t="shared" si="159"/>
        <v>599536</v>
      </c>
      <c r="CM177" s="128">
        <f t="shared" si="160"/>
        <v>599536</v>
      </c>
      <c r="CN177" s="128">
        <f t="shared" si="161"/>
        <v>599525</v>
      </c>
      <c r="CO177" s="128">
        <f t="shared" si="162"/>
        <v>599520</v>
      </c>
      <c r="CP177" s="128">
        <f t="shared" si="163"/>
        <v>599509</v>
      </c>
      <c r="CQ177" s="128">
        <f t="shared" si="164"/>
        <v>599438</v>
      </c>
      <c r="CR177" s="128">
        <f t="shared" si="165"/>
        <v>599391</v>
      </c>
      <c r="CS177" s="128">
        <f t="shared" si="166"/>
        <v>599388</v>
      </c>
      <c r="CT177" s="128">
        <f t="shared" si="167"/>
        <v>599364</v>
      </c>
      <c r="CU177" s="128">
        <f t="shared" si="168"/>
        <v>599358</v>
      </c>
      <c r="CV177" s="128">
        <f t="shared" si="169"/>
        <v>599346</v>
      </c>
      <c r="CW177" s="128">
        <f t="shared" si="170"/>
        <v>599338</v>
      </c>
      <c r="CX177" s="128">
        <f t="shared" si="171"/>
        <v>599324</v>
      </c>
      <c r="CY177" s="128">
        <f t="shared" si="172"/>
        <v>599304</v>
      </c>
      <c r="CZ177" s="128">
        <f t="shared" si="173"/>
        <v>599296</v>
      </c>
      <c r="DA177" s="128">
        <f t="shared" si="174"/>
        <v>599291</v>
      </c>
      <c r="DB177" s="128">
        <f t="shared" si="175"/>
        <v>599278</v>
      </c>
      <c r="DC177" s="128">
        <f t="shared" si="176"/>
        <v>599264</v>
      </c>
      <c r="DD177" s="128">
        <f t="shared" si="177"/>
        <v>599260</v>
      </c>
      <c r="DE177" s="128">
        <f t="shared" si="178"/>
        <v>599247</v>
      </c>
      <c r="DF177" s="128">
        <f t="shared" si="179"/>
        <v>599243</v>
      </c>
      <c r="DG177" s="128">
        <f t="shared" si="180"/>
        <v>599204</v>
      </c>
      <c r="DH177" s="128">
        <f t="shared" si="181"/>
        <v>599187</v>
      </c>
      <c r="DI177" s="128">
        <f t="shared" si="182"/>
        <v>599171</v>
      </c>
      <c r="DJ177" s="128">
        <f t="shared" si="183"/>
        <v>599167</v>
      </c>
      <c r="DK177" s="128">
        <f t="shared" si="184"/>
        <v>599160</v>
      </c>
      <c r="DL177" s="128">
        <f t="shared" si="185"/>
        <v>599128</v>
      </c>
      <c r="DM177" s="128">
        <f t="shared" si="186"/>
        <v>599116</v>
      </c>
      <c r="DN177" s="128">
        <f t="shared" si="187"/>
        <v>599067</v>
      </c>
      <c r="DO177" s="128">
        <f t="shared" si="188"/>
        <v>599022</v>
      </c>
      <c r="DP177" s="128">
        <f t="shared" si="189"/>
        <v>598996</v>
      </c>
      <c r="DQ177" s="128">
        <f t="shared" si="190"/>
        <v>598989</v>
      </c>
      <c r="DR177" s="128">
        <f t="shared" si="191"/>
        <v>598964</v>
      </c>
      <c r="DS177" s="128">
        <f t="shared" si="192"/>
        <v>598930</v>
      </c>
      <c r="DT177" s="128">
        <f t="shared" si="193"/>
        <v>598920</v>
      </c>
      <c r="DU177" s="128">
        <f t="shared" si="194"/>
        <v>598917</v>
      </c>
      <c r="DV177" s="128">
        <f t="shared" si="195"/>
        <v>598829</v>
      </c>
      <c r="DW177" s="128">
        <f t="shared" si="196"/>
        <v>598808</v>
      </c>
      <c r="DX177" s="128">
        <f t="shared" si="197"/>
        <v>598797</v>
      </c>
      <c r="DY177" s="128">
        <f t="shared" si="198"/>
        <v>598757</v>
      </c>
      <c r="DZ177" s="128">
        <f t="shared" si="199"/>
        <v>598739</v>
      </c>
      <c r="EA177" s="128">
        <f t="shared" si="200"/>
        <v>598694</v>
      </c>
      <c r="EB177" s="128">
        <f t="shared" si="201"/>
        <v>598669</v>
      </c>
      <c r="EC177" s="128">
        <f t="shared" si="202"/>
        <v>598640</v>
      </c>
      <c r="ED177" s="128">
        <f t="shared" si="203"/>
        <v>598605</v>
      </c>
      <c r="EE177" s="128">
        <f t="shared" si="204"/>
        <v>598587</v>
      </c>
      <c r="EF177" s="128">
        <f t="shared" si="205"/>
        <v>598544</v>
      </c>
      <c r="EG177" s="128">
        <f t="shared" si="206"/>
        <v>598516</v>
      </c>
      <c r="EH177" s="128">
        <f t="shared" si="207"/>
        <v>598496</v>
      </c>
      <c r="EI177" s="128">
        <f t="shared" si="212"/>
        <v>598474</v>
      </c>
      <c r="EJ177" s="128">
        <f t="shared" si="213"/>
        <v>598429</v>
      </c>
      <c r="EK177" s="128">
        <f t="shared" si="214"/>
        <v>598412</v>
      </c>
      <c r="EL177" s="128">
        <f t="shared" si="219"/>
        <v>598384</v>
      </c>
      <c r="EM177" s="128">
        <f t="shared" si="220"/>
        <v>598366</v>
      </c>
      <c r="EN177" s="128">
        <f t="shared" si="221"/>
        <v>598310</v>
      </c>
      <c r="EO177" s="128">
        <f t="shared" si="222"/>
        <v>598293</v>
      </c>
      <c r="EP177" s="128">
        <f t="shared" si="223"/>
        <v>598263</v>
      </c>
      <c r="EQ177" s="128">
        <f t="shared" si="229"/>
        <v>598202</v>
      </c>
      <c r="ER177" s="128">
        <f t="shared" si="230"/>
        <v>598165</v>
      </c>
      <c r="ES177" s="128">
        <f t="shared" si="231"/>
        <v>598126</v>
      </c>
      <c r="ET177" s="128">
        <f t="shared" si="232"/>
        <v>598081</v>
      </c>
      <c r="EU177" s="128">
        <f t="shared" si="233"/>
        <v>597998</v>
      </c>
      <c r="EV177" s="128">
        <f t="shared" si="238"/>
        <v>597949</v>
      </c>
      <c r="EW177" s="128">
        <f t="shared" si="239"/>
        <v>597893</v>
      </c>
      <c r="EX177" s="128">
        <f t="shared" si="240"/>
        <v>597747</v>
      </c>
      <c r="EY177" s="128">
        <f t="shared" si="241"/>
        <v>597661</v>
      </c>
      <c r="EZ177" s="128">
        <f t="shared" si="242"/>
        <v>597612</v>
      </c>
      <c r="FA177" s="128">
        <f t="shared" si="248"/>
        <v>597337</v>
      </c>
      <c r="FB177" s="128">
        <f t="shared" si="249"/>
        <v>597308</v>
      </c>
      <c r="FC177" s="128">
        <f t="shared" si="250"/>
        <v>597289</v>
      </c>
      <c r="FD177" s="128">
        <f t="shared" si="251"/>
        <v>597280</v>
      </c>
      <c r="FE177" s="128">
        <f t="shared" si="252"/>
        <v>597196</v>
      </c>
      <c r="FF177" s="128">
        <f t="shared" si="257"/>
        <v>597044</v>
      </c>
      <c r="FG177" s="128">
        <f t="shared" si="258"/>
        <v>596906</v>
      </c>
      <c r="FH177" s="128">
        <f t="shared" si="259"/>
        <v>596884</v>
      </c>
      <c r="FI177" s="128">
        <f t="shared" si="260"/>
        <v>596798</v>
      </c>
      <c r="FJ177" s="128">
        <f t="shared" si="261"/>
        <v>596772</v>
      </c>
      <c r="FK177" s="128">
        <f t="shared" si="267"/>
        <v>596641</v>
      </c>
      <c r="FL177" s="128">
        <f t="shared" si="268"/>
        <v>596605</v>
      </c>
      <c r="FM177" s="128">
        <f t="shared" si="269"/>
        <v>596275</v>
      </c>
      <c r="FN177" s="128">
        <f t="shared" si="270"/>
        <v>596201</v>
      </c>
      <c r="FO177" s="128">
        <f t="shared" si="271"/>
        <v>596165</v>
      </c>
      <c r="FP177" s="128">
        <f t="shared" si="276"/>
        <v>595930</v>
      </c>
      <c r="FQ177" s="128">
        <f t="shared" si="277"/>
        <v>595878</v>
      </c>
      <c r="FR177" s="128">
        <f t="shared" si="278"/>
        <v>595781</v>
      </c>
      <c r="FS177" s="128">
        <f t="shared" si="279"/>
        <v>595734</v>
      </c>
      <c r="FT177" s="128">
        <f t="shared" si="280"/>
        <v>595249</v>
      </c>
      <c r="FU177" s="128">
        <f t="shared" si="285"/>
        <v>595152</v>
      </c>
      <c r="FV177" s="128">
        <f t="shared" si="286"/>
        <v>595070</v>
      </c>
      <c r="FW177" s="128">
        <f t="shared" si="287"/>
        <v>594870</v>
      </c>
      <c r="FX177" s="128">
        <f t="shared" si="288"/>
        <v>594786</v>
      </c>
      <c r="FY177" s="128">
        <f t="shared" si="289"/>
        <v>594738</v>
      </c>
      <c r="FZ177" s="128">
        <f t="shared" si="295"/>
        <v>594597</v>
      </c>
      <c r="GA177" s="128">
        <f t="shared" si="296"/>
        <v>594457</v>
      </c>
      <c r="GB177" s="128">
        <f t="shared" si="297"/>
        <v>594366</v>
      </c>
      <c r="GC177" s="128">
        <f t="shared" si="298"/>
        <v>594166</v>
      </c>
      <c r="GD177" s="128">
        <f t="shared" si="299"/>
        <v>593971</v>
      </c>
      <c r="GE177" s="128">
        <f t="shared" si="305"/>
        <v>593711</v>
      </c>
      <c r="GF177" s="128">
        <f t="shared" si="306"/>
        <v>593540</v>
      </c>
      <c r="GG177" s="128">
        <f t="shared" si="307"/>
        <v>593283</v>
      </c>
      <c r="GH177" s="128">
        <f t="shared" si="308"/>
        <v>592902</v>
      </c>
      <c r="GI177" s="128">
        <f t="shared" si="309"/>
        <v>592531</v>
      </c>
      <c r="GJ177" s="128">
        <f t="shared" si="310"/>
        <v>592284</v>
      </c>
      <c r="GK177" s="128">
        <f t="shared" si="316"/>
        <v>591880</v>
      </c>
      <c r="GL177" s="128">
        <f t="shared" si="317"/>
        <v>591492</v>
      </c>
      <c r="GM177" s="128">
        <f t="shared" ref="GM177:GM208" si="322">GM178+GM52</f>
        <v>590536</v>
      </c>
      <c r="GN177" s="128">
        <f t="shared" ref="GN177:GN208" si="323">GN178+GN52</f>
        <v>590103</v>
      </c>
      <c r="GO177" s="128">
        <f t="shared" ref="GO177:GO208" si="324">GO178+GO52</f>
        <v>589427</v>
      </c>
      <c r="GP177" s="128">
        <f t="shared" ref="GP177:GP208" si="325">GP178+GP52</f>
        <v>589044</v>
      </c>
      <c r="GQ177" s="128"/>
      <c r="GR177" s="127"/>
      <c r="GS177" s="127"/>
      <c r="GT177" s="127"/>
      <c r="GU177" s="127"/>
      <c r="GV177" s="127"/>
      <c r="GW177" s="127"/>
      <c r="GX177" s="127"/>
      <c r="GY177" s="127"/>
      <c r="GZ177" s="127"/>
      <c r="HA177" s="127"/>
      <c r="HB177" s="127"/>
      <c r="HC177" s="127"/>
      <c r="HD177" s="127"/>
      <c r="HE177" s="127"/>
      <c r="HF177" s="127"/>
      <c r="HG177" s="127"/>
      <c r="HH177" s="127"/>
      <c r="HI177" s="127"/>
      <c r="HJ177" s="127"/>
      <c r="HK177" s="127"/>
      <c r="HL177" s="127"/>
      <c r="HM177" s="127"/>
      <c r="HN177" s="127"/>
      <c r="HO177" s="127"/>
      <c r="HP177" s="127"/>
      <c r="HQ177" s="127"/>
      <c r="HR177" s="127"/>
      <c r="HS177" s="127"/>
      <c r="HT177" s="127"/>
      <c r="HU177" s="127"/>
      <c r="HV177" s="127"/>
      <c r="HW177" s="127"/>
      <c r="HX177" s="127"/>
      <c r="HY177" s="127"/>
      <c r="HZ177" s="127"/>
      <c r="IA177" s="127"/>
      <c r="IB177" s="127"/>
      <c r="IC177" s="127"/>
      <c r="ID177" s="127"/>
      <c r="IE177" s="127"/>
      <c r="IF177" s="127"/>
      <c r="IG177" s="127"/>
      <c r="IH177" s="127"/>
      <c r="II177" s="127"/>
      <c r="IJ177" s="127"/>
      <c r="IK177" s="127"/>
      <c r="IL177" s="127"/>
      <c r="IM177" s="127"/>
      <c r="IN177" s="127"/>
      <c r="IO177" s="127"/>
      <c r="IP177" s="127"/>
      <c r="IQ177" s="127"/>
      <c r="IR177" s="127"/>
      <c r="IS177" s="127"/>
      <c r="IT177" s="127"/>
      <c r="IU177" s="127"/>
      <c r="IV177" s="127"/>
      <c r="IW177" s="127"/>
      <c r="IX177" s="127"/>
      <c r="IY177" s="127"/>
      <c r="IZ177" s="127"/>
      <c r="JA177" s="127"/>
      <c r="JB177" s="127"/>
      <c r="JC177" s="127"/>
      <c r="JD177" s="127"/>
      <c r="JE177" s="127"/>
      <c r="JF177" s="127"/>
      <c r="JG177" s="127"/>
      <c r="JH177" s="127"/>
      <c r="JI177" s="127"/>
      <c r="JJ177" s="127"/>
      <c r="JK177" s="127"/>
      <c r="JL177" s="127"/>
      <c r="JM177" s="127"/>
      <c r="JN177" s="127"/>
      <c r="JO177" s="127"/>
      <c r="JP177" s="127"/>
      <c r="JQ177" s="127"/>
      <c r="JR177" s="127"/>
      <c r="JS177" s="127"/>
      <c r="JT177" s="127"/>
      <c r="JU177" s="127"/>
      <c r="JV177" s="127"/>
      <c r="JW177" s="127"/>
      <c r="JX177" s="127"/>
      <c r="JY177" s="127"/>
      <c r="JZ177" s="127"/>
      <c r="KA177" s="127"/>
      <c r="KB177" s="127"/>
      <c r="KC177" s="127"/>
      <c r="KD177" s="127"/>
      <c r="KE177" s="127"/>
      <c r="KF177" s="127"/>
      <c r="KG177" s="127"/>
      <c r="KH177" s="127"/>
      <c r="KI177" s="284"/>
      <c r="KJ177" s="284"/>
      <c r="KK177" s="284"/>
      <c r="KL177" s="284"/>
      <c r="KM177" s="284"/>
      <c r="KN177" s="284"/>
      <c r="KO177" s="284"/>
      <c r="KP177" s="284"/>
      <c r="KQ177" s="284"/>
      <c r="KR177" s="284"/>
      <c r="KS177" s="284"/>
      <c r="KT177" s="284"/>
      <c r="KU177" s="284"/>
      <c r="KV177" s="284"/>
      <c r="KW177" s="284"/>
      <c r="KX177" s="284"/>
      <c r="KY177" s="284"/>
      <c r="KZ177" s="284"/>
      <c r="LA177" s="284"/>
      <c r="LB177" s="284"/>
      <c r="LC177" s="284"/>
      <c r="LD177" s="284"/>
      <c r="LE177" s="284"/>
      <c r="LF177" s="284"/>
      <c r="LG177" s="284"/>
      <c r="LH177" s="284"/>
      <c r="LI177" s="284"/>
      <c r="LJ177" s="284"/>
      <c r="LK177" s="284"/>
      <c r="LL177" s="284"/>
      <c r="LM177" s="284"/>
      <c r="LN177" s="284"/>
      <c r="LO177" s="284"/>
      <c r="LP177" s="284"/>
      <c r="LQ177" s="285"/>
      <c r="LR177" s="285"/>
      <c r="LS177" s="285"/>
      <c r="LT177" s="285"/>
      <c r="LU177" s="285"/>
      <c r="LV177" s="284"/>
      <c r="LW177" s="284"/>
      <c r="LX177" s="284"/>
      <c r="LY177" s="284"/>
      <c r="LZ177" s="284"/>
      <c r="MA177" s="284"/>
      <c r="MB177" s="284"/>
      <c r="MC177" s="284"/>
      <c r="MD177" s="284"/>
      <c r="ME177" s="284"/>
      <c r="MF177" s="284"/>
      <c r="MG177" s="284"/>
      <c r="MH177" s="284"/>
      <c r="MI177" s="284"/>
      <c r="MJ177" s="284"/>
      <c r="MK177" s="286"/>
      <c r="ML177" s="284"/>
      <c r="MM177" s="284"/>
      <c r="MN177" s="284"/>
      <c r="MO177" s="284"/>
      <c r="MP177" s="284"/>
      <c r="MQ177" s="284"/>
      <c r="MR177" s="284"/>
      <c r="MS177" s="284"/>
      <c r="MT177" s="284"/>
      <c r="MU177" s="284"/>
      <c r="MV177" s="284"/>
      <c r="MW177" s="284"/>
      <c r="MX177" s="284"/>
      <c r="MY177" s="284"/>
      <c r="MZ177" s="284"/>
      <c r="NA177" s="284"/>
      <c r="NB177" s="284"/>
      <c r="NC177" s="284"/>
      <c r="ND177" s="284"/>
      <c r="NE177" s="284"/>
      <c r="NF177" s="284"/>
      <c r="NG177" s="284"/>
      <c r="NH177" s="287"/>
      <c r="NI177" s="287"/>
      <c r="NJ177" s="287"/>
      <c r="NK177" s="287"/>
      <c r="NL177" s="287"/>
      <c r="NM177" s="287"/>
      <c r="NN177" s="287"/>
      <c r="NO177" s="287"/>
      <c r="NP177" s="287"/>
      <c r="NQ177" s="287"/>
      <c r="NR177" s="287"/>
      <c r="NS177" s="287"/>
      <c r="NT177" s="287"/>
      <c r="NU177" s="287"/>
      <c r="NV177" s="287"/>
      <c r="NW177" s="287"/>
      <c r="NX177" s="287"/>
      <c r="NY177" s="287"/>
      <c r="NZ177" s="287"/>
      <c r="OA177" s="287"/>
      <c r="OB177" s="287"/>
      <c r="OC177" s="287"/>
      <c r="OD177" s="287"/>
      <c r="OE177" s="287"/>
      <c r="OF177" s="287"/>
      <c r="OG177" s="287"/>
      <c r="OH177" s="287"/>
      <c r="OI177" s="287"/>
      <c r="OJ177" s="287"/>
      <c r="OK177" s="287"/>
      <c r="OL177" s="287"/>
      <c r="OM177" s="287"/>
      <c r="ON177" s="287"/>
      <c r="OO177" s="287"/>
      <c r="OP177" s="287"/>
      <c r="OQ177" s="287"/>
      <c r="OR177" s="287"/>
      <c r="OS177" s="287"/>
      <c r="OT177" s="287"/>
      <c r="OU177" s="287"/>
      <c r="OV177" s="287"/>
      <c r="OW177" s="287"/>
      <c r="OX177" s="287"/>
      <c r="OY177" s="287"/>
      <c r="OZ177" s="287"/>
      <c r="PA177" s="287"/>
      <c r="PB177" s="287"/>
      <c r="PC177" s="287"/>
      <c r="PD177" s="287"/>
      <c r="PE177" s="287"/>
      <c r="PF177" s="287"/>
      <c r="PG177" s="287"/>
      <c r="PH177" s="287"/>
      <c r="PI177" s="287"/>
      <c r="PJ177" s="287"/>
      <c r="PK177" s="287"/>
      <c r="PL177" s="287"/>
      <c r="PM177" s="287"/>
      <c r="PN177" s="287"/>
      <c r="PO177" s="287"/>
      <c r="PP177" s="287"/>
      <c r="PQ177" s="287"/>
      <c r="PR177" s="287"/>
      <c r="PS177" s="287"/>
      <c r="PT177" s="287"/>
      <c r="PU177" s="287"/>
      <c r="PV177" s="287"/>
      <c r="PW177" s="287"/>
      <c r="PX177" s="287"/>
      <c r="PY177" s="287"/>
      <c r="PZ177" s="287"/>
      <c r="QA177" s="287"/>
      <c r="QB177" s="287"/>
      <c r="QC177" s="287"/>
      <c r="QD177" s="287"/>
      <c r="QE177" s="287"/>
      <c r="QF177" s="287"/>
      <c r="QG177" s="287"/>
      <c r="QH177" s="287"/>
      <c r="QI177" s="287"/>
      <c r="QJ177" s="287"/>
      <c r="QK177" s="288"/>
    </row>
    <row r="178" spans="1:453" s="68" customFormat="1" ht="12.75" x14ac:dyDescent="0.2">
      <c r="A178" s="229">
        <v>44352</v>
      </c>
      <c r="B178" s="128">
        <f t="shared" si="208"/>
        <v>598196</v>
      </c>
      <c r="C178" s="128">
        <f t="shared" si="209"/>
        <v>598192</v>
      </c>
      <c r="D178" s="128">
        <f t="shared" si="210"/>
        <v>598190</v>
      </c>
      <c r="E178" s="128">
        <f t="shared" si="215"/>
        <v>598184</v>
      </c>
      <c r="F178" s="128">
        <f t="shared" si="216"/>
        <v>598179</v>
      </c>
      <c r="G178" s="128">
        <f t="shared" si="211"/>
        <v>598181</v>
      </c>
      <c r="H178" s="128">
        <f t="shared" si="217"/>
        <v>598179</v>
      </c>
      <c r="I178" s="128">
        <f t="shared" si="218"/>
        <v>598154</v>
      </c>
      <c r="J178" s="128">
        <f t="shared" si="224"/>
        <v>598144</v>
      </c>
      <c r="K178" s="128">
        <f t="shared" si="225"/>
        <v>598142</v>
      </c>
      <c r="L178" s="128">
        <f t="shared" si="226"/>
        <v>598136</v>
      </c>
      <c r="M178" s="128">
        <f t="shared" si="227"/>
        <v>598135</v>
      </c>
      <c r="N178" s="128">
        <f t="shared" si="228"/>
        <v>598129</v>
      </c>
      <c r="O178" s="128">
        <f t="shared" si="234"/>
        <v>598125</v>
      </c>
      <c r="P178" s="128">
        <f t="shared" si="235"/>
        <v>598125</v>
      </c>
      <c r="Q178" s="128">
        <f t="shared" si="236"/>
        <v>598116</v>
      </c>
      <c r="R178" s="128">
        <f t="shared" si="237"/>
        <v>598106</v>
      </c>
      <c r="S178" s="128">
        <f t="shared" si="243"/>
        <v>598093</v>
      </c>
      <c r="T178" s="128">
        <f t="shared" si="244"/>
        <v>598091</v>
      </c>
      <c r="U178" s="128">
        <f t="shared" si="245"/>
        <v>598087</v>
      </c>
      <c r="V178" s="128">
        <f t="shared" si="246"/>
        <v>598082</v>
      </c>
      <c r="W178" s="128">
        <f t="shared" si="247"/>
        <v>598081</v>
      </c>
      <c r="X178" s="128">
        <f t="shared" si="253"/>
        <v>598078</v>
      </c>
      <c r="Y178" s="128">
        <f t="shared" si="254"/>
        <v>598075</v>
      </c>
      <c r="Z178" s="128">
        <f t="shared" si="255"/>
        <v>598072</v>
      </c>
      <c r="AA178" s="128">
        <f t="shared" si="256"/>
        <v>598071</v>
      </c>
      <c r="AB178" s="128">
        <f t="shared" si="262"/>
        <v>598061</v>
      </c>
      <c r="AC178" s="128">
        <f t="shared" si="263"/>
        <v>598059</v>
      </c>
      <c r="AD178" s="128">
        <f t="shared" si="264"/>
        <v>598054</v>
      </c>
      <c r="AE178" s="128">
        <f t="shared" si="265"/>
        <v>598051</v>
      </c>
      <c r="AF178" s="128">
        <f t="shared" si="266"/>
        <v>598050</v>
      </c>
      <c r="AG178" s="128">
        <f t="shared" si="272"/>
        <v>598046</v>
      </c>
      <c r="AH178" s="128">
        <f t="shared" si="273"/>
        <v>598043</v>
      </c>
      <c r="AI178" s="128">
        <f t="shared" si="274"/>
        <v>598038</v>
      </c>
      <c r="AJ178" s="128">
        <f t="shared" si="275"/>
        <v>598034</v>
      </c>
      <c r="AK178" s="128">
        <f t="shared" si="281"/>
        <v>598052</v>
      </c>
      <c r="AL178" s="128">
        <f t="shared" si="282"/>
        <v>598045</v>
      </c>
      <c r="AM178" s="128">
        <f t="shared" si="283"/>
        <v>598045</v>
      </c>
      <c r="AN178" s="128">
        <f t="shared" si="284"/>
        <v>598038</v>
      </c>
      <c r="AO178" s="128">
        <f t="shared" si="290"/>
        <v>598029</v>
      </c>
      <c r="AP178" s="128">
        <f t="shared" si="291"/>
        <v>598029</v>
      </c>
      <c r="AQ178" s="128">
        <f t="shared" si="292"/>
        <v>598023</v>
      </c>
      <c r="AR178" s="128">
        <f t="shared" si="293"/>
        <v>598019</v>
      </c>
      <c r="AS178" s="128">
        <f t="shared" si="294"/>
        <v>598016</v>
      </c>
      <c r="AT178" s="128">
        <f t="shared" si="300"/>
        <v>598005</v>
      </c>
      <c r="AU178" s="128">
        <f t="shared" si="301"/>
        <v>597965</v>
      </c>
      <c r="AV178" s="128">
        <f t="shared" si="302"/>
        <v>597960</v>
      </c>
      <c r="AW178" s="128">
        <f t="shared" si="303"/>
        <v>597956</v>
      </c>
      <c r="AX178" s="128">
        <f t="shared" si="304"/>
        <v>597954</v>
      </c>
      <c r="AY178" s="128">
        <f t="shared" si="311"/>
        <v>597945</v>
      </c>
      <c r="AZ178" s="128">
        <f t="shared" si="312"/>
        <v>597946</v>
      </c>
      <c r="BA178" s="128">
        <f t="shared" si="313"/>
        <v>597939</v>
      </c>
      <c r="BB178" s="128">
        <f t="shared" si="314"/>
        <v>597935</v>
      </c>
      <c r="BC178" s="128">
        <f t="shared" si="315"/>
        <v>597929</v>
      </c>
      <c r="BD178" s="128">
        <f t="shared" si="318"/>
        <v>597921</v>
      </c>
      <c r="BE178" s="128">
        <f t="shared" si="319"/>
        <v>597839</v>
      </c>
      <c r="BF178" s="128">
        <f t="shared" si="320"/>
        <v>597942</v>
      </c>
      <c r="BG178" s="128">
        <f t="shared" si="321"/>
        <v>597935</v>
      </c>
      <c r="BH178" s="128">
        <f t="shared" ref="BH178:BH209" si="326">BH179+BH53</f>
        <v>597923</v>
      </c>
      <c r="BI178" s="128">
        <f t="shared" ref="BI178:BI209" si="327">BI179+BI53</f>
        <v>597909</v>
      </c>
      <c r="BJ178" s="128">
        <f t="shared" ref="BJ178:BJ209" si="328">BJ179+BJ53</f>
        <v>597903</v>
      </c>
      <c r="BK178" s="128">
        <f t="shared" si="132"/>
        <v>597892</v>
      </c>
      <c r="BL178" s="128">
        <f t="shared" si="133"/>
        <v>597882</v>
      </c>
      <c r="BM178" s="128">
        <f t="shared" si="134"/>
        <v>597878</v>
      </c>
      <c r="BN178" s="128">
        <f t="shared" si="135"/>
        <v>597874</v>
      </c>
      <c r="BO178" s="128">
        <f t="shared" si="136"/>
        <v>597875</v>
      </c>
      <c r="BP178" s="128">
        <f t="shared" si="137"/>
        <v>597864</v>
      </c>
      <c r="BQ178" s="128">
        <f t="shared" si="138"/>
        <v>597864</v>
      </c>
      <c r="BR178" s="128">
        <f t="shared" si="139"/>
        <v>597862</v>
      </c>
      <c r="BS178" s="128">
        <f t="shared" si="140"/>
        <v>597860</v>
      </c>
      <c r="BT178" s="128">
        <f t="shared" si="141"/>
        <v>597857</v>
      </c>
      <c r="BU178" s="128">
        <f t="shared" si="142"/>
        <v>597844</v>
      </c>
      <c r="BV178" s="128">
        <f t="shared" si="143"/>
        <v>597842</v>
      </c>
      <c r="BW178" s="128">
        <f t="shared" si="144"/>
        <v>597842</v>
      </c>
      <c r="BX178" s="128">
        <f t="shared" si="145"/>
        <v>597810</v>
      </c>
      <c r="BY178" s="128">
        <f t="shared" si="146"/>
        <v>597801</v>
      </c>
      <c r="BZ178" s="128">
        <f t="shared" si="147"/>
        <v>597786</v>
      </c>
      <c r="CA178" s="128">
        <f t="shared" si="148"/>
        <v>597778</v>
      </c>
      <c r="CB178" s="128">
        <f t="shared" si="149"/>
        <v>597777</v>
      </c>
      <c r="CC178" s="128">
        <f t="shared" si="150"/>
        <v>597769</v>
      </c>
      <c r="CD178" s="128">
        <f t="shared" si="151"/>
        <v>597699</v>
      </c>
      <c r="CE178" s="128">
        <f t="shared" si="152"/>
        <v>597572</v>
      </c>
      <c r="CF178" s="128">
        <f t="shared" si="153"/>
        <v>597567</v>
      </c>
      <c r="CG178" s="128">
        <f t="shared" si="154"/>
        <v>597551</v>
      </c>
      <c r="CH178" s="128">
        <f t="shared" si="155"/>
        <v>597543</v>
      </c>
      <c r="CI178" s="128">
        <f t="shared" si="156"/>
        <v>597540</v>
      </c>
      <c r="CJ178" s="128">
        <f t="shared" si="157"/>
        <v>597534</v>
      </c>
      <c r="CK178" s="128">
        <f t="shared" si="158"/>
        <v>597524</v>
      </c>
      <c r="CL178" s="128">
        <f t="shared" si="159"/>
        <v>597503</v>
      </c>
      <c r="CM178" s="128">
        <f t="shared" si="160"/>
        <v>597503</v>
      </c>
      <c r="CN178" s="128">
        <f t="shared" si="161"/>
        <v>597493</v>
      </c>
      <c r="CO178" s="128">
        <f t="shared" si="162"/>
        <v>597489</v>
      </c>
      <c r="CP178" s="128">
        <f t="shared" si="163"/>
        <v>597478</v>
      </c>
      <c r="CQ178" s="128">
        <f t="shared" si="164"/>
        <v>597408</v>
      </c>
      <c r="CR178" s="128">
        <f t="shared" si="165"/>
        <v>597362</v>
      </c>
      <c r="CS178" s="128">
        <f t="shared" si="166"/>
        <v>597359</v>
      </c>
      <c r="CT178" s="128">
        <f t="shared" si="167"/>
        <v>597335</v>
      </c>
      <c r="CU178" s="128">
        <f t="shared" si="168"/>
        <v>597329</v>
      </c>
      <c r="CV178" s="128">
        <f t="shared" si="169"/>
        <v>597317</v>
      </c>
      <c r="CW178" s="128">
        <f t="shared" si="170"/>
        <v>597309</v>
      </c>
      <c r="CX178" s="128">
        <f t="shared" si="171"/>
        <v>597295</v>
      </c>
      <c r="CY178" s="128">
        <f t="shared" si="172"/>
        <v>597277</v>
      </c>
      <c r="CZ178" s="128">
        <f t="shared" si="173"/>
        <v>597269</v>
      </c>
      <c r="DA178" s="128">
        <f t="shared" si="174"/>
        <v>597264</v>
      </c>
      <c r="DB178" s="128">
        <f t="shared" si="175"/>
        <v>597251</v>
      </c>
      <c r="DC178" s="128">
        <f t="shared" si="176"/>
        <v>597240</v>
      </c>
      <c r="DD178" s="128">
        <f t="shared" si="177"/>
        <v>597236</v>
      </c>
      <c r="DE178" s="128">
        <f t="shared" si="178"/>
        <v>597223</v>
      </c>
      <c r="DF178" s="128">
        <f t="shared" si="179"/>
        <v>597219</v>
      </c>
      <c r="DG178" s="128">
        <f t="shared" si="180"/>
        <v>597182</v>
      </c>
      <c r="DH178" s="128">
        <f t="shared" si="181"/>
        <v>597166</v>
      </c>
      <c r="DI178" s="128">
        <f t="shared" si="182"/>
        <v>597151</v>
      </c>
      <c r="DJ178" s="128">
        <f t="shared" si="183"/>
        <v>597146</v>
      </c>
      <c r="DK178" s="128">
        <f t="shared" si="184"/>
        <v>597139</v>
      </c>
      <c r="DL178" s="128">
        <f t="shared" si="185"/>
        <v>597108</v>
      </c>
      <c r="DM178" s="128">
        <f t="shared" si="186"/>
        <v>597098</v>
      </c>
      <c r="DN178" s="128">
        <f t="shared" si="187"/>
        <v>597050</v>
      </c>
      <c r="DO178" s="128">
        <f t="shared" si="188"/>
        <v>597005</v>
      </c>
      <c r="DP178" s="128">
        <f t="shared" si="189"/>
        <v>596978</v>
      </c>
      <c r="DQ178" s="128">
        <f t="shared" si="190"/>
        <v>596971</v>
      </c>
      <c r="DR178" s="128">
        <f t="shared" si="191"/>
        <v>596947</v>
      </c>
      <c r="DS178" s="128">
        <f t="shared" si="192"/>
        <v>596915</v>
      </c>
      <c r="DT178" s="128">
        <f t="shared" si="193"/>
        <v>596906</v>
      </c>
      <c r="DU178" s="128">
        <f t="shared" si="194"/>
        <v>596903</v>
      </c>
      <c r="DV178" s="128">
        <f t="shared" si="195"/>
        <v>596818</v>
      </c>
      <c r="DW178" s="128">
        <f t="shared" si="196"/>
        <v>596797</v>
      </c>
      <c r="DX178" s="128">
        <f t="shared" si="197"/>
        <v>596786</v>
      </c>
      <c r="DY178" s="128">
        <f t="shared" si="198"/>
        <v>596746</v>
      </c>
      <c r="DZ178" s="128">
        <f t="shared" si="199"/>
        <v>596729</v>
      </c>
      <c r="EA178" s="128">
        <f t="shared" si="200"/>
        <v>596689</v>
      </c>
      <c r="EB178" s="128">
        <f t="shared" si="201"/>
        <v>596665</v>
      </c>
      <c r="EC178" s="128">
        <f t="shared" si="202"/>
        <v>596637</v>
      </c>
      <c r="ED178" s="128">
        <f t="shared" si="203"/>
        <v>596603</v>
      </c>
      <c r="EE178" s="128">
        <f t="shared" si="204"/>
        <v>596587</v>
      </c>
      <c r="EF178" s="128">
        <f t="shared" si="205"/>
        <v>596546</v>
      </c>
      <c r="EG178" s="128">
        <f t="shared" si="206"/>
        <v>596520</v>
      </c>
      <c r="EH178" s="128">
        <f t="shared" si="207"/>
        <v>596500</v>
      </c>
      <c r="EI178" s="128">
        <f t="shared" si="212"/>
        <v>596480</v>
      </c>
      <c r="EJ178" s="128">
        <f t="shared" si="213"/>
        <v>596436</v>
      </c>
      <c r="EK178" s="128">
        <f t="shared" si="214"/>
        <v>596419</v>
      </c>
      <c r="EL178" s="128">
        <f t="shared" si="219"/>
        <v>596392</v>
      </c>
      <c r="EM178" s="128">
        <f t="shared" si="220"/>
        <v>596375</v>
      </c>
      <c r="EN178" s="128">
        <f t="shared" si="221"/>
        <v>596320</v>
      </c>
      <c r="EO178" s="128">
        <f t="shared" si="222"/>
        <v>596303</v>
      </c>
      <c r="EP178" s="128">
        <f t="shared" si="223"/>
        <v>596273</v>
      </c>
      <c r="EQ178" s="128">
        <f t="shared" si="229"/>
        <v>596212</v>
      </c>
      <c r="ER178" s="128">
        <f t="shared" si="230"/>
        <v>596178</v>
      </c>
      <c r="ES178" s="128">
        <f t="shared" si="231"/>
        <v>596141</v>
      </c>
      <c r="ET178" s="128">
        <f t="shared" si="232"/>
        <v>596096</v>
      </c>
      <c r="EU178" s="128">
        <f t="shared" si="233"/>
        <v>596014</v>
      </c>
      <c r="EV178" s="128">
        <f t="shared" si="238"/>
        <v>595966</v>
      </c>
      <c r="EW178" s="128">
        <f t="shared" si="239"/>
        <v>595913</v>
      </c>
      <c r="EX178" s="128">
        <f t="shared" si="240"/>
        <v>595778</v>
      </c>
      <c r="EY178" s="128">
        <f t="shared" si="241"/>
        <v>595692</v>
      </c>
      <c r="EZ178" s="128">
        <f t="shared" si="242"/>
        <v>595643</v>
      </c>
      <c r="FA178" s="128">
        <f t="shared" si="248"/>
        <v>595369</v>
      </c>
      <c r="FB178" s="128">
        <f t="shared" si="249"/>
        <v>595341</v>
      </c>
      <c r="FC178" s="128">
        <f t="shared" si="250"/>
        <v>595324</v>
      </c>
      <c r="FD178" s="128">
        <f t="shared" si="251"/>
        <v>595314</v>
      </c>
      <c r="FE178" s="128">
        <f t="shared" si="252"/>
        <v>595232</v>
      </c>
      <c r="FF178" s="128">
        <f t="shared" si="257"/>
        <v>595086</v>
      </c>
      <c r="FG178" s="128">
        <f t="shared" si="258"/>
        <v>594956</v>
      </c>
      <c r="FH178" s="128">
        <f t="shared" si="259"/>
        <v>594936</v>
      </c>
      <c r="FI178" s="128">
        <f t="shared" si="260"/>
        <v>594852</v>
      </c>
      <c r="FJ178" s="128">
        <f t="shared" si="261"/>
        <v>594829</v>
      </c>
      <c r="FK178" s="128">
        <f t="shared" si="267"/>
        <v>594700</v>
      </c>
      <c r="FL178" s="128">
        <f t="shared" si="268"/>
        <v>594667</v>
      </c>
      <c r="FM178" s="128">
        <f t="shared" si="269"/>
        <v>594340</v>
      </c>
      <c r="FN178" s="128">
        <f t="shared" si="270"/>
        <v>594270</v>
      </c>
      <c r="FO178" s="128">
        <f t="shared" si="271"/>
        <v>594235</v>
      </c>
      <c r="FP178" s="128">
        <f t="shared" si="276"/>
        <v>594015</v>
      </c>
      <c r="FQ178" s="128">
        <f t="shared" si="277"/>
        <v>593966</v>
      </c>
      <c r="FR178" s="128">
        <f t="shared" si="278"/>
        <v>593875</v>
      </c>
      <c r="FS178" s="128">
        <f t="shared" si="279"/>
        <v>593835</v>
      </c>
      <c r="FT178" s="128">
        <f t="shared" si="280"/>
        <v>593369</v>
      </c>
      <c r="FU178" s="128">
        <f t="shared" si="285"/>
        <v>593277</v>
      </c>
      <c r="FV178" s="128">
        <f t="shared" si="286"/>
        <v>593213</v>
      </c>
      <c r="FW178" s="128">
        <f t="shared" si="287"/>
        <v>593026</v>
      </c>
      <c r="FX178" s="128">
        <f t="shared" si="288"/>
        <v>592954</v>
      </c>
      <c r="FY178" s="128">
        <f t="shared" si="289"/>
        <v>592924</v>
      </c>
      <c r="FZ178" s="128">
        <f t="shared" si="295"/>
        <v>592803</v>
      </c>
      <c r="GA178" s="128">
        <f t="shared" si="296"/>
        <v>592698</v>
      </c>
      <c r="GB178" s="128">
        <f t="shared" si="297"/>
        <v>592630</v>
      </c>
      <c r="GC178" s="128">
        <f t="shared" si="298"/>
        <v>592470</v>
      </c>
      <c r="GD178" s="128">
        <f t="shared" si="299"/>
        <v>592320</v>
      </c>
      <c r="GE178" s="128">
        <f t="shared" si="305"/>
        <v>592133</v>
      </c>
      <c r="GF178" s="128">
        <f t="shared" si="306"/>
        <v>592024</v>
      </c>
      <c r="GG178" s="128">
        <f t="shared" si="307"/>
        <v>591824</v>
      </c>
      <c r="GH178" s="128">
        <f t="shared" si="308"/>
        <v>591572</v>
      </c>
      <c r="GI178" s="128">
        <f t="shared" si="309"/>
        <v>591315</v>
      </c>
      <c r="GJ178" s="128">
        <f t="shared" si="310"/>
        <v>591133</v>
      </c>
      <c r="GK178" s="128">
        <f t="shared" si="316"/>
        <v>590856</v>
      </c>
      <c r="GL178" s="128">
        <f t="shared" si="317"/>
        <v>590569</v>
      </c>
      <c r="GM178" s="128">
        <f t="shared" si="322"/>
        <v>589930</v>
      </c>
      <c r="GN178" s="128">
        <f t="shared" si="323"/>
        <v>589625</v>
      </c>
      <c r="GO178" s="128">
        <f t="shared" si="324"/>
        <v>589106</v>
      </c>
      <c r="GP178" s="128">
        <f t="shared" si="325"/>
        <v>588815</v>
      </c>
      <c r="GQ178" s="128">
        <f t="shared" ref="GQ178:GQ209" si="329">GQ179+GQ53</f>
        <v>587980</v>
      </c>
      <c r="GR178" s="128">
        <f t="shared" ref="GR178:GR209" si="330">GR179+GR53</f>
        <v>587337</v>
      </c>
      <c r="GS178" s="128">
        <f t="shared" ref="GS178:GS209" si="331">GS179+GS53</f>
        <v>586671</v>
      </c>
      <c r="GT178" s="128">
        <f t="shared" ref="GT178:GT209" si="332">GT179+GT53</f>
        <v>585976</v>
      </c>
      <c r="GU178" s="128">
        <f t="shared" ref="GU178:GU209" si="333">GU179+GU53</f>
        <v>585470</v>
      </c>
      <c r="GV178" s="128"/>
      <c r="GW178" s="128"/>
      <c r="GX178" s="128"/>
      <c r="GY178" s="127"/>
      <c r="GZ178" s="127"/>
      <c r="HA178" s="127"/>
      <c r="HB178" s="127"/>
      <c r="HC178" s="127"/>
      <c r="HD178" s="127"/>
      <c r="HE178" s="127"/>
      <c r="HF178" s="127"/>
      <c r="HG178" s="127"/>
      <c r="HH178" s="127"/>
      <c r="HI178" s="127"/>
      <c r="HJ178" s="127"/>
      <c r="HK178" s="127"/>
      <c r="HL178" s="127"/>
      <c r="HM178" s="127"/>
      <c r="HN178" s="127"/>
      <c r="HO178" s="127"/>
      <c r="HP178" s="127"/>
      <c r="HQ178" s="127"/>
      <c r="HR178" s="127"/>
      <c r="HS178" s="127"/>
      <c r="HT178" s="127"/>
      <c r="HU178" s="127"/>
      <c r="HV178" s="127"/>
      <c r="HW178" s="127"/>
      <c r="HX178" s="127"/>
      <c r="HY178" s="127"/>
      <c r="HZ178" s="127"/>
      <c r="IA178" s="127"/>
      <c r="IB178" s="127"/>
      <c r="IC178" s="127"/>
      <c r="ID178" s="127"/>
      <c r="IE178" s="127"/>
      <c r="IF178" s="127"/>
      <c r="IG178" s="127"/>
      <c r="IH178" s="127"/>
      <c r="II178" s="127"/>
      <c r="IJ178" s="127"/>
      <c r="IK178" s="127"/>
      <c r="IL178" s="127"/>
      <c r="IM178" s="127"/>
      <c r="IN178" s="127"/>
      <c r="IO178" s="127"/>
      <c r="IP178" s="127"/>
      <c r="IQ178" s="127"/>
      <c r="IR178" s="127"/>
      <c r="IS178" s="127"/>
      <c r="IT178" s="127"/>
      <c r="IU178" s="127"/>
      <c r="IV178" s="127"/>
      <c r="IW178" s="127"/>
      <c r="IX178" s="127"/>
      <c r="IY178" s="127"/>
      <c r="IZ178" s="127"/>
      <c r="JA178" s="127"/>
      <c r="JB178" s="127"/>
      <c r="JC178" s="127"/>
      <c r="JD178" s="127"/>
      <c r="JE178" s="127"/>
      <c r="JF178" s="127"/>
      <c r="JG178" s="127"/>
      <c r="JH178" s="127"/>
      <c r="JI178" s="127"/>
      <c r="JJ178" s="127"/>
      <c r="JK178" s="127"/>
      <c r="JL178" s="127"/>
      <c r="JM178" s="127"/>
      <c r="JN178" s="127"/>
      <c r="JO178" s="127"/>
      <c r="JP178" s="127"/>
      <c r="JQ178" s="127"/>
      <c r="JR178" s="127"/>
      <c r="JS178" s="127"/>
      <c r="JT178" s="127"/>
      <c r="JU178" s="127"/>
      <c r="JV178" s="127"/>
      <c r="JW178" s="127"/>
      <c r="JX178" s="127"/>
      <c r="JY178" s="127"/>
      <c r="JZ178" s="127"/>
      <c r="KA178" s="127"/>
      <c r="KB178" s="127"/>
      <c r="KC178" s="127"/>
      <c r="KD178" s="127"/>
      <c r="KE178" s="127"/>
      <c r="KF178" s="127"/>
      <c r="KG178" s="127"/>
      <c r="KH178" s="127"/>
      <c r="KI178" s="284"/>
      <c r="KJ178" s="284"/>
      <c r="KK178" s="284"/>
      <c r="KL178" s="284"/>
      <c r="KM178" s="284"/>
      <c r="KN178" s="284"/>
      <c r="KO178" s="284"/>
      <c r="KP178" s="284"/>
      <c r="KQ178" s="284"/>
      <c r="KR178" s="284"/>
      <c r="KS178" s="284"/>
      <c r="KT178" s="284"/>
      <c r="KU178" s="284"/>
      <c r="KV178" s="284"/>
      <c r="KW178" s="284"/>
      <c r="KX178" s="284"/>
      <c r="KY178" s="284"/>
      <c r="KZ178" s="284"/>
      <c r="LA178" s="284"/>
      <c r="LB178" s="284"/>
      <c r="LC178" s="284"/>
      <c r="LD178" s="284"/>
      <c r="LE178" s="284"/>
      <c r="LF178" s="284"/>
      <c r="LG178" s="284"/>
      <c r="LH178" s="284"/>
      <c r="LI178" s="284"/>
      <c r="LJ178" s="284"/>
      <c r="LK178" s="284"/>
      <c r="LL178" s="284"/>
      <c r="LM178" s="284"/>
      <c r="LN178" s="284"/>
      <c r="LO178" s="284"/>
      <c r="LP178" s="284"/>
      <c r="LQ178" s="285"/>
      <c r="LR178" s="285"/>
      <c r="LS178" s="285"/>
      <c r="LT178" s="285"/>
      <c r="LU178" s="285"/>
      <c r="LV178" s="284"/>
      <c r="LW178" s="284"/>
      <c r="LX178" s="284"/>
      <c r="LY178" s="284"/>
      <c r="LZ178" s="284"/>
      <c r="MA178" s="284"/>
      <c r="MB178" s="284"/>
      <c r="MC178" s="284"/>
      <c r="MD178" s="284"/>
      <c r="ME178" s="284"/>
      <c r="MF178" s="284"/>
      <c r="MG178" s="284"/>
      <c r="MH178" s="284"/>
      <c r="MI178" s="284"/>
      <c r="MJ178" s="284"/>
      <c r="MK178" s="286"/>
      <c r="ML178" s="284"/>
      <c r="MM178" s="284"/>
      <c r="MN178" s="284"/>
      <c r="MO178" s="284"/>
      <c r="MP178" s="284"/>
      <c r="MQ178" s="284"/>
      <c r="MR178" s="284"/>
      <c r="MS178" s="284"/>
      <c r="MT178" s="284"/>
      <c r="MU178" s="284"/>
      <c r="MV178" s="284"/>
      <c r="MW178" s="284"/>
      <c r="MX178" s="284"/>
      <c r="MY178" s="284"/>
      <c r="MZ178" s="284"/>
      <c r="NA178" s="284"/>
      <c r="NB178" s="284"/>
      <c r="NC178" s="284"/>
      <c r="ND178" s="284"/>
      <c r="NE178" s="284"/>
      <c r="NF178" s="284"/>
      <c r="NG178" s="284"/>
      <c r="NH178" s="287"/>
      <c r="NI178" s="287"/>
      <c r="NJ178" s="287"/>
      <c r="NK178" s="287"/>
      <c r="NL178" s="287"/>
      <c r="NM178" s="287"/>
      <c r="NN178" s="287"/>
      <c r="NO178" s="287"/>
      <c r="NP178" s="287"/>
      <c r="NQ178" s="287"/>
      <c r="NR178" s="287"/>
      <c r="NS178" s="287"/>
      <c r="NT178" s="287"/>
      <c r="NU178" s="287"/>
      <c r="NV178" s="287"/>
      <c r="NW178" s="287"/>
      <c r="NX178" s="287"/>
      <c r="NY178" s="287"/>
      <c r="NZ178" s="287"/>
      <c r="OA178" s="287"/>
      <c r="OB178" s="287"/>
      <c r="OC178" s="287"/>
      <c r="OD178" s="287"/>
      <c r="OE178" s="287"/>
      <c r="OF178" s="287"/>
      <c r="OG178" s="287"/>
      <c r="OH178" s="287"/>
      <c r="OI178" s="287"/>
      <c r="OJ178" s="287"/>
      <c r="OK178" s="287"/>
      <c r="OL178" s="287"/>
      <c r="OM178" s="287"/>
      <c r="ON178" s="287"/>
      <c r="OO178" s="287"/>
      <c r="OP178" s="287"/>
      <c r="OQ178" s="287"/>
      <c r="OR178" s="287"/>
      <c r="OS178" s="287"/>
      <c r="OT178" s="287"/>
      <c r="OU178" s="287"/>
      <c r="OV178" s="287"/>
      <c r="OW178" s="287"/>
      <c r="OX178" s="287"/>
      <c r="OY178" s="287"/>
      <c r="OZ178" s="287"/>
      <c r="PA178" s="287"/>
      <c r="PB178" s="287"/>
      <c r="PC178" s="287"/>
      <c r="PD178" s="287"/>
      <c r="PE178" s="287"/>
      <c r="PF178" s="287"/>
      <c r="PG178" s="287"/>
      <c r="PH178" s="287"/>
      <c r="PI178" s="287"/>
      <c r="PJ178" s="287"/>
      <c r="PK178" s="287"/>
      <c r="PL178" s="287"/>
      <c r="PM178" s="287"/>
      <c r="PN178" s="287"/>
      <c r="PO178" s="287"/>
      <c r="PP178" s="287"/>
      <c r="PQ178" s="287"/>
      <c r="PR178" s="287"/>
      <c r="PS178" s="287"/>
      <c r="PT178" s="287"/>
      <c r="PU178" s="287"/>
      <c r="PV178" s="287"/>
      <c r="PW178" s="287"/>
      <c r="PX178" s="287"/>
      <c r="PY178" s="287"/>
      <c r="PZ178" s="287"/>
      <c r="QA178" s="287"/>
      <c r="QB178" s="287"/>
      <c r="QC178" s="287"/>
      <c r="QD178" s="287"/>
      <c r="QE178" s="287"/>
      <c r="QF178" s="287"/>
      <c r="QG178" s="287"/>
      <c r="QH178" s="287"/>
      <c r="QI178" s="287"/>
      <c r="QJ178" s="287"/>
      <c r="QK178" s="288"/>
    </row>
    <row r="179" spans="1:453" s="68" customFormat="1" ht="12.75" x14ac:dyDescent="0.2">
      <c r="A179" s="229">
        <v>44345</v>
      </c>
      <c r="B179" s="128">
        <f t="shared" si="208"/>
        <v>595847</v>
      </c>
      <c r="C179" s="128">
        <f t="shared" si="209"/>
        <v>595843</v>
      </c>
      <c r="D179" s="128">
        <f t="shared" si="210"/>
        <v>595841</v>
      </c>
      <c r="E179" s="128">
        <f t="shared" si="215"/>
        <v>595835</v>
      </c>
      <c r="F179" s="128">
        <f t="shared" si="216"/>
        <v>595830</v>
      </c>
      <c r="G179" s="128">
        <f t="shared" si="211"/>
        <v>595832</v>
      </c>
      <c r="H179" s="128">
        <f t="shared" si="217"/>
        <v>595830</v>
      </c>
      <c r="I179" s="128">
        <f t="shared" si="218"/>
        <v>595805</v>
      </c>
      <c r="J179" s="128">
        <f t="shared" si="224"/>
        <v>595795</v>
      </c>
      <c r="K179" s="128">
        <f t="shared" si="225"/>
        <v>595793</v>
      </c>
      <c r="L179" s="128">
        <f t="shared" si="226"/>
        <v>595787</v>
      </c>
      <c r="M179" s="128">
        <f t="shared" si="227"/>
        <v>595786</v>
      </c>
      <c r="N179" s="128">
        <f t="shared" si="228"/>
        <v>595780</v>
      </c>
      <c r="O179" s="128">
        <f t="shared" si="234"/>
        <v>595776</v>
      </c>
      <c r="P179" s="128">
        <f t="shared" si="235"/>
        <v>595776</v>
      </c>
      <c r="Q179" s="128">
        <f t="shared" si="236"/>
        <v>595767</v>
      </c>
      <c r="R179" s="128">
        <f t="shared" si="237"/>
        <v>595757</v>
      </c>
      <c r="S179" s="128">
        <f t="shared" si="243"/>
        <v>595744</v>
      </c>
      <c r="T179" s="128">
        <f t="shared" si="244"/>
        <v>595742</v>
      </c>
      <c r="U179" s="128">
        <f t="shared" si="245"/>
        <v>595738</v>
      </c>
      <c r="V179" s="128">
        <f t="shared" si="246"/>
        <v>595733</v>
      </c>
      <c r="W179" s="128">
        <f t="shared" si="247"/>
        <v>595732</v>
      </c>
      <c r="X179" s="128">
        <f t="shared" si="253"/>
        <v>595729</v>
      </c>
      <c r="Y179" s="128">
        <f t="shared" si="254"/>
        <v>595726</v>
      </c>
      <c r="Z179" s="128">
        <f t="shared" si="255"/>
        <v>595723</v>
      </c>
      <c r="AA179" s="128">
        <f t="shared" si="256"/>
        <v>595722</v>
      </c>
      <c r="AB179" s="128">
        <f t="shared" si="262"/>
        <v>595712</v>
      </c>
      <c r="AC179" s="128">
        <f t="shared" si="263"/>
        <v>595710</v>
      </c>
      <c r="AD179" s="128">
        <f t="shared" si="264"/>
        <v>595706</v>
      </c>
      <c r="AE179" s="128">
        <f t="shared" si="265"/>
        <v>595703</v>
      </c>
      <c r="AF179" s="128">
        <f t="shared" si="266"/>
        <v>595702</v>
      </c>
      <c r="AG179" s="128">
        <f t="shared" si="272"/>
        <v>595698</v>
      </c>
      <c r="AH179" s="128">
        <f t="shared" si="273"/>
        <v>595695</v>
      </c>
      <c r="AI179" s="128">
        <f t="shared" si="274"/>
        <v>595690</v>
      </c>
      <c r="AJ179" s="128">
        <f t="shared" si="275"/>
        <v>595686</v>
      </c>
      <c r="AK179" s="128">
        <f t="shared" si="281"/>
        <v>595706</v>
      </c>
      <c r="AL179" s="128">
        <f t="shared" si="282"/>
        <v>595699</v>
      </c>
      <c r="AM179" s="128">
        <f t="shared" si="283"/>
        <v>595699</v>
      </c>
      <c r="AN179" s="128">
        <f t="shared" si="284"/>
        <v>595692</v>
      </c>
      <c r="AO179" s="128">
        <f t="shared" si="290"/>
        <v>595683</v>
      </c>
      <c r="AP179" s="128">
        <f t="shared" si="291"/>
        <v>595683</v>
      </c>
      <c r="AQ179" s="128">
        <f t="shared" si="292"/>
        <v>595677</v>
      </c>
      <c r="AR179" s="128">
        <f t="shared" si="293"/>
        <v>595673</v>
      </c>
      <c r="AS179" s="128">
        <f t="shared" si="294"/>
        <v>595670</v>
      </c>
      <c r="AT179" s="128">
        <f t="shared" si="300"/>
        <v>595659</v>
      </c>
      <c r="AU179" s="128">
        <f t="shared" si="301"/>
        <v>595619</v>
      </c>
      <c r="AV179" s="128">
        <f t="shared" si="302"/>
        <v>595614</v>
      </c>
      <c r="AW179" s="128">
        <f t="shared" si="303"/>
        <v>595610</v>
      </c>
      <c r="AX179" s="128">
        <f t="shared" si="304"/>
        <v>595609</v>
      </c>
      <c r="AY179" s="128">
        <f t="shared" si="311"/>
        <v>595600</v>
      </c>
      <c r="AZ179" s="128">
        <f t="shared" si="312"/>
        <v>595601</v>
      </c>
      <c r="BA179" s="128">
        <f t="shared" si="313"/>
        <v>595594</v>
      </c>
      <c r="BB179" s="128">
        <f t="shared" si="314"/>
        <v>595590</v>
      </c>
      <c r="BC179" s="128">
        <f t="shared" si="315"/>
        <v>595584</v>
      </c>
      <c r="BD179" s="128">
        <f t="shared" si="318"/>
        <v>595576</v>
      </c>
      <c r="BE179" s="128">
        <f t="shared" si="319"/>
        <v>595494</v>
      </c>
      <c r="BF179" s="128">
        <f t="shared" si="320"/>
        <v>595597</v>
      </c>
      <c r="BG179" s="128">
        <f t="shared" si="321"/>
        <v>595590</v>
      </c>
      <c r="BH179" s="128">
        <f t="shared" si="326"/>
        <v>595578</v>
      </c>
      <c r="BI179" s="128">
        <f t="shared" si="327"/>
        <v>595564</v>
      </c>
      <c r="BJ179" s="128">
        <f t="shared" si="328"/>
        <v>595558</v>
      </c>
      <c r="BK179" s="128">
        <f t="shared" ref="BK179:BK210" si="334">BK180+BK54</f>
        <v>595547</v>
      </c>
      <c r="BL179" s="128">
        <f t="shared" ref="BL179:BL210" si="335">BL180+BL54</f>
        <v>595537</v>
      </c>
      <c r="BM179" s="128">
        <f t="shared" ref="BM179:BM210" si="336">BM180+BM54</f>
        <v>595534</v>
      </c>
      <c r="BN179" s="128">
        <f t="shared" ref="BN179:BN210" si="337">BN180+BN54</f>
        <v>595530</v>
      </c>
      <c r="BO179" s="128">
        <f t="shared" ref="BO179:BO210" si="338">BO180+BO54</f>
        <v>595531</v>
      </c>
      <c r="BP179" s="128">
        <f t="shared" si="137"/>
        <v>595520</v>
      </c>
      <c r="BQ179" s="128">
        <f t="shared" si="138"/>
        <v>595520</v>
      </c>
      <c r="BR179" s="128">
        <f t="shared" si="139"/>
        <v>595518</v>
      </c>
      <c r="BS179" s="128">
        <f t="shared" si="140"/>
        <v>595516</v>
      </c>
      <c r="BT179" s="128">
        <f t="shared" si="141"/>
        <v>595513</v>
      </c>
      <c r="BU179" s="128">
        <f t="shared" si="142"/>
        <v>595501</v>
      </c>
      <c r="BV179" s="128">
        <f t="shared" si="143"/>
        <v>595499</v>
      </c>
      <c r="BW179" s="128">
        <f t="shared" si="144"/>
        <v>595499</v>
      </c>
      <c r="BX179" s="128">
        <f t="shared" si="145"/>
        <v>595467</v>
      </c>
      <c r="BY179" s="128">
        <f t="shared" si="146"/>
        <v>595458</v>
      </c>
      <c r="BZ179" s="128">
        <f t="shared" si="147"/>
        <v>595443</v>
      </c>
      <c r="CA179" s="128">
        <f t="shared" si="148"/>
        <v>595435</v>
      </c>
      <c r="CB179" s="128">
        <f t="shared" si="149"/>
        <v>595434</v>
      </c>
      <c r="CC179" s="128">
        <f t="shared" si="150"/>
        <v>595427</v>
      </c>
      <c r="CD179" s="128">
        <f t="shared" si="151"/>
        <v>595357</v>
      </c>
      <c r="CE179" s="128">
        <f t="shared" si="152"/>
        <v>595231</v>
      </c>
      <c r="CF179" s="128">
        <f t="shared" si="153"/>
        <v>595226</v>
      </c>
      <c r="CG179" s="128">
        <f t="shared" si="154"/>
        <v>595210</v>
      </c>
      <c r="CH179" s="128">
        <f t="shared" si="155"/>
        <v>595202</v>
      </c>
      <c r="CI179" s="128">
        <f t="shared" si="156"/>
        <v>595199</v>
      </c>
      <c r="CJ179" s="128">
        <f t="shared" si="157"/>
        <v>595193</v>
      </c>
      <c r="CK179" s="128">
        <f t="shared" si="158"/>
        <v>595183</v>
      </c>
      <c r="CL179" s="128">
        <f t="shared" si="159"/>
        <v>595162</v>
      </c>
      <c r="CM179" s="128">
        <f t="shared" si="160"/>
        <v>595162</v>
      </c>
      <c r="CN179" s="128">
        <f t="shared" si="161"/>
        <v>595152</v>
      </c>
      <c r="CO179" s="128">
        <f t="shared" si="162"/>
        <v>595148</v>
      </c>
      <c r="CP179" s="128">
        <f t="shared" si="163"/>
        <v>595139</v>
      </c>
      <c r="CQ179" s="128">
        <f t="shared" si="164"/>
        <v>595069</v>
      </c>
      <c r="CR179" s="128">
        <f t="shared" si="165"/>
        <v>595023</v>
      </c>
      <c r="CS179" s="128">
        <f t="shared" si="166"/>
        <v>595020</v>
      </c>
      <c r="CT179" s="128">
        <f t="shared" si="167"/>
        <v>594996</v>
      </c>
      <c r="CU179" s="128">
        <f t="shared" si="168"/>
        <v>594991</v>
      </c>
      <c r="CV179" s="128">
        <f t="shared" si="169"/>
        <v>594981</v>
      </c>
      <c r="CW179" s="128">
        <f t="shared" si="170"/>
        <v>594972</v>
      </c>
      <c r="CX179" s="128">
        <f t="shared" si="171"/>
        <v>594958</v>
      </c>
      <c r="CY179" s="128">
        <f t="shared" si="172"/>
        <v>594941</v>
      </c>
      <c r="CZ179" s="128">
        <f t="shared" si="173"/>
        <v>594933</v>
      </c>
      <c r="DA179" s="128">
        <f t="shared" si="174"/>
        <v>594928</v>
      </c>
      <c r="DB179" s="128">
        <f t="shared" si="175"/>
        <v>594915</v>
      </c>
      <c r="DC179" s="128">
        <f t="shared" si="176"/>
        <v>594905</v>
      </c>
      <c r="DD179" s="128">
        <f t="shared" si="177"/>
        <v>594901</v>
      </c>
      <c r="DE179" s="128">
        <f t="shared" si="178"/>
        <v>594888</v>
      </c>
      <c r="DF179" s="128">
        <f t="shared" si="179"/>
        <v>594885</v>
      </c>
      <c r="DG179" s="128">
        <f t="shared" si="180"/>
        <v>594849</v>
      </c>
      <c r="DH179" s="128">
        <f t="shared" si="181"/>
        <v>594834</v>
      </c>
      <c r="DI179" s="128">
        <f t="shared" si="182"/>
        <v>594820</v>
      </c>
      <c r="DJ179" s="128">
        <f t="shared" si="183"/>
        <v>594814</v>
      </c>
      <c r="DK179" s="128">
        <f t="shared" si="184"/>
        <v>594807</v>
      </c>
      <c r="DL179" s="128">
        <f t="shared" si="185"/>
        <v>594781</v>
      </c>
      <c r="DM179" s="128">
        <f t="shared" si="186"/>
        <v>594772</v>
      </c>
      <c r="DN179" s="128">
        <f t="shared" si="187"/>
        <v>594727</v>
      </c>
      <c r="DO179" s="128">
        <f t="shared" si="188"/>
        <v>594684</v>
      </c>
      <c r="DP179" s="128">
        <f t="shared" si="189"/>
        <v>594656</v>
      </c>
      <c r="DQ179" s="128">
        <f t="shared" si="190"/>
        <v>594649</v>
      </c>
      <c r="DR179" s="128">
        <f t="shared" si="191"/>
        <v>594626</v>
      </c>
      <c r="DS179" s="128">
        <f t="shared" si="192"/>
        <v>594596</v>
      </c>
      <c r="DT179" s="128">
        <f t="shared" si="193"/>
        <v>594587</v>
      </c>
      <c r="DU179" s="128">
        <f t="shared" si="194"/>
        <v>594584</v>
      </c>
      <c r="DV179" s="128">
        <f t="shared" si="195"/>
        <v>594501</v>
      </c>
      <c r="DW179" s="128">
        <f t="shared" si="196"/>
        <v>594481</v>
      </c>
      <c r="DX179" s="128">
        <f t="shared" si="197"/>
        <v>594470</v>
      </c>
      <c r="DY179" s="128">
        <f t="shared" si="198"/>
        <v>594433</v>
      </c>
      <c r="DZ179" s="128">
        <f t="shared" si="199"/>
        <v>594417</v>
      </c>
      <c r="EA179" s="128">
        <f t="shared" si="200"/>
        <v>594378</v>
      </c>
      <c r="EB179" s="128">
        <f t="shared" si="201"/>
        <v>594354</v>
      </c>
      <c r="EC179" s="128">
        <f t="shared" si="202"/>
        <v>594327</v>
      </c>
      <c r="ED179" s="128">
        <f t="shared" si="203"/>
        <v>594294</v>
      </c>
      <c r="EE179" s="128">
        <f t="shared" si="204"/>
        <v>594278</v>
      </c>
      <c r="EF179" s="128">
        <f t="shared" si="205"/>
        <v>594240</v>
      </c>
      <c r="EG179" s="128">
        <f t="shared" si="206"/>
        <v>594215</v>
      </c>
      <c r="EH179" s="128">
        <f t="shared" si="207"/>
        <v>594198</v>
      </c>
      <c r="EI179" s="128">
        <f t="shared" si="212"/>
        <v>594180</v>
      </c>
      <c r="EJ179" s="128">
        <f t="shared" si="213"/>
        <v>594140</v>
      </c>
      <c r="EK179" s="128">
        <f t="shared" si="214"/>
        <v>594123</v>
      </c>
      <c r="EL179" s="128">
        <f t="shared" si="219"/>
        <v>594097</v>
      </c>
      <c r="EM179" s="128">
        <f t="shared" si="220"/>
        <v>594080</v>
      </c>
      <c r="EN179" s="128">
        <f t="shared" si="221"/>
        <v>594025</v>
      </c>
      <c r="EO179" s="128">
        <f t="shared" si="222"/>
        <v>594009</v>
      </c>
      <c r="EP179" s="128">
        <f t="shared" si="223"/>
        <v>593981</v>
      </c>
      <c r="EQ179" s="128">
        <f t="shared" si="229"/>
        <v>593921</v>
      </c>
      <c r="ER179" s="128">
        <f t="shared" si="230"/>
        <v>593888</v>
      </c>
      <c r="ES179" s="128">
        <f t="shared" si="231"/>
        <v>593851</v>
      </c>
      <c r="ET179" s="128">
        <f t="shared" si="232"/>
        <v>593807</v>
      </c>
      <c r="EU179" s="128">
        <f t="shared" si="233"/>
        <v>593727</v>
      </c>
      <c r="EV179" s="128">
        <f t="shared" si="238"/>
        <v>593682</v>
      </c>
      <c r="EW179" s="128">
        <f t="shared" si="239"/>
        <v>593632</v>
      </c>
      <c r="EX179" s="128">
        <f t="shared" si="240"/>
        <v>593503</v>
      </c>
      <c r="EY179" s="128">
        <f t="shared" si="241"/>
        <v>593417</v>
      </c>
      <c r="EZ179" s="128">
        <f t="shared" si="242"/>
        <v>593369</v>
      </c>
      <c r="FA179" s="128">
        <f t="shared" si="248"/>
        <v>593101</v>
      </c>
      <c r="FB179" s="128">
        <f t="shared" si="249"/>
        <v>593075</v>
      </c>
      <c r="FC179" s="128">
        <f t="shared" si="250"/>
        <v>593058</v>
      </c>
      <c r="FD179" s="128">
        <f t="shared" si="251"/>
        <v>593050</v>
      </c>
      <c r="FE179" s="128">
        <f t="shared" si="252"/>
        <v>592968</v>
      </c>
      <c r="FF179" s="128">
        <f t="shared" si="257"/>
        <v>592826</v>
      </c>
      <c r="FG179" s="128">
        <f t="shared" si="258"/>
        <v>592696</v>
      </c>
      <c r="FH179" s="128">
        <f t="shared" si="259"/>
        <v>592676</v>
      </c>
      <c r="FI179" s="128">
        <f t="shared" si="260"/>
        <v>592592</v>
      </c>
      <c r="FJ179" s="128">
        <f t="shared" si="261"/>
        <v>592571</v>
      </c>
      <c r="FK179" s="128">
        <f t="shared" si="267"/>
        <v>592441</v>
      </c>
      <c r="FL179" s="128">
        <f t="shared" si="268"/>
        <v>592416</v>
      </c>
      <c r="FM179" s="128">
        <f t="shared" si="269"/>
        <v>592099</v>
      </c>
      <c r="FN179" s="128">
        <f t="shared" si="270"/>
        <v>592031</v>
      </c>
      <c r="FO179" s="128">
        <f t="shared" si="271"/>
        <v>592001</v>
      </c>
      <c r="FP179" s="128">
        <f t="shared" si="276"/>
        <v>591785</v>
      </c>
      <c r="FQ179" s="128">
        <f t="shared" si="277"/>
        <v>591744</v>
      </c>
      <c r="FR179" s="128">
        <f t="shared" si="278"/>
        <v>591654</v>
      </c>
      <c r="FS179" s="128">
        <f t="shared" si="279"/>
        <v>591619</v>
      </c>
      <c r="FT179" s="128">
        <f t="shared" si="280"/>
        <v>591164</v>
      </c>
      <c r="FU179" s="128">
        <f t="shared" si="285"/>
        <v>591076</v>
      </c>
      <c r="FV179" s="128">
        <f t="shared" si="286"/>
        <v>591015</v>
      </c>
      <c r="FW179" s="128">
        <f t="shared" si="287"/>
        <v>590835</v>
      </c>
      <c r="FX179" s="128">
        <f t="shared" si="288"/>
        <v>590773</v>
      </c>
      <c r="FY179" s="128">
        <f t="shared" si="289"/>
        <v>590745</v>
      </c>
      <c r="FZ179" s="128">
        <f t="shared" si="295"/>
        <v>590632</v>
      </c>
      <c r="GA179" s="128">
        <f t="shared" si="296"/>
        <v>590535</v>
      </c>
      <c r="GB179" s="128">
        <f t="shared" si="297"/>
        <v>590486</v>
      </c>
      <c r="GC179" s="128">
        <f t="shared" si="298"/>
        <v>590350</v>
      </c>
      <c r="GD179" s="128">
        <f t="shared" si="299"/>
        <v>590219</v>
      </c>
      <c r="GE179" s="128">
        <f t="shared" si="305"/>
        <v>590066</v>
      </c>
      <c r="GF179" s="128">
        <f t="shared" si="306"/>
        <v>589979</v>
      </c>
      <c r="GG179" s="128">
        <f t="shared" si="307"/>
        <v>589813</v>
      </c>
      <c r="GH179" s="128">
        <f t="shared" si="308"/>
        <v>589635</v>
      </c>
      <c r="GI179" s="128">
        <f t="shared" si="309"/>
        <v>589451</v>
      </c>
      <c r="GJ179" s="128">
        <f t="shared" si="310"/>
        <v>589305</v>
      </c>
      <c r="GK179" s="128">
        <f t="shared" si="316"/>
        <v>589105</v>
      </c>
      <c r="GL179" s="128">
        <f t="shared" si="317"/>
        <v>588894</v>
      </c>
      <c r="GM179" s="128">
        <f t="shared" si="322"/>
        <v>588462</v>
      </c>
      <c r="GN179" s="128">
        <f t="shared" si="323"/>
        <v>588267</v>
      </c>
      <c r="GO179" s="128">
        <f t="shared" si="324"/>
        <v>587891</v>
      </c>
      <c r="GP179" s="128">
        <f t="shared" si="325"/>
        <v>587686</v>
      </c>
      <c r="GQ179" s="128">
        <f t="shared" si="329"/>
        <v>587127</v>
      </c>
      <c r="GR179" s="128">
        <f t="shared" si="330"/>
        <v>586673</v>
      </c>
      <c r="GS179" s="128">
        <f t="shared" si="331"/>
        <v>586138</v>
      </c>
      <c r="GT179" s="128">
        <f t="shared" si="332"/>
        <v>585648</v>
      </c>
      <c r="GU179" s="128">
        <f t="shared" si="333"/>
        <v>585223</v>
      </c>
      <c r="GV179" s="128">
        <f t="shared" ref="GV179:GV210" si="339">GV180+GV54</f>
        <v>584284</v>
      </c>
      <c r="GW179" s="128">
        <f t="shared" ref="GW179:GW210" si="340">GW180+GW54</f>
        <v>583575</v>
      </c>
      <c r="GX179" s="128">
        <f t="shared" ref="GX179:GX210" si="341">GX180+GX54</f>
        <v>583038</v>
      </c>
      <c r="GY179" s="128">
        <f t="shared" ref="GY179:GY210" si="342">GY180+GY54</f>
        <v>582382</v>
      </c>
      <c r="GZ179" s="128"/>
      <c r="HA179" s="128"/>
      <c r="HB179" s="128"/>
      <c r="HC179" s="127"/>
      <c r="HD179" s="127"/>
      <c r="HE179" s="127"/>
      <c r="HF179" s="127"/>
      <c r="HG179" s="127"/>
      <c r="HH179" s="127"/>
      <c r="HI179" s="127"/>
      <c r="HJ179" s="127"/>
      <c r="HK179" s="127"/>
      <c r="HL179" s="127"/>
      <c r="HM179" s="127"/>
      <c r="HN179" s="127"/>
      <c r="HO179" s="127"/>
      <c r="HP179" s="127"/>
      <c r="HQ179" s="127"/>
      <c r="HR179" s="127"/>
      <c r="HS179" s="127"/>
      <c r="HT179" s="127"/>
      <c r="HU179" s="127"/>
      <c r="HV179" s="127"/>
      <c r="HW179" s="127"/>
      <c r="HX179" s="127"/>
      <c r="HY179" s="127"/>
      <c r="HZ179" s="127"/>
      <c r="IA179" s="127"/>
      <c r="IB179" s="127"/>
      <c r="IC179" s="127"/>
      <c r="ID179" s="127"/>
      <c r="IE179" s="127"/>
      <c r="IF179" s="127"/>
      <c r="IG179" s="127"/>
      <c r="IH179" s="127"/>
      <c r="II179" s="127"/>
      <c r="IJ179" s="127"/>
      <c r="IK179" s="127"/>
      <c r="IL179" s="127"/>
      <c r="IM179" s="127"/>
      <c r="IN179" s="127"/>
      <c r="IO179" s="127"/>
      <c r="IP179" s="127"/>
      <c r="IQ179" s="127"/>
      <c r="IR179" s="127"/>
      <c r="IS179" s="127"/>
      <c r="IT179" s="127"/>
      <c r="IU179" s="127"/>
      <c r="IV179" s="127"/>
      <c r="IW179" s="127"/>
      <c r="IX179" s="127"/>
      <c r="IY179" s="127"/>
      <c r="IZ179" s="127"/>
      <c r="JA179" s="127"/>
      <c r="JB179" s="127"/>
      <c r="JC179" s="127"/>
      <c r="JD179" s="127"/>
      <c r="JE179" s="127"/>
      <c r="JF179" s="127"/>
      <c r="JG179" s="127"/>
      <c r="JH179" s="127"/>
      <c r="JI179" s="127"/>
      <c r="JJ179" s="127"/>
      <c r="JK179" s="127"/>
      <c r="JL179" s="127"/>
      <c r="JM179" s="127"/>
      <c r="JN179" s="127"/>
      <c r="JO179" s="127"/>
      <c r="JP179" s="127"/>
      <c r="JQ179" s="127"/>
      <c r="JR179" s="127"/>
      <c r="JS179" s="127"/>
      <c r="JT179" s="127"/>
      <c r="JU179" s="127"/>
      <c r="JV179" s="127"/>
      <c r="JW179" s="127"/>
      <c r="JX179" s="127"/>
      <c r="JY179" s="127"/>
      <c r="JZ179" s="127"/>
      <c r="KA179" s="127"/>
      <c r="KB179" s="127"/>
      <c r="KC179" s="127"/>
      <c r="KD179" s="127"/>
      <c r="KE179" s="127"/>
      <c r="KF179" s="127"/>
      <c r="KG179" s="127"/>
      <c r="KH179" s="127"/>
      <c r="KI179" s="284"/>
      <c r="KJ179" s="284"/>
      <c r="KK179" s="284"/>
      <c r="KL179" s="284"/>
      <c r="KM179" s="284"/>
      <c r="KN179" s="284"/>
      <c r="KO179" s="284"/>
      <c r="KP179" s="284"/>
      <c r="KQ179" s="284"/>
      <c r="KR179" s="284"/>
      <c r="KS179" s="284"/>
      <c r="KT179" s="284"/>
      <c r="KU179" s="284"/>
      <c r="KV179" s="284"/>
      <c r="KW179" s="284"/>
      <c r="KX179" s="284"/>
      <c r="KY179" s="284"/>
      <c r="KZ179" s="284"/>
      <c r="LA179" s="284"/>
      <c r="LB179" s="284"/>
      <c r="LC179" s="284"/>
      <c r="LD179" s="284"/>
      <c r="LE179" s="284"/>
      <c r="LF179" s="284"/>
      <c r="LG179" s="284"/>
      <c r="LH179" s="284"/>
      <c r="LI179" s="284"/>
      <c r="LJ179" s="284"/>
      <c r="LK179" s="284"/>
      <c r="LL179" s="284"/>
      <c r="LM179" s="284"/>
      <c r="LN179" s="284"/>
      <c r="LO179" s="284"/>
      <c r="LP179" s="284"/>
      <c r="LQ179" s="285"/>
      <c r="LR179" s="285"/>
      <c r="LS179" s="285"/>
      <c r="LT179" s="285"/>
      <c r="LU179" s="285"/>
      <c r="LV179" s="284"/>
      <c r="LW179" s="284"/>
      <c r="LX179" s="284"/>
      <c r="LY179" s="284"/>
      <c r="LZ179" s="284"/>
      <c r="MA179" s="284"/>
      <c r="MB179" s="284"/>
      <c r="MC179" s="284"/>
      <c r="MD179" s="284"/>
      <c r="ME179" s="284"/>
      <c r="MF179" s="284"/>
      <c r="MG179" s="284"/>
      <c r="MH179" s="284"/>
      <c r="MI179" s="284"/>
      <c r="MJ179" s="284"/>
      <c r="MK179" s="286"/>
      <c r="ML179" s="284"/>
      <c r="MM179" s="284"/>
      <c r="MN179" s="284"/>
      <c r="MO179" s="284"/>
      <c r="MP179" s="284"/>
      <c r="MQ179" s="284"/>
      <c r="MR179" s="284"/>
      <c r="MS179" s="284"/>
      <c r="MT179" s="284"/>
      <c r="MU179" s="284"/>
      <c r="MV179" s="284"/>
      <c r="MW179" s="284"/>
      <c r="MX179" s="284"/>
      <c r="MY179" s="284"/>
      <c r="MZ179" s="284"/>
      <c r="NA179" s="284"/>
      <c r="NB179" s="284"/>
      <c r="NC179" s="284"/>
      <c r="ND179" s="284"/>
      <c r="NE179" s="284"/>
      <c r="NF179" s="284"/>
      <c r="NG179" s="284"/>
      <c r="NH179" s="287"/>
      <c r="NI179" s="287"/>
      <c r="NJ179" s="287"/>
      <c r="NK179" s="287"/>
      <c r="NL179" s="287"/>
      <c r="NM179" s="287"/>
      <c r="NN179" s="287"/>
      <c r="NO179" s="287"/>
      <c r="NP179" s="287"/>
      <c r="NQ179" s="287"/>
      <c r="NR179" s="287"/>
      <c r="NS179" s="287"/>
      <c r="NT179" s="287"/>
      <c r="NU179" s="287"/>
      <c r="NV179" s="287"/>
      <c r="NW179" s="287"/>
      <c r="NX179" s="287"/>
      <c r="NY179" s="287"/>
      <c r="NZ179" s="287"/>
      <c r="OA179" s="287"/>
      <c r="OB179" s="287"/>
      <c r="OC179" s="287"/>
      <c r="OD179" s="287"/>
      <c r="OE179" s="287"/>
      <c r="OF179" s="287"/>
      <c r="OG179" s="287"/>
      <c r="OH179" s="287"/>
      <c r="OI179" s="287"/>
      <c r="OJ179" s="287"/>
      <c r="OK179" s="287"/>
      <c r="OL179" s="287"/>
      <c r="OM179" s="287"/>
      <c r="ON179" s="287"/>
      <c r="OO179" s="287"/>
      <c r="OP179" s="287"/>
      <c r="OQ179" s="287"/>
      <c r="OR179" s="287"/>
      <c r="OS179" s="287"/>
      <c r="OT179" s="287"/>
      <c r="OU179" s="287"/>
      <c r="OV179" s="287"/>
      <c r="OW179" s="287"/>
      <c r="OX179" s="287"/>
      <c r="OY179" s="287"/>
      <c r="OZ179" s="287"/>
      <c r="PA179" s="287"/>
      <c r="PB179" s="287"/>
      <c r="PC179" s="287"/>
      <c r="PD179" s="287"/>
      <c r="PE179" s="287"/>
      <c r="PF179" s="287"/>
      <c r="PG179" s="287"/>
      <c r="PH179" s="287"/>
      <c r="PI179" s="287"/>
      <c r="PJ179" s="287"/>
      <c r="PK179" s="287"/>
      <c r="PL179" s="287"/>
      <c r="PM179" s="287"/>
      <c r="PN179" s="287"/>
      <c r="PO179" s="287"/>
      <c r="PP179" s="287"/>
      <c r="PQ179" s="287"/>
      <c r="PR179" s="287"/>
      <c r="PS179" s="287"/>
      <c r="PT179" s="287"/>
      <c r="PU179" s="287"/>
      <c r="PV179" s="287"/>
      <c r="PW179" s="287"/>
      <c r="PX179" s="287"/>
      <c r="PY179" s="287"/>
      <c r="PZ179" s="287"/>
      <c r="QA179" s="287"/>
      <c r="QB179" s="287"/>
      <c r="QC179" s="287"/>
      <c r="QD179" s="287"/>
      <c r="QE179" s="287"/>
      <c r="QF179" s="287"/>
      <c r="QG179" s="287"/>
      <c r="QH179" s="287"/>
      <c r="QI179" s="287"/>
      <c r="QJ179" s="287"/>
      <c r="QK179" s="288"/>
    </row>
    <row r="180" spans="1:453" s="68" customFormat="1" ht="12.75" x14ac:dyDescent="0.2">
      <c r="A180" s="229">
        <v>44338</v>
      </c>
      <c r="B180" s="128">
        <f t="shared" si="208"/>
        <v>593072</v>
      </c>
      <c r="C180" s="128">
        <f t="shared" si="209"/>
        <v>593069</v>
      </c>
      <c r="D180" s="128">
        <f t="shared" si="210"/>
        <v>593067</v>
      </c>
      <c r="E180" s="128">
        <f t="shared" si="215"/>
        <v>593061</v>
      </c>
      <c r="F180" s="128">
        <f t="shared" si="216"/>
        <v>593056</v>
      </c>
      <c r="G180" s="128">
        <f t="shared" si="211"/>
        <v>593058</v>
      </c>
      <c r="H180" s="128">
        <f t="shared" si="217"/>
        <v>593057</v>
      </c>
      <c r="I180" s="128">
        <f t="shared" si="218"/>
        <v>593032</v>
      </c>
      <c r="J180" s="128">
        <f t="shared" si="224"/>
        <v>593022</v>
      </c>
      <c r="K180" s="128">
        <f t="shared" si="225"/>
        <v>593020</v>
      </c>
      <c r="L180" s="128">
        <f t="shared" si="226"/>
        <v>593014</v>
      </c>
      <c r="M180" s="128">
        <f t="shared" si="227"/>
        <v>593013</v>
      </c>
      <c r="N180" s="128">
        <f t="shared" si="228"/>
        <v>593007</v>
      </c>
      <c r="O180" s="128">
        <f t="shared" si="234"/>
        <v>593003</v>
      </c>
      <c r="P180" s="128">
        <f t="shared" si="235"/>
        <v>593003</v>
      </c>
      <c r="Q180" s="128">
        <f t="shared" si="236"/>
        <v>592994</v>
      </c>
      <c r="R180" s="128">
        <f t="shared" si="237"/>
        <v>592984</v>
      </c>
      <c r="S180" s="128">
        <f t="shared" si="243"/>
        <v>592971</v>
      </c>
      <c r="T180" s="128">
        <f t="shared" si="244"/>
        <v>592970</v>
      </c>
      <c r="U180" s="128">
        <f t="shared" si="245"/>
        <v>592966</v>
      </c>
      <c r="V180" s="128">
        <f t="shared" si="246"/>
        <v>592961</v>
      </c>
      <c r="W180" s="128">
        <f t="shared" si="247"/>
        <v>592960</v>
      </c>
      <c r="X180" s="128">
        <f t="shared" si="253"/>
        <v>592957</v>
      </c>
      <c r="Y180" s="128">
        <f t="shared" si="254"/>
        <v>592954</v>
      </c>
      <c r="Z180" s="128">
        <f t="shared" si="255"/>
        <v>592951</v>
      </c>
      <c r="AA180" s="128">
        <f t="shared" si="256"/>
        <v>592950</v>
      </c>
      <c r="AB180" s="128">
        <f t="shared" si="262"/>
        <v>592940</v>
      </c>
      <c r="AC180" s="128">
        <f t="shared" si="263"/>
        <v>592938</v>
      </c>
      <c r="AD180" s="128">
        <f t="shared" si="264"/>
        <v>592934</v>
      </c>
      <c r="AE180" s="128">
        <f t="shared" si="265"/>
        <v>592931</v>
      </c>
      <c r="AF180" s="128">
        <f t="shared" si="266"/>
        <v>592930</v>
      </c>
      <c r="AG180" s="128">
        <f t="shared" si="272"/>
        <v>592926</v>
      </c>
      <c r="AH180" s="128">
        <f t="shared" si="273"/>
        <v>592923</v>
      </c>
      <c r="AI180" s="128">
        <f t="shared" si="274"/>
        <v>592918</v>
      </c>
      <c r="AJ180" s="128">
        <f t="shared" si="275"/>
        <v>592914</v>
      </c>
      <c r="AK180" s="128">
        <f t="shared" si="281"/>
        <v>592933</v>
      </c>
      <c r="AL180" s="128">
        <f t="shared" si="282"/>
        <v>592926</v>
      </c>
      <c r="AM180" s="128">
        <f t="shared" si="283"/>
        <v>592926</v>
      </c>
      <c r="AN180" s="128">
        <f t="shared" si="284"/>
        <v>592919</v>
      </c>
      <c r="AO180" s="128">
        <f t="shared" si="290"/>
        <v>592910</v>
      </c>
      <c r="AP180" s="128">
        <f t="shared" si="291"/>
        <v>592910</v>
      </c>
      <c r="AQ180" s="128">
        <f t="shared" si="292"/>
        <v>592904</v>
      </c>
      <c r="AR180" s="128">
        <f t="shared" si="293"/>
        <v>592900</v>
      </c>
      <c r="AS180" s="128">
        <f t="shared" si="294"/>
        <v>592897</v>
      </c>
      <c r="AT180" s="128">
        <f t="shared" si="300"/>
        <v>592886</v>
      </c>
      <c r="AU180" s="128">
        <f t="shared" si="301"/>
        <v>592846</v>
      </c>
      <c r="AV180" s="128">
        <f t="shared" si="302"/>
        <v>592842</v>
      </c>
      <c r="AW180" s="128">
        <f t="shared" si="303"/>
        <v>592838</v>
      </c>
      <c r="AX180" s="128">
        <f t="shared" si="304"/>
        <v>592837</v>
      </c>
      <c r="AY180" s="128">
        <f t="shared" si="311"/>
        <v>592828</v>
      </c>
      <c r="AZ180" s="128">
        <f t="shared" si="312"/>
        <v>592829</v>
      </c>
      <c r="BA180" s="128">
        <f t="shared" si="313"/>
        <v>592822</v>
      </c>
      <c r="BB180" s="128">
        <f t="shared" si="314"/>
        <v>592818</v>
      </c>
      <c r="BC180" s="128">
        <f t="shared" si="315"/>
        <v>592813</v>
      </c>
      <c r="BD180" s="128">
        <f t="shared" si="318"/>
        <v>592805</v>
      </c>
      <c r="BE180" s="128">
        <f t="shared" si="319"/>
        <v>592723</v>
      </c>
      <c r="BF180" s="128">
        <f t="shared" si="320"/>
        <v>592826</v>
      </c>
      <c r="BG180" s="128">
        <f t="shared" si="321"/>
        <v>592820</v>
      </c>
      <c r="BH180" s="128">
        <f t="shared" si="326"/>
        <v>592808</v>
      </c>
      <c r="BI180" s="128">
        <f t="shared" si="327"/>
        <v>592794</v>
      </c>
      <c r="BJ180" s="128">
        <f t="shared" si="328"/>
        <v>592788</v>
      </c>
      <c r="BK180" s="128">
        <f t="shared" si="334"/>
        <v>592777</v>
      </c>
      <c r="BL180" s="128">
        <f t="shared" si="335"/>
        <v>592767</v>
      </c>
      <c r="BM180" s="128">
        <f t="shared" si="336"/>
        <v>592764</v>
      </c>
      <c r="BN180" s="128">
        <f t="shared" si="337"/>
        <v>592761</v>
      </c>
      <c r="BO180" s="128">
        <f t="shared" si="338"/>
        <v>592762</v>
      </c>
      <c r="BP180" s="128">
        <f t="shared" ref="BP180:BP211" si="343">BP181+BP55</f>
        <v>592751</v>
      </c>
      <c r="BQ180" s="128">
        <f t="shared" ref="BQ180:BQ211" si="344">BQ181+BQ55</f>
        <v>592751</v>
      </c>
      <c r="BR180" s="128">
        <f t="shared" ref="BR180:BR211" si="345">BR181+BR55</f>
        <v>592749</v>
      </c>
      <c r="BS180" s="128">
        <f t="shared" ref="BS180:BS211" si="346">BS181+BS55</f>
        <v>592747</v>
      </c>
      <c r="BT180" s="128">
        <f t="shared" ref="BT180:BT211" si="347">BT181+BT55</f>
        <v>592744</v>
      </c>
      <c r="BU180" s="128">
        <f t="shared" si="142"/>
        <v>592733</v>
      </c>
      <c r="BV180" s="128">
        <f t="shared" si="143"/>
        <v>592731</v>
      </c>
      <c r="BW180" s="128">
        <f t="shared" si="144"/>
        <v>592731</v>
      </c>
      <c r="BX180" s="128">
        <f t="shared" si="145"/>
        <v>592700</v>
      </c>
      <c r="BY180" s="128">
        <f t="shared" si="146"/>
        <v>592691</v>
      </c>
      <c r="BZ180" s="128">
        <f t="shared" si="147"/>
        <v>592677</v>
      </c>
      <c r="CA180" s="128">
        <f t="shared" si="148"/>
        <v>592669</v>
      </c>
      <c r="CB180" s="128">
        <f t="shared" si="149"/>
        <v>592668</v>
      </c>
      <c r="CC180" s="128">
        <f t="shared" si="150"/>
        <v>592661</v>
      </c>
      <c r="CD180" s="128">
        <f t="shared" si="151"/>
        <v>592591</v>
      </c>
      <c r="CE180" s="128">
        <f t="shared" si="152"/>
        <v>592467</v>
      </c>
      <c r="CF180" s="128">
        <f t="shared" si="153"/>
        <v>592462</v>
      </c>
      <c r="CG180" s="128">
        <f t="shared" si="154"/>
        <v>592446</v>
      </c>
      <c r="CH180" s="128">
        <f t="shared" si="155"/>
        <v>592439</v>
      </c>
      <c r="CI180" s="128">
        <f t="shared" si="156"/>
        <v>592436</v>
      </c>
      <c r="CJ180" s="128">
        <f t="shared" si="157"/>
        <v>592430</v>
      </c>
      <c r="CK180" s="128">
        <f t="shared" si="158"/>
        <v>592420</v>
      </c>
      <c r="CL180" s="128">
        <f t="shared" si="159"/>
        <v>592399</v>
      </c>
      <c r="CM180" s="128">
        <f t="shared" si="160"/>
        <v>592399</v>
      </c>
      <c r="CN180" s="128">
        <f t="shared" si="161"/>
        <v>592389</v>
      </c>
      <c r="CO180" s="128">
        <f t="shared" si="162"/>
        <v>592386</v>
      </c>
      <c r="CP180" s="128">
        <f t="shared" si="163"/>
        <v>592377</v>
      </c>
      <c r="CQ180" s="128">
        <f t="shared" si="164"/>
        <v>592307</v>
      </c>
      <c r="CR180" s="128">
        <f t="shared" si="165"/>
        <v>592263</v>
      </c>
      <c r="CS180" s="128">
        <f t="shared" si="166"/>
        <v>592260</v>
      </c>
      <c r="CT180" s="128">
        <f t="shared" si="167"/>
        <v>592235</v>
      </c>
      <c r="CU180" s="128">
        <f t="shared" si="168"/>
        <v>592230</v>
      </c>
      <c r="CV180" s="128">
        <f t="shared" si="169"/>
        <v>592222</v>
      </c>
      <c r="CW180" s="128">
        <f t="shared" si="170"/>
        <v>592214</v>
      </c>
      <c r="CX180" s="128">
        <f t="shared" si="171"/>
        <v>592201</v>
      </c>
      <c r="CY180" s="128">
        <f t="shared" si="172"/>
        <v>592185</v>
      </c>
      <c r="CZ180" s="128">
        <f t="shared" si="173"/>
        <v>592178</v>
      </c>
      <c r="DA180" s="128">
        <f t="shared" si="174"/>
        <v>592173</v>
      </c>
      <c r="DB180" s="128">
        <f t="shared" si="175"/>
        <v>592161</v>
      </c>
      <c r="DC180" s="128">
        <f t="shared" si="176"/>
        <v>592151</v>
      </c>
      <c r="DD180" s="128">
        <f t="shared" si="177"/>
        <v>592147</v>
      </c>
      <c r="DE180" s="128">
        <f t="shared" si="178"/>
        <v>592135</v>
      </c>
      <c r="DF180" s="128">
        <f t="shared" si="179"/>
        <v>592132</v>
      </c>
      <c r="DG180" s="128">
        <f t="shared" si="180"/>
        <v>592095</v>
      </c>
      <c r="DH180" s="128">
        <f t="shared" si="181"/>
        <v>592080</v>
      </c>
      <c r="DI180" s="128">
        <f t="shared" si="182"/>
        <v>592068</v>
      </c>
      <c r="DJ180" s="128">
        <f t="shared" si="183"/>
        <v>592062</v>
      </c>
      <c r="DK180" s="128">
        <f t="shared" si="184"/>
        <v>592055</v>
      </c>
      <c r="DL180" s="128">
        <f t="shared" si="185"/>
        <v>592031</v>
      </c>
      <c r="DM180" s="128">
        <f t="shared" si="186"/>
        <v>592025</v>
      </c>
      <c r="DN180" s="128">
        <f t="shared" si="187"/>
        <v>591982</v>
      </c>
      <c r="DO180" s="128">
        <f t="shared" si="188"/>
        <v>591941</v>
      </c>
      <c r="DP180" s="128">
        <f t="shared" si="189"/>
        <v>591913</v>
      </c>
      <c r="DQ180" s="128">
        <f t="shared" si="190"/>
        <v>591906</v>
      </c>
      <c r="DR180" s="128">
        <f t="shared" si="191"/>
        <v>591885</v>
      </c>
      <c r="DS180" s="128">
        <f t="shared" si="192"/>
        <v>591857</v>
      </c>
      <c r="DT180" s="128">
        <f t="shared" si="193"/>
        <v>591848</v>
      </c>
      <c r="DU180" s="128">
        <f t="shared" si="194"/>
        <v>591845</v>
      </c>
      <c r="DV180" s="128">
        <f t="shared" si="195"/>
        <v>591766</v>
      </c>
      <c r="DW180" s="128">
        <f t="shared" si="196"/>
        <v>591746</v>
      </c>
      <c r="DX180" s="128">
        <f t="shared" si="197"/>
        <v>591735</v>
      </c>
      <c r="DY180" s="128">
        <f t="shared" si="198"/>
        <v>591706</v>
      </c>
      <c r="DZ180" s="128">
        <f t="shared" si="199"/>
        <v>591690</v>
      </c>
      <c r="EA180" s="128">
        <f t="shared" si="200"/>
        <v>591654</v>
      </c>
      <c r="EB180" s="128">
        <f t="shared" si="201"/>
        <v>591630</v>
      </c>
      <c r="EC180" s="128">
        <f t="shared" si="202"/>
        <v>591604</v>
      </c>
      <c r="ED180" s="128">
        <f t="shared" si="203"/>
        <v>591573</v>
      </c>
      <c r="EE180" s="128">
        <f t="shared" si="204"/>
        <v>591558</v>
      </c>
      <c r="EF180" s="128">
        <f t="shared" si="205"/>
        <v>591522</v>
      </c>
      <c r="EG180" s="128">
        <f t="shared" si="206"/>
        <v>591499</v>
      </c>
      <c r="EH180" s="128">
        <f t="shared" si="207"/>
        <v>591483</v>
      </c>
      <c r="EI180" s="128">
        <f t="shared" si="212"/>
        <v>591465</v>
      </c>
      <c r="EJ180" s="128">
        <f t="shared" si="213"/>
        <v>591427</v>
      </c>
      <c r="EK180" s="128">
        <f t="shared" si="214"/>
        <v>591411</v>
      </c>
      <c r="EL180" s="128">
        <f t="shared" si="219"/>
        <v>591385</v>
      </c>
      <c r="EM180" s="128">
        <f t="shared" si="220"/>
        <v>591368</v>
      </c>
      <c r="EN180" s="128">
        <f t="shared" si="221"/>
        <v>591314</v>
      </c>
      <c r="EO180" s="128">
        <f t="shared" si="222"/>
        <v>591298</v>
      </c>
      <c r="EP180" s="128">
        <f t="shared" si="223"/>
        <v>591271</v>
      </c>
      <c r="EQ180" s="128">
        <f t="shared" si="229"/>
        <v>591213</v>
      </c>
      <c r="ER180" s="128">
        <f t="shared" si="230"/>
        <v>591181</v>
      </c>
      <c r="ES180" s="128">
        <f t="shared" si="231"/>
        <v>591144</v>
      </c>
      <c r="ET180" s="128">
        <f t="shared" si="232"/>
        <v>591101</v>
      </c>
      <c r="EU180" s="128">
        <f t="shared" si="233"/>
        <v>591022</v>
      </c>
      <c r="EV180" s="128">
        <f t="shared" si="238"/>
        <v>590977</v>
      </c>
      <c r="EW180" s="128">
        <f t="shared" si="239"/>
        <v>590930</v>
      </c>
      <c r="EX180" s="128">
        <f t="shared" si="240"/>
        <v>590806</v>
      </c>
      <c r="EY180" s="128">
        <f t="shared" si="241"/>
        <v>590720</v>
      </c>
      <c r="EZ180" s="128">
        <f t="shared" si="242"/>
        <v>590672</v>
      </c>
      <c r="FA180" s="128">
        <f t="shared" si="248"/>
        <v>590407</v>
      </c>
      <c r="FB180" s="128">
        <f t="shared" si="249"/>
        <v>590381</v>
      </c>
      <c r="FC180" s="128">
        <f t="shared" si="250"/>
        <v>590366</v>
      </c>
      <c r="FD180" s="128">
        <f t="shared" si="251"/>
        <v>590358</v>
      </c>
      <c r="FE180" s="128">
        <f t="shared" si="252"/>
        <v>590276</v>
      </c>
      <c r="FF180" s="128">
        <f t="shared" si="257"/>
        <v>590138</v>
      </c>
      <c r="FG180" s="128">
        <f t="shared" si="258"/>
        <v>590009</v>
      </c>
      <c r="FH180" s="128">
        <f t="shared" si="259"/>
        <v>589990</v>
      </c>
      <c r="FI180" s="128">
        <f t="shared" si="260"/>
        <v>589906</v>
      </c>
      <c r="FJ180" s="128">
        <f t="shared" si="261"/>
        <v>589886</v>
      </c>
      <c r="FK180" s="128">
        <f t="shared" si="267"/>
        <v>589757</v>
      </c>
      <c r="FL180" s="128">
        <f t="shared" si="268"/>
        <v>589735</v>
      </c>
      <c r="FM180" s="128">
        <f t="shared" si="269"/>
        <v>589423</v>
      </c>
      <c r="FN180" s="128">
        <f t="shared" si="270"/>
        <v>589358</v>
      </c>
      <c r="FO180" s="128">
        <f t="shared" si="271"/>
        <v>589330</v>
      </c>
      <c r="FP180" s="128">
        <f t="shared" si="276"/>
        <v>589127</v>
      </c>
      <c r="FQ180" s="128">
        <f t="shared" si="277"/>
        <v>589089</v>
      </c>
      <c r="FR180" s="128">
        <f t="shared" si="278"/>
        <v>589001</v>
      </c>
      <c r="FS180" s="128">
        <f t="shared" si="279"/>
        <v>588967</v>
      </c>
      <c r="FT180" s="128">
        <f t="shared" si="280"/>
        <v>588516</v>
      </c>
      <c r="FU180" s="128">
        <f t="shared" si="285"/>
        <v>588431</v>
      </c>
      <c r="FV180" s="128">
        <f t="shared" si="286"/>
        <v>588374</v>
      </c>
      <c r="FW180" s="128">
        <f t="shared" si="287"/>
        <v>588199</v>
      </c>
      <c r="FX180" s="128">
        <f t="shared" si="288"/>
        <v>588143</v>
      </c>
      <c r="FY180" s="128">
        <f t="shared" si="289"/>
        <v>588115</v>
      </c>
      <c r="FZ180" s="128">
        <f t="shared" si="295"/>
        <v>588011</v>
      </c>
      <c r="GA180" s="128">
        <f t="shared" si="296"/>
        <v>587923</v>
      </c>
      <c r="GB180" s="128">
        <f t="shared" si="297"/>
        <v>587881</v>
      </c>
      <c r="GC180" s="128">
        <f t="shared" si="298"/>
        <v>587767</v>
      </c>
      <c r="GD180" s="128">
        <f t="shared" si="299"/>
        <v>587653</v>
      </c>
      <c r="GE180" s="128">
        <f t="shared" si="305"/>
        <v>587525</v>
      </c>
      <c r="GF180" s="128">
        <f t="shared" si="306"/>
        <v>587460</v>
      </c>
      <c r="GG180" s="128">
        <f t="shared" si="307"/>
        <v>587317</v>
      </c>
      <c r="GH180" s="128">
        <f t="shared" si="308"/>
        <v>587180</v>
      </c>
      <c r="GI180" s="128">
        <f t="shared" si="309"/>
        <v>587035</v>
      </c>
      <c r="GJ180" s="128">
        <f t="shared" si="310"/>
        <v>586916</v>
      </c>
      <c r="GK180" s="128">
        <f t="shared" si="316"/>
        <v>586755</v>
      </c>
      <c r="GL180" s="128">
        <f t="shared" si="317"/>
        <v>586596</v>
      </c>
      <c r="GM180" s="128">
        <f t="shared" si="322"/>
        <v>586294</v>
      </c>
      <c r="GN180" s="128">
        <f t="shared" si="323"/>
        <v>586164</v>
      </c>
      <c r="GO180" s="128">
        <f t="shared" si="324"/>
        <v>585897</v>
      </c>
      <c r="GP180" s="128">
        <f t="shared" si="325"/>
        <v>585768</v>
      </c>
      <c r="GQ180" s="128">
        <f t="shared" si="329"/>
        <v>585378</v>
      </c>
      <c r="GR180" s="128">
        <f t="shared" si="330"/>
        <v>585105</v>
      </c>
      <c r="GS180" s="128">
        <f t="shared" si="331"/>
        <v>584712</v>
      </c>
      <c r="GT180" s="128">
        <f t="shared" si="332"/>
        <v>584417</v>
      </c>
      <c r="GU180" s="128">
        <f t="shared" si="333"/>
        <v>584102</v>
      </c>
      <c r="GV180" s="128">
        <f t="shared" si="339"/>
        <v>583451</v>
      </c>
      <c r="GW180" s="128">
        <f t="shared" si="340"/>
        <v>582904</v>
      </c>
      <c r="GX180" s="128">
        <f t="shared" si="341"/>
        <v>582524</v>
      </c>
      <c r="GY180" s="128">
        <f t="shared" si="342"/>
        <v>582012</v>
      </c>
      <c r="GZ180" s="128">
        <f t="shared" ref="GZ180:GZ211" si="348">GZ181+GZ55</f>
        <v>580473</v>
      </c>
      <c r="HA180" s="128">
        <f t="shared" ref="HA180:HA211" si="349">HA181+HA55</f>
        <v>579789</v>
      </c>
      <c r="HB180" s="128">
        <f t="shared" ref="HB180:HB211" si="350">HB181+HB55</f>
        <v>579041</v>
      </c>
      <c r="HC180" s="128">
        <f t="shared" ref="HC180:HC211" si="351">HC181+HC55</f>
        <v>578000</v>
      </c>
      <c r="HD180" s="128"/>
      <c r="HE180" s="128"/>
      <c r="HF180" s="127"/>
      <c r="HG180" s="127"/>
      <c r="HH180" s="127"/>
      <c r="HI180" s="127"/>
      <c r="HJ180" s="127"/>
      <c r="HK180" s="127"/>
      <c r="HL180" s="127"/>
      <c r="HM180" s="127"/>
      <c r="HN180" s="127"/>
      <c r="HO180" s="127"/>
      <c r="HP180" s="127"/>
      <c r="HQ180" s="127"/>
      <c r="HR180" s="127"/>
      <c r="HS180" s="127"/>
      <c r="HT180" s="127"/>
      <c r="HU180" s="127"/>
      <c r="HV180" s="127"/>
      <c r="HW180" s="127"/>
      <c r="HX180" s="127"/>
      <c r="HY180" s="127"/>
      <c r="HZ180" s="127"/>
      <c r="IA180" s="127"/>
      <c r="IB180" s="127"/>
      <c r="IC180" s="127"/>
      <c r="ID180" s="127"/>
      <c r="IE180" s="127"/>
      <c r="IF180" s="127"/>
      <c r="IG180" s="127"/>
      <c r="IH180" s="127"/>
      <c r="II180" s="127"/>
      <c r="IJ180" s="127"/>
      <c r="IK180" s="127"/>
      <c r="IL180" s="127"/>
      <c r="IM180" s="127"/>
      <c r="IN180" s="127"/>
      <c r="IO180" s="127"/>
      <c r="IP180" s="127"/>
      <c r="IQ180" s="127"/>
      <c r="IR180" s="127"/>
      <c r="IS180" s="127"/>
      <c r="IT180" s="127"/>
      <c r="IU180" s="127"/>
      <c r="IV180" s="127"/>
      <c r="IW180" s="127"/>
      <c r="IX180" s="127"/>
      <c r="IY180" s="127"/>
      <c r="IZ180" s="127"/>
      <c r="JA180" s="127"/>
      <c r="JB180" s="127"/>
      <c r="JC180" s="127"/>
      <c r="JD180" s="127"/>
      <c r="JE180" s="127"/>
      <c r="JF180" s="127"/>
      <c r="JG180" s="127"/>
      <c r="JH180" s="127"/>
      <c r="JI180" s="127"/>
      <c r="JJ180" s="127"/>
      <c r="JK180" s="127"/>
      <c r="JL180" s="127"/>
      <c r="JM180" s="127"/>
      <c r="JN180" s="127"/>
      <c r="JO180" s="127"/>
      <c r="JP180" s="127"/>
      <c r="JQ180" s="127"/>
      <c r="JR180" s="127"/>
      <c r="JS180" s="127"/>
      <c r="JT180" s="127"/>
      <c r="JU180" s="127"/>
      <c r="JV180" s="127"/>
      <c r="JW180" s="127"/>
      <c r="JX180" s="127"/>
      <c r="JY180" s="127"/>
      <c r="JZ180" s="127"/>
      <c r="KA180" s="127"/>
      <c r="KB180" s="127"/>
      <c r="KC180" s="127"/>
      <c r="KD180" s="127"/>
      <c r="KE180" s="127"/>
      <c r="KF180" s="127"/>
      <c r="KG180" s="127"/>
      <c r="KH180" s="127"/>
      <c r="KI180" s="284"/>
      <c r="KJ180" s="284"/>
      <c r="KK180" s="284"/>
      <c r="KL180" s="284"/>
      <c r="KM180" s="284"/>
      <c r="KN180" s="284"/>
      <c r="KO180" s="284"/>
      <c r="KP180" s="284"/>
      <c r="KQ180" s="284"/>
      <c r="KR180" s="284"/>
      <c r="KS180" s="284"/>
      <c r="KT180" s="284"/>
      <c r="KU180" s="284"/>
      <c r="KV180" s="284"/>
      <c r="KW180" s="284"/>
      <c r="KX180" s="284"/>
      <c r="KY180" s="284"/>
      <c r="KZ180" s="284"/>
      <c r="LA180" s="284"/>
      <c r="LB180" s="284"/>
      <c r="LC180" s="284"/>
      <c r="LD180" s="284"/>
      <c r="LE180" s="284"/>
      <c r="LF180" s="284"/>
      <c r="LG180" s="284"/>
      <c r="LH180" s="284"/>
      <c r="LI180" s="284"/>
      <c r="LJ180" s="284"/>
      <c r="LK180" s="284"/>
      <c r="LL180" s="284"/>
      <c r="LM180" s="284"/>
      <c r="LN180" s="284"/>
      <c r="LO180" s="284"/>
      <c r="LP180" s="284"/>
      <c r="LQ180" s="285"/>
      <c r="LR180" s="285"/>
      <c r="LS180" s="285"/>
      <c r="LT180" s="285"/>
      <c r="LU180" s="285"/>
      <c r="LV180" s="284"/>
      <c r="LW180" s="284"/>
      <c r="LX180" s="284"/>
      <c r="LY180" s="284"/>
      <c r="LZ180" s="284"/>
      <c r="MA180" s="284"/>
      <c r="MB180" s="284"/>
      <c r="MC180" s="284"/>
      <c r="MD180" s="284"/>
      <c r="ME180" s="284"/>
      <c r="MF180" s="284"/>
      <c r="MG180" s="284"/>
      <c r="MH180" s="284"/>
      <c r="MI180" s="284"/>
      <c r="MJ180" s="284"/>
      <c r="MK180" s="286"/>
      <c r="ML180" s="284"/>
      <c r="MM180" s="284"/>
      <c r="MN180" s="284"/>
      <c r="MO180" s="284"/>
      <c r="MP180" s="284"/>
      <c r="MQ180" s="284"/>
      <c r="MR180" s="284"/>
      <c r="MS180" s="284"/>
      <c r="MT180" s="284"/>
      <c r="MU180" s="284"/>
      <c r="MV180" s="284"/>
      <c r="MW180" s="284"/>
      <c r="MX180" s="284"/>
      <c r="MY180" s="284"/>
      <c r="MZ180" s="284"/>
      <c r="NA180" s="284"/>
      <c r="NB180" s="284"/>
      <c r="NC180" s="284"/>
      <c r="ND180" s="284"/>
      <c r="NE180" s="284"/>
      <c r="NF180" s="284"/>
      <c r="NG180" s="284"/>
      <c r="NH180" s="287"/>
      <c r="NI180" s="287"/>
      <c r="NJ180" s="287"/>
      <c r="NK180" s="287"/>
      <c r="NL180" s="287"/>
      <c r="NM180" s="287"/>
      <c r="NN180" s="287"/>
      <c r="NO180" s="287"/>
      <c r="NP180" s="287"/>
      <c r="NQ180" s="287"/>
      <c r="NR180" s="287"/>
      <c r="NS180" s="287"/>
      <c r="NT180" s="287"/>
      <c r="NU180" s="287"/>
      <c r="NV180" s="287"/>
      <c r="NW180" s="287"/>
      <c r="NX180" s="287"/>
      <c r="NY180" s="287"/>
      <c r="NZ180" s="287"/>
      <c r="OA180" s="287"/>
      <c r="OB180" s="287"/>
      <c r="OC180" s="287"/>
      <c r="OD180" s="287"/>
      <c r="OE180" s="287"/>
      <c r="OF180" s="287"/>
      <c r="OG180" s="287"/>
      <c r="OH180" s="287"/>
      <c r="OI180" s="287"/>
      <c r="OJ180" s="287"/>
      <c r="OK180" s="287"/>
      <c r="OL180" s="287"/>
      <c r="OM180" s="287"/>
      <c r="ON180" s="287"/>
      <c r="OO180" s="287"/>
      <c r="OP180" s="287"/>
      <c r="OQ180" s="287"/>
      <c r="OR180" s="287"/>
      <c r="OS180" s="287"/>
      <c r="OT180" s="287"/>
      <c r="OU180" s="287"/>
      <c r="OV180" s="287"/>
      <c r="OW180" s="287"/>
      <c r="OX180" s="287"/>
      <c r="OY180" s="287"/>
      <c r="OZ180" s="287"/>
      <c r="PA180" s="287"/>
      <c r="PB180" s="287"/>
      <c r="PC180" s="287"/>
      <c r="PD180" s="287"/>
      <c r="PE180" s="287"/>
      <c r="PF180" s="287"/>
      <c r="PG180" s="287"/>
      <c r="PH180" s="287"/>
      <c r="PI180" s="287"/>
      <c r="PJ180" s="287"/>
      <c r="PK180" s="287"/>
      <c r="PL180" s="287"/>
      <c r="PM180" s="287"/>
      <c r="PN180" s="287"/>
      <c r="PO180" s="287"/>
      <c r="PP180" s="287"/>
      <c r="PQ180" s="287"/>
      <c r="PR180" s="287"/>
      <c r="PS180" s="287"/>
      <c r="PT180" s="287"/>
      <c r="PU180" s="287"/>
      <c r="PV180" s="287"/>
      <c r="PW180" s="287"/>
      <c r="PX180" s="287"/>
      <c r="PY180" s="287"/>
      <c r="PZ180" s="287"/>
      <c r="QA180" s="287"/>
      <c r="QB180" s="287"/>
      <c r="QC180" s="287"/>
      <c r="QD180" s="287"/>
      <c r="QE180" s="287"/>
      <c r="QF180" s="287"/>
      <c r="QG180" s="287"/>
      <c r="QH180" s="287"/>
      <c r="QI180" s="287"/>
      <c r="QJ180" s="287"/>
      <c r="QK180" s="288"/>
    </row>
    <row r="181" spans="1:453" s="68" customFormat="1" ht="12.75" x14ac:dyDescent="0.2">
      <c r="A181" s="229">
        <v>44331</v>
      </c>
      <c r="B181" s="128">
        <f t="shared" si="208"/>
        <v>589833</v>
      </c>
      <c r="C181" s="128">
        <f t="shared" si="209"/>
        <v>589830</v>
      </c>
      <c r="D181" s="128">
        <f t="shared" si="210"/>
        <v>589828</v>
      </c>
      <c r="E181" s="128">
        <f t="shared" si="215"/>
        <v>589822</v>
      </c>
      <c r="F181" s="128">
        <f t="shared" si="216"/>
        <v>589817</v>
      </c>
      <c r="G181" s="128">
        <f t="shared" si="211"/>
        <v>589819</v>
      </c>
      <c r="H181" s="128">
        <f t="shared" si="217"/>
        <v>589818</v>
      </c>
      <c r="I181" s="128">
        <f t="shared" si="218"/>
        <v>589793</v>
      </c>
      <c r="J181" s="128">
        <f t="shared" si="224"/>
        <v>589783</v>
      </c>
      <c r="K181" s="128">
        <f t="shared" si="225"/>
        <v>589781</v>
      </c>
      <c r="L181" s="128">
        <f t="shared" si="226"/>
        <v>589775</v>
      </c>
      <c r="M181" s="128">
        <f t="shared" si="227"/>
        <v>589774</v>
      </c>
      <c r="N181" s="128">
        <f t="shared" si="228"/>
        <v>589768</v>
      </c>
      <c r="O181" s="128">
        <f t="shared" si="234"/>
        <v>589765</v>
      </c>
      <c r="P181" s="128">
        <f t="shared" si="235"/>
        <v>589765</v>
      </c>
      <c r="Q181" s="128">
        <f t="shared" si="236"/>
        <v>589756</v>
      </c>
      <c r="R181" s="128">
        <f t="shared" si="237"/>
        <v>589746</v>
      </c>
      <c r="S181" s="128">
        <f t="shared" si="243"/>
        <v>589733</v>
      </c>
      <c r="T181" s="128">
        <f t="shared" si="244"/>
        <v>589732</v>
      </c>
      <c r="U181" s="128">
        <f t="shared" si="245"/>
        <v>589728</v>
      </c>
      <c r="V181" s="128">
        <f t="shared" si="246"/>
        <v>589724</v>
      </c>
      <c r="W181" s="128">
        <f t="shared" si="247"/>
        <v>589723</v>
      </c>
      <c r="X181" s="128">
        <f t="shared" si="253"/>
        <v>589720</v>
      </c>
      <c r="Y181" s="128">
        <f t="shared" si="254"/>
        <v>589717</v>
      </c>
      <c r="Z181" s="128">
        <f t="shared" si="255"/>
        <v>589714</v>
      </c>
      <c r="AA181" s="128">
        <f t="shared" si="256"/>
        <v>589713</v>
      </c>
      <c r="AB181" s="128">
        <f t="shared" si="262"/>
        <v>589702</v>
      </c>
      <c r="AC181" s="128">
        <f t="shared" si="263"/>
        <v>589700</v>
      </c>
      <c r="AD181" s="128">
        <f t="shared" si="264"/>
        <v>589696</v>
      </c>
      <c r="AE181" s="128">
        <f t="shared" si="265"/>
        <v>589693</v>
      </c>
      <c r="AF181" s="128">
        <f t="shared" si="266"/>
        <v>589692</v>
      </c>
      <c r="AG181" s="128">
        <f t="shared" si="272"/>
        <v>589688</v>
      </c>
      <c r="AH181" s="128">
        <f t="shared" si="273"/>
        <v>589685</v>
      </c>
      <c r="AI181" s="128">
        <f t="shared" si="274"/>
        <v>589680</v>
      </c>
      <c r="AJ181" s="128">
        <f t="shared" si="275"/>
        <v>589677</v>
      </c>
      <c r="AK181" s="128">
        <f t="shared" si="281"/>
        <v>589695</v>
      </c>
      <c r="AL181" s="128">
        <f t="shared" si="282"/>
        <v>589689</v>
      </c>
      <c r="AM181" s="128">
        <f t="shared" si="283"/>
        <v>589689</v>
      </c>
      <c r="AN181" s="128">
        <f t="shared" si="284"/>
        <v>589683</v>
      </c>
      <c r="AO181" s="128">
        <f t="shared" si="290"/>
        <v>589674</v>
      </c>
      <c r="AP181" s="128">
        <f t="shared" si="291"/>
        <v>589674</v>
      </c>
      <c r="AQ181" s="128">
        <f t="shared" si="292"/>
        <v>589668</v>
      </c>
      <c r="AR181" s="128">
        <f t="shared" si="293"/>
        <v>589665</v>
      </c>
      <c r="AS181" s="128">
        <f t="shared" si="294"/>
        <v>589662</v>
      </c>
      <c r="AT181" s="128">
        <f t="shared" si="300"/>
        <v>589651</v>
      </c>
      <c r="AU181" s="128">
        <f t="shared" si="301"/>
        <v>589611</v>
      </c>
      <c r="AV181" s="128">
        <f t="shared" si="302"/>
        <v>589607</v>
      </c>
      <c r="AW181" s="128">
        <f t="shared" si="303"/>
        <v>589603</v>
      </c>
      <c r="AX181" s="128">
        <f t="shared" si="304"/>
        <v>589602</v>
      </c>
      <c r="AY181" s="128">
        <f t="shared" si="311"/>
        <v>589594</v>
      </c>
      <c r="AZ181" s="128">
        <f t="shared" si="312"/>
        <v>589594</v>
      </c>
      <c r="BA181" s="128">
        <f t="shared" si="313"/>
        <v>589587</v>
      </c>
      <c r="BB181" s="128">
        <f t="shared" si="314"/>
        <v>589583</v>
      </c>
      <c r="BC181" s="128">
        <f t="shared" si="315"/>
        <v>589578</v>
      </c>
      <c r="BD181" s="128">
        <f t="shared" si="318"/>
        <v>589570</v>
      </c>
      <c r="BE181" s="128">
        <f t="shared" si="319"/>
        <v>589488</v>
      </c>
      <c r="BF181" s="128">
        <f t="shared" si="320"/>
        <v>589591</v>
      </c>
      <c r="BG181" s="128">
        <f t="shared" si="321"/>
        <v>589585</v>
      </c>
      <c r="BH181" s="128">
        <f t="shared" si="326"/>
        <v>589573</v>
      </c>
      <c r="BI181" s="128">
        <f t="shared" si="327"/>
        <v>589560</v>
      </c>
      <c r="BJ181" s="128">
        <f t="shared" si="328"/>
        <v>589554</v>
      </c>
      <c r="BK181" s="128">
        <f t="shared" si="334"/>
        <v>589543</v>
      </c>
      <c r="BL181" s="128">
        <f t="shared" si="335"/>
        <v>589533</v>
      </c>
      <c r="BM181" s="128">
        <f t="shared" si="336"/>
        <v>589530</v>
      </c>
      <c r="BN181" s="128">
        <f t="shared" si="337"/>
        <v>589527</v>
      </c>
      <c r="BO181" s="128">
        <f t="shared" si="338"/>
        <v>589528</v>
      </c>
      <c r="BP181" s="128">
        <f t="shared" si="343"/>
        <v>589517</v>
      </c>
      <c r="BQ181" s="128">
        <f t="shared" si="344"/>
        <v>589517</v>
      </c>
      <c r="BR181" s="128">
        <f t="shared" si="345"/>
        <v>589515</v>
      </c>
      <c r="BS181" s="128">
        <f t="shared" si="346"/>
        <v>589513</v>
      </c>
      <c r="BT181" s="128">
        <f t="shared" si="347"/>
        <v>589510</v>
      </c>
      <c r="BU181" s="128">
        <f t="shared" ref="BU181:BU212" si="352">BU182+BU56</f>
        <v>589499</v>
      </c>
      <c r="BV181" s="128">
        <f t="shared" ref="BV181:BV212" si="353">BV182+BV56</f>
        <v>589497</v>
      </c>
      <c r="BW181" s="128">
        <f t="shared" ref="BW181:BW212" si="354">BW182+BW56</f>
        <v>589497</v>
      </c>
      <c r="BX181" s="128">
        <f t="shared" ref="BX181:BX212" si="355">BX182+BX56</f>
        <v>589467</v>
      </c>
      <c r="BY181" s="128">
        <f t="shared" si="146"/>
        <v>589458</v>
      </c>
      <c r="BZ181" s="128">
        <f t="shared" si="147"/>
        <v>589444</v>
      </c>
      <c r="CA181" s="128">
        <f t="shared" si="148"/>
        <v>589436</v>
      </c>
      <c r="CB181" s="128">
        <f t="shared" si="149"/>
        <v>589435</v>
      </c>
      <c r="CC181" s="128">
        <f t="shared" si="150"/>
        <v>589428</v>
      </c>
      <c r="CD181" s="128">
        <f t="shared" si="151"/>
        <v>589359</v>
      </c>
      <c r="CE181" s="128">
        <f t="shared" si="152"/>
        <v>589241</v>
      </c>
      <c r="CF181" s="128">
        <f t="shared" si="153"/>
        <v>589236</v>
      </c>
      <c r="CG181" s="128">
        <f t="shared" si="154"/>
        <v>589220</v>
      </c>
      <c r="CH181" s="128">
        <f t="shared" si="155"/>
        <v>589213</v>
      </c>
      <c r="CI181" s="128">
        <f t="shared" si="156"/>
        <v>589210</v>
      </c>
      <c r="CJ181" s="128">
        <f t="shared" si="157"/>
        <v>589204</v>
      </c>
      <c r="CK181" s="128">
        <f t="shared" si="158"/>
        <v>589195</v>
      </c>
      <c r="CL181" s="128">
        <f t="shared" si="159"/>
        <v>589175</v>
      </c>
      <c r="CM181" s="128">
        <f t="shared" si="160"/>
        <v>589175</v>
      </c>
      <c r="CN181" s="128">
        <f t="shared" si="161"/>
        <v>589165</v>
      </c>
      <c r="CO181" s="128">
        <f t="shared" si="162"/>
        <v>589162</v>
      </c>
      <c r="CP181" s="128">
        <f t="shared" si="163"/>
        <v>589154</v>
      </c>
      <c r="CQ181" s="128">
        <f t="shared" si="164"/>
        <v>589084</v>
      </c>
      <c r="CR181" s="128">
        <f t="shared" si="165"/>
        <v>589041</v>
      </c>
      <c r="CS181" s="128">
        <f t="shared" si="166"/>
        <v>589038</v>
      </c>
      <c r="CT181" s="128">
        <f t="shared" si="167"/>
        <v>589013</v>
      </c>
      <c r="CU181" s="128">
        <f t="shared" si="168"/>
        <v>589008</v>
      </c>
      <c r="CV181" s="128">
        <f t="shared" si="169"/>
        <v>589000</v>
      </c>
      <c r="CW181" s="128">
        <f t="shared" si="170"/>
        <v>588993</v>
      </c>
      <c r="CX181" s="128">
        <f t="shared" si="171"/>
        <v>588980</v>
      </c>
      <c r="CY181" s="128">
        <f t="shared" si="172"/>
        <v>588964</v>
      </c>
      <c r="CZ181" s="128">
        <f t="shared" si="173"/>
        <v>588957</v>
      </c>
      <c r="DA181" s="128">
        <f t="shared" si="174"/>
        <v>588952</v>
      </c>
      <c r="DB181" s="128">
        <f t="shared" si="175"/>
        <v>588940</v>
      </c>
      <c r="DC181" s="128">
        <f t="shared" si="176"/>
        <v>588930</v>
      </c>
      <c r="DD181" s="128">
        <f t="shared" si="177"/>
        <v>588926</v>
      </c>
      <c r="DE181" s="128">
        <f t="shared" si="178"/>
        <v>588915</v>
      </c>
      <c r="DF181" s="128">
        <f t="shared" si="179"/>
        <v>588912</v>
      </c>
      <c r="DG181" s="128">
        <f t="shared" si="180"/>
        <v>588879</v>
      </c>
      <c r="DH181" s="128">
        <f t="shared" si="181"/>
        <v>588869</v>
      </c>
      <c r="DI181" s="128">
        <f t="shared" si="182"/>
        <v>588857</v>
      </c>
      <c r="DJ181" s="128">
        <f t="shared" si="183"/>
        <v>588852</v>
      </c>
      <c r="DK181" s="128">
        <f t="shared" si="184"/>
        <v>588847</v>
      </c>
      <c r="DL181" s="128">
        <f t="shared" si="185"/>
        <v>588823</v>
      </c>
      <c r="DM181" s="128">
        <f t="shared" si="186"/>
        <v>588817</v>
      </c>
      <c r="DN181" s="128">
        <f t="shared" si="187"/>
        <v>588778</v>
      </c>
      <c r="DO181" s="128">
        <f t="shared" si="188"/>
        <v>588745</v>
      </c>
      <c r="DP181" s="128">
        <f t="shared" si="189"/>
        <v>588716</v>
      </c>
      <c r="DQ181" s="128">
        <f t="shared" si="190"/>
        <v>588709</v>
      </c>
      <c r="DR181" s="128">
        <f t="shared" si="191"/>
        <v>588690</v>
      </c>
      <c r="DS181" s="128">
        <f t="shared" si="192"/>
        <v>588666</v>
      </c>
      <c r="DT181" s="128">
        <f t="shared" si="193"/>
        <v>588657</v>
      </c>
      <c r="DU181" s="128">
        <f t="shared" si="194"/>
        <v>588654</v>
      </c>
      <c r="DV181" s="128">
        <f t="shared" si="195"/>
        <v>588578</v>
      </c>
      <c r="DW181" s="128">
        <f t="shared" si="196"/>
        <v>588560</v>
      </c>
      <c r="DX181" s="128">
        <f t="shared" si="197"/>
        <v>588549</v>
      </c>
      <c r="DY181" s="128">
        <f t="shared" si="198"/>
        <v>588521</v>
      </c>
      <c r="DZ181" s="128">
        <f t="shared" si="199"/>
        <v>588507</v>
      </c>
      <c r="EA181" s="128">
        <f t="shared" si="200"/>
        <v>588474</v>
      </c>
      <c r="EB181" s="128">
        <f t="shared" si="201"/>
        <v>588451</v>
      </c>
      <c r="EC181" s="128">
        <f t="shared" si="202"/>
        <v>588426</v>
      </c>
      <c r="ED181" s="128">
        <f t="shared" si="203"/>
        <v>588396</v>
      </c>
      <c r="EE181" s="128">
        <f t="shared" si="204"/>
        <v>588382</v>
      </c>
      <c r="EF181" s="128">
        <f t="shared" si="205"/>
        <v>588349</v>
      </c>
      <c r="EG181" s="128">
        <f t="shared" si="206"/>
        <v>588327</v>
      </c>
      <c r="EH181" s="128">
        <f t="shared" si="207"/>
        <v>588311</v>
      </c>
      <c r="EI181" s="128">
        <f t="shared" si="212"/>
        <v>588294</v>
      </c>
      <c r="EJ181" s="128">
        <f t="shared" si="213"/>
        <v>588259</v>
      </c>
      <c r="EK181" s="128">
        <f t="shared" si="214"/>
        <v>588244</v>
      </c>
      <c r="EL181" s="128">
        <f t="shared" si="219"/>
        <v>588219</v>
      </c>
      <c r="EM181" s="128">
        <f t="shared" si="220"/>
        <v>588203</v>
      </c>
      <c r="EN181" s="128">
        <f t="shared" si="221"/>
        <v>588150</v>
      </c>
      <c r="EO181" s="128">
        <f t="shared" si="222"/>
        <v>588134</v>
      </c>
      <c r="EP181" s="128">
        <f t="shared" si="223"/>
        <v>588108</v>
      </c>
      <c r="EQ181" s="128">
        <f t="shared" si="229"/>
        <v>588058</v>
      </c>
      <c r="ER181" s="128">
        <f t="shared" si="230"/>
        <v>588026</v>
      </c>
      <c r="ES181" s="128">
        <f t="shared" si="231"/>
        <v>587990</v>
      </c>
      <c r="ET181" s="128">
        <f t="shared" si="232"/>
        <v>587948</v>
      </c>
      <c r="EU181" s="128">
        <f t="shared" si="233"/>
        <v>587870</v>
      </c>
      <c r="EV181" s="128">
        <f t="shared" si="238"/>
        <v>587825</v>
      </c>
      <c r="EW181" s="128">
        <f t="shared" si="239"/>
        <v>587779</v>
      </c>
      <c r="EX181" s="128">
        <f t="shared" si="240"/>
        <v>587656</v>
      </c>
      <c r="EY181" s="128">
        <f t="shared" si="241"/>
        <v>587571</v>
      </c>
      <c r="EZ181" s="128">
        <f t="shared" si="242"/>
        <v>587524</v>
      </c>
      <c r="FA181" s="128">
        <f t="shared" si="248"/>
        <v>587260</v>
      </c>
      <c r="FB181" s="128">
        <f t="shared" si="249"/>
        <v>587235</v>
      </c>
      <c r="FC181" s="128">
        <f t="shared" si="250"/>
        <v>587223</v>
      </c>
      <c r="FD181" s="128">
        <f t="shared" si="251"/>
        <v>587216</v>
      </c>
      <c r="FE181" s="128">
        <f t="shared" si="252"/>
        <v>587135</v>
      </c>
      <c r="FF181" s="128">
        <f t="shared" si="257"/>
        <v>586998</v>
      </c>
      <c r="FG181" s="128">
        <f t="shared" si="258"/>
        <v>586872</v>
      </c>
      <c r="FH181" s="128">
        <f t="shared" si="259"/>
        <v>586854</v>
      </c>
      <c r="FI181" s="128">
        <f t="shared" si="260"/>
        <v>586772</v>
      </c>
      <c r="FJ181" s="128">
        <f t="shared" si="261"/>
        <v>586752</v>
      </c>
      <c r="FK181" s="128">
        <f t="shared" si="267"/>
        <v>586624</v>
      </c>
      <c r="FL181" s="128">
        <f t="shared" si="268"/>
        <v>586602</v>
      </c>
      <c r="FM181" s="128">
        <f t="shared" si="269"/>
        <v>586292</v>
      </c>
      <c r="FN181" s="128">
        <f t="shared" si="270"/>
        <v>586230</v>
      </c>
      <c r="FO181" s="128">
        <f t="shared" si="271"/>
        <v>586202</v>
      </c>
      <c r="FP181" s="128">
        <f t="shared" si="276"/>
        <v>586003</v>
      </c>
      <c r="FQ181" s="128">
        <f t="shared" si="277"/>
        <v>585970</v>
      </c>
      <c r="FR181" s="128">
        <f t="shared" si="278"/>
        <v>585884</v>
      </c>
      <c r="FS181" s="128">
        <f t="shared" si="279"/>
        <v>585852</v>
      </c>
      <c r="FT181" s="128">
        <f t="shared" si="280"/>
        <v>585403</v>
      </c>
      <c r="FU181" s="128">
        <f t="shared" si="285"/>
        <v>585324</v>
      </c>
      <c r="FV181" s="128">
        <f t="shared" si="286"/>
        <v>585270</v>
      </c>
      <c r="FW181" s="128">
        <f t="shared" si="287"/>
        <v>585105</v>
      </c>
      <c r="FX181" s="128">
        <f t="shared" si="288"/>
        <v>585054</v>
      </c>
      <c r="FY181" s="128">
        <f t="shared" si="289"/>
        <v>585027</v>
      </c>
      <c r="FZ181" s="128">
        <f t="shared" si="295"/>
        <v>584929</v>
      </c>
      <c r="GA181" s="128">
        <f t="shared" si="296"/>
        <v>584849</v>
      </c>
      <c r="GB181" s="128">
        <f t="shared" si="297"/>
        <v>584809</v>
      </c>
      <c r="GC181" s="128">
        <f t="shared" si="298"/>
        <v>584705</v>
      </c>
      <c r="GD181" s="128">
        <f t="shared" si="299"/>
        <v>584603</v>
      </c>
      <c r="GE181" s="128">
        <f t="shared" si="305"/>
        <v>584492</v>
      </c>
      <c r="GF181" s="128">
        <f t="shared" si="306"/>
        <v>584435</v>
      </c>
      <c r="GG181" s="128">
        <f t="shared" si="307"/>
        <v>584304</v>
      </c>
      <c r="GH181" s="128">
        <f t="shared" si="308"/>
        <v>584195</v>
      </c>
      <c r="GI181" s="128">
        <f t="shared" si="309"/>
        <v>584079</v>
      </c>
      <c r="GJ181" s="128">
        <f t="shared" si="310"/>
        <v>583973</v>
      </c>
      <c r="GK181" s="128">
        <f t="shared" si="316"/>
        <v>583843</v>
      </c>
      <c r="GL181" s="128">
        <f t="shared" si="317"/>
        <v>583719</v>
      </c>
      <c r="GM181" s="128">
        <f t="shared" si="322"/>
        <v>583456</v>
      </c>
      <c r="GN181" s="128">
        <f t="shared" si="323"/>
        <v>583351</v>
      </c>
      <c r="GO181" s="128">
        <f t="shared" si="324"/>
        <v>583126</v>
      </c>
      <c r="GP181" s="128">
        <f t="shared" si="325"/>
        <v>583026</v>
      </c>
      <c r="GQ181" s="128">
        <f t="shared" si="329"/>
        <v>582706</v>
      </c>
      <c r="GR181" s="128">
        <f t="shared" si="330"/>
        <v>582513</v>
      </c>
      <c r="GS181" s="128">
        <f t="shared" si="331"/>
        <v>582233</v>
      </c>
      <c r="GT181" s="128">
        <f t="shared" si="332"/>
        <v>582047</v>
      </c>
      <c r="GU181" s="128">
        <f t="shared" si="333"/>
        <v>581847</v>
      </c>
      <c r="GV181" s="128">
        <f t="shared" si="339"/>
        <v>581430</v>
      </c>
      <c r="GW181" s="128">
        <f t="shared" si="340"/>
        <v>581051</v>
      </c>
      <c r="GX181" s="128">
        <f t="shared" si="341"/>
        <v>580801</v>
      </c>
      <c r="GY181" s="128">
        <f t="shared" si="342"/>
        <v>580434</v>
      </c>
      <c r="GZ181" s="128">
        <f t="shared" si="348"/>
        <v>579179</v>
      </c>
      <c r="HA181" s="128">
        <f t="shared" si="349"/>
        <v>578712</v>
      </c>
      <c r="HB181" s="128">
        <f t="shared" si="350"/>
        <v>578220</v>
      </c>
      <c r="HC181" s="128">
        <f t="shared" si="351"/>
        <v>577415</v>
      </c>
      <c r="HD181" s="128">
        <f t="shared" ref="HD181:HD212" si="356">HD182+HD56</f>
        <v>575535</v>
      </c>
      <c r="HE181" s="128">
        <f t="shared" ref="HE181:HE212" si="357">HE182+HE56</f>
        <v>574893</v>
      </c>
      <c r="HF181" s="128">
        <f t="shared" ref="HF181:HF212" si="358">HF182+HF56</f>
        <v>574057</v>
      </c>
      <c r="HG181" s="128">
        <f t="shared" ref="HG181:HG212" si="359">HG182+HG56</f>
        <v>571488</v>
      </c>
      <c r="HH181" s="128"/>
      <c r="HI181" s="128"/>
      <c r="HJ181" s="127"/>
      <c r="HK181" s="127"/>
      <c r="HL181" s="127"/>
      <c r="HM181" s="127"/>
      <c r="HN181" s="127"/>
      <c r="HO181" s="127"/>
      <c r="HP181" s="127"/>
      <c r="HQ181" s="127"/>
      <c r="HR181" s="127"/>
      <c r="HS181" s="127"/>
      <c r="HT181" s="127"/>
      <c r="HU181" s="127"/>
      <c r="HV181" s="127"/>
      <c r="HW181" s="127"/>
      <c r="HX181" s="127"/>
      <c r="HY181" s="127"/>
      <c r="HZ181" s="127"/>
      <c r="IA181" s="127"/>
      <c r="IB181" s="127"/>
      <c r="IC181" s="127"/>
      <c r="ID181" s="127"/>
      <c r="IE181" s="127"/>
      <c r="IF181" s="127"/>
      <c r="IG181" s="127"/>
      <c r="IH181" s="127"/>
      <c r="II181" s="127"/>
      <c r="IJ181" s="127"/>
      <c r="IK181" s="127"/>
      <c r="IL181" s="127"/>
      <c r="IM181" s="127"/>
      <c r="IN181" s="127"/>
      <c r="IO181" s="127"/>
      <c r="IP181" s="127"/>
      <c r="IQ181" s="127"/>
      <c r="IR181" s="127"/>
      <c r="IS181" s="127"/>
      <c r="IT181" s="127"/>
      <c r="IU181" s="127"/>
      <c r="IV181" s="127"/>
      <c r="IW181" s="127"/>
      <c r="IX181" s="127"/>
      <c r="IY181" s="127"/>
      <c r="IZ181" s="127"/>
      <c r="JA181" s="127"/>
      <c r="JB181" s="127"/>
      <c r="JC181" s="127"/>
      <c r="JD181" s="127"/>
      <c r="JE181" s="127"/>
      <c r="JF181" s="127"/>
      <c r="JG181" s="127"/>
      <c r="JH181" s="127"/>
      <c r="JI181" s="127"/>
      <c r="JJ181" s="127"/>
      <c r="JK181" s="127"/>
      <c r="JL181" s="127"/>
      <c r="JM181" s="127"/>
      <c r="JN181" s="127"/>
      <c r="JO181" s="127"/>
      <c r="JP181" s="127"/>
      <c r="JQ181" s="127"/>
      <c r="JR181" s="127"/>
      <c r="JS181" s="127"/>
      <c r="JT181" s="127"/>
      <c r="JU181" s="127"/>
      <c r="JV181" s="127"/>
      <c r="JW181" s="127"/>
      <c r="JX181" s="127"/>
      <c r="JY181" s="127"/>
      <c r="JZ181" s="127"/>
      <c r="KA181" s="127"/>
      <c r="KB181" s="127"/>
      <c r="KC181" s="127"/>
      <c r="KD181" s="127"/>
      <c r="KE181" s="127"/>
      <c r="KF181" s="127"/>
      <c r="KG181" s="127"/>
      <c r="KH181" s="127"/>
      <c r="KI181" s="284"/>
      <c r="KJ181" s="284"/>
      <c r="KK181" s="284"/>
      <c r="KL181" s="284"/>
      <c r="KM181" s="284"/>
      <c r="KN181" s="284"/>
      <c r="KO181" s="284"/>
      <c r="KP181" s="284"/>
      <c r="KQ181" s="284"/>
      <c r="KR181" s="284"/>
      <c r="KS181" s="284"/>
      <c r="KT181" s="284"/>
      <c r="KU181" s="284"/>
      <c r="KV181" s="284"/>
      <c r="KW181" s="284"/>
      <c r="KX181" s="284"/>
      <c r="KY181" s="284"/>
      <c r="KZ181" s="284"/>
      <c r="LA181" s="284"/>
      <c r="LB181" s="284"/>
      <c r="LC181" s="284"/>
      <c r="LD181" s="284"/>
      <c r="LE181" s="284"/>
      <c r="LF181" s="284"/>
      <c r="LG181" s="284"/>
      <c r="LH181" s="284"/>
      <c r="LI181" s="284"/>
      <c r="LJ181" s="284"/>
      <c r="LK181" s="284"/>
      <c r="LL181" s="284"/>
      <c r="LM181" s="284"/>
      <c r="LN181" s="284"/>
      <c r="LO181" s="284"/>
      <c r="LP181" s="284"/>
      <c r="LQ181" s="285"/>
      <c r="LR181" s="285"/>
      <c r="LS181" s="285"/>
      <c r="LT181" s="285"/>
      <c r="LU181" s="285"/>
      <c r="LV181" s="284"/>
      <c r="LW181" s="284"/>
      <c r="LX181" s="284"/>
      <c r="LY181" s="284"/>
      <c r="LZ181" s="284"/>
      <c r="MA181" s="284"/>
      <c r="MB181" s="284"/>
      <c r="MC181" s="284"/>
      <c r="MD181" s="284"/>
      <c r="ME181" s="284"/>
      <c r="MF181" s="284"/>
      <c r="MG181" s="284"/>
      <c r="MH181" s="284"/>
      <c r="MI181" s="284"/>
      <c r="MJ181" s="284"/>
      <c r="MK181" s="286"/>
      <c r="ML181" s="284"/>
      <c r="MM181" s="284"/>
      <c r="MN181" s="284"/>
      <c r="MO181" s="284"/>
      <c r="MP181" s="284"/>
      <c r="MQ181" s="284"/>
      <c r="MR181" s="284"/>
      <c r="MS181" s="284"/>
      <c r="MT181" s="284"/>
      <c r="MU181" s="284"/>
      <c r="MV181" s="284"/>
      <c r="MW181" s="284"/>
      <c r="MX181" s="284"/>
      <c r="MY181" s="284"/>
      <c r="MZ181" s="284"/>
      <c r="NA181" s="284"/>
      <c r="NB181" s="284"/>
      <c r="NC181" s="284"/>
      <c r="ND181" s="284"/>
      <c r="NE181" s="284"/>
      <c r="NF181" s="284"/>
      <c r="NG181" s="284"/>
      <c r="NH181" s="287"/>
      <c r="NI181" s="287"/>
      <c r="NJ181" s="287"/>
      <c r="NK181" s="287"/>
      <c r="NL181" s="287"/>
      <c r="NM181" s="287"/>
      <c r="NN181" s="287"/>
      <c r="NO181" s="287"/>
      <c r="NP181" s="287"/>
      <c r="NQ181" s="287"/>
      <c r="NR181" s="287"/>
      <c r="NS181" s="287"/>
      <c r="NT181" s="287"/>
      <c r="NU181" s="287"/>
      <c r="NV181" s="287"/>
      <c r="NW181" s="287"/>
      <c r="NX181" s="287"/>
      <c r="NY181" s="287"/>
      <c r="NZ181" s="287"/>
      <c r="OA181" s="287"/>
      <c r="OB181" s="287"/>
      <c r="OC181" s="287"/>
      <c r="OD181" s="287"/>
      <c r="OE181" s="287"/>
      <c r="OF181" s="287"/>
      <c r="OG181" s="287"/>
      <c r="OH181" s="287"/>
      <c r="OI181" s="287"/>
      <c r="OJ181" s="287"/>
      <c r="OK181" s="287"/>
      <c r="OL181" s="287"/>
      <c r="OM181" s="287"/>
      <c r="ON181" s="287"/>
      <c r="OO181" s="287"/>
      <c r="OP181" s="287"/>
      <c r="OQ181" s="287"/>
      <c r="OR181" s="287"/>
      <c r="OS181" s="287"/>
      <c r="OT181" s="287"/>
      <c r="OU181" s="287"/>
      <c r="OV181" s="287"/>
      <c r="OW181" s="287"/>
      <c r="OX181" s="287"/>
      <c r="OY181" s="287"/>
      <c r="OZ181" s="287"/>
      <c r="PA181" s="287"/>
      <c r="PB181" s="287"/>
      <c r="PC181" s="287"/>
      <c r="PD181" s="287"/>
      <c r="PE181" s="287"/>
      <c r="PF181" s="287"/>
      <c r="PG181" s="287"/>
      <c r="PH181" s="287"/>
      <c r="PI181" s="287"/>
      <c r="PJ181" s="287"/>
      <c r="PK181" s="287"/>
      <c r="PL181" s="287"/>
      <c r="PM181" s="287"/>
      <c r="PN181" s="287"/>
      <c r="PO181" s="287"/>
      <c r="PP181" s="287"/>
      <c r="PQ181" s="287"/>
      <c r="PR181" s="287"/>
      <c r="PS181" s="287"/>
      <c r="PT181" s="287"/>
      <c r="PU181" s="287"/>
      <c r="PV181" s="287"/>
      <c r="PW181" s="287"/>
      <c r="PX181" s="287"/>
      <c r="PY181" s="287"/>
      <c r="PZ181" s="287"/>
      <c r="QA181" s="287"/>
      <c r="QB181" s="287"/>
      <c r="QC181" s="287"/>
      <c r="QD181" s="287"/>
      <c r="QE181" s="287"/>
      <c r="QF181" s="287"/>
      <c r="QG181" s="287"/>
      <c r="QH181" s="287"/>
      <c r="QI181" s="287"/>
      <c r="QJ181" s="287"/>
      <c r="QK181" s="288"/>
    </row>
    <row r="182" spans="1:453" s="68" customFormat="1" ht="12.75" x14ac:dyDescent="0.2">
      <c r="A182" s="229">
        <v>44324</v>
      </c>
      <c r="B182" s="128">
        <f t="shared" si="208"/>
        <v>586141</v>
      </c>
      <c r="C182" s="128">
        <f t="shared" si="209"/>
        <v>586138</v>
      </c>
      <c r="D182" s="128">
        <f t="shared" si="210"/>
        <v>586136</v>
      </c>
      <c r="E182" s="128">
        <f t="shared" si="215"/>
        <v>586130</v>
      </c>
      <c r="F182" s="128">
        <f t="shared" si="216"/>
        <v>586125</v>
      </c>
      <c r="G182" s="128">
        <f t="shared" si="211"/>
        <v>586127</v>
      </c>
      <c r="H182" s="128">
        <f t="shared" si="217"/>
        <v>586126</v>
      </c>
      <c r="I182" s="128">
        <f t="shared" si="218"/>
        <v>586101</v>
      </c>
      <c r="J182" s="128">
        <f t="shared" si="224"/>
        <v>586091</v>
      </c>
      <c r="K182" s="128">
        <f t="shared" si="225"/>
        <v>586089</v>
      </c>
      <c r="L182" s="128">
        <f t="shared" si="226"/>
        <v>586083</v>
      </c>
      <c r="M182" s="128">
        <f t="shared" si="227"/>
        <v>586082</v>
      </c>
      <c r="N182" s="128">
        <f t="shared" si="228"/>
        <v>586076</v>
      </c>
      <c r="O182" s="128">
        <f t="shared" si="234"/>
        <v>586073</v>
      </c>
      <c r="P182" s="128">
        <f t="shared" si="235"/>
        <v>586073</v>
      </c>
      <c r="Q182" s="128">
        <f t="shared" si="236"/>
        <v>586065</v>
      </c>
      <c r="R182" s="128">
        <f t="shared" si="237"/>
        <v>586055</v>
      </c>
      <c r="S182" s="128">
        <f t="shared" si="243"/>
        <v>586042</v>
      </c>
      <c r="T182" s="128">
        <f t="shared" si="244"/>
        <v>586041</v>
      </c>
      <c r="U182" s="128">
        <f t="shared" si="245"/>
        <v>586037</v>
      </c>
      <c r="V182" s="128">
        <f t="shared" si="246"/>
        <v>586033</v>
      </c>
      <c r="W182" s="128">
        <f t="shared" si="247"/>
        <v>586032</v>
      </c>
      <c r="X182" s="128">
        <f t="shared" si="253"/>
        <v>586029</v>
      </c>
      <c r="Y182" s="128">
        <f t="shared" si="254"/>
        <v>586026</v>
      </c>
      <c r="Z182" s="128">
        <f t="shared" si="255"/>
        <v>586023</v>
      </c>
      <c r="AA182" s="128">
        <f t="shared" si="256"/>
        <v>586022</v>
      </c>
      <c r="AB182" s="128">
        <f t="shared" si="262"/>
        <v>586011</v>
      </c>
      <c r="AC182" s="128">
        <f t="shared" si="263"/>
        <v>586009</v>
      </c>
      <c r="AD182" s="128">
        <f t="shared" si="264"/>
        <v>586006</v>
      </c>
      <c r="AE182" s="128">
        <f t="shared" si="265"/>
        <v>586003</v>
      </c>
      <c r="AF182" s="128">
        <f t="shared" si="266"/>
        <v>586002</v>
      </c>
      <c r="AG182" s="128">
        <f t="shared" si="272"/>
        <v>585998</v>
      </c>
      <c r="AH182" s="128">
        <f t="shared" si="273"/>
        <v>585995</v>
      </c>
      <c r="AI182" s="128">
        <f t="shared" si="274"/>
        <v>585990</v>
      </c>
      <c r="AJ182" s="128">
        <f t="shared" si="275"/>
        <v>585987</v>
      </c>
      <c r="AK182" s="128">
        <f t="shared" si="281"/>
        <v>586005</v>
      </c>
      <c r="AL182" s="128">
        <f t="shared" si="282"/>
        <v>585999</v>
      </c>
      <c r="AM182" s="128">
        <f t="shared" si="283"/>
        <v>585999</v>
      </c>
      <c r="AN182" s="128">
        <f t="shared" si="284"/>
        <v>585993</v>
      </c>
      <c r="AO182" s="128">
        <f t="shared" si="290"/>
        <v>585984</v>
      </c>
      <c r="AP182" s="128">
        <f t="shared" si="291"/>
        <v>585984</v>
      </c>
      <c r="AQ182" s="128">
        <f t="shared" si="292"/>
        <v>585978</v>
      </c>
      <c r="AR182" s="128">
        <f t="shared" si="293"/>
        <v>585975</v>
      </c>
      <c r="AS182" s="128">
        <f t="shared" si="294"/>
        <v>585973</v>
      </c>
      <c r="AT182" s="128">
        <f t="shared" si="300"/>
        <v>585962</v>
      </c>
      <c r="AU182" s="128">
        <f t="shared" si="301"/>
        <v>585923</v>
      </c>
      <c r="AV182" s="128">
        <f t="shared" si="302"/>
        <v>585919</v>
      </c>
      <c r="AW182" s="128">
        <f t="shared" si="303"/>
        <v>585915</v>
      </c>
      <c r="AX182" s="128">
        <f t="shared" si="304"/>
        <v>585914</v>
      </c>
      <c r="AY182" s="128">
        <f t="shared" si="311"/>
        <v>585906</v>
      </c>
      <c r="AZ182" s="128">
        <f t="shared" si="312"/>
        <v>585906</v>
      </c>
      <c r="BA182" s="128">
        <f t="shared" si="313"/>
        <v>585899</v>
      </c>
      <c r="BB182" s="128">
        <f t="shared" si="314"/>
        <v>585896</v>
      </c>
      <c r="BC182" s="128">
        <f t="shared" si="315"/>
        <v>585891</v>
      </c>
      <c r="BD182" s="128">
        <f t="shared" si="318"/>
        <v>585883</v>
      </c>
      <c r="BE182" s="128">
        <f t="shared" si="319"/>
        <v>585801</v>
      </c>
      <c r="BF182" s="128">
        <f t="shared" si="320"/>
        <v>585904</v>
      </c>
      <c r="BG182" s="128">
        <f t="shared" si="321"/>
        <v>585898</v>
      </c>
      <c r="BH182" s="128">
        <f t="shared" si="326"/>
        <v>585887</v>
      </c>
      <c r="BI182" s="128">
        <f t="shared" si="327"/>
        <v>585874</v>
      </c>
      <c r="BJ182" s="128">
        <f t="shared" si="328"/>
        <v>585868</v>
      </c>
      <c r="BK182" s="128">
        <f t="shared" si="334"/>
        <v>585857</v>
      </c>
      <c r="BL182" s="128">
        <f t="shared" si="335"/>
        <v>585847</v>
      </c>
      <c r="BM182" s="128">
        <f t="shared" si="336"/>
        <v>585844</v>
      </c>
      <c r="BN182" s="128">
        <f t="shared" si="337"/>
        <v>585842</v>
      </c>
      <c r="BO182" s="128">
        <f t="shared" si="338"/>
        <v>585842</v>
      </c>
      <c r="BP182" s="128">
        <f t="shared" si="343"/>
        <v>585832</v>
      </c>
      <c r="BQ182" s="128">
        <f t="shared" si="344"/>
        <v>585832</v>
      </c>
      <c r="BR182" s="128">
        <f t="shared" si="345"/>
        <v>585830</v>
      </c>
      <c r="BS182" s="128">
        <f t="shared" si="346"/>
        <v>585828</v>
      </c>
      <c r="BT182" s="128">
        <f t="shared" si="347"/>
        <v>585825</v>
      </c>
      <c r="BU182" s="128">
        <f t="shared" si="352"/>
        <v>585814</v>
      </c>
      <c r="BV182" s="128">
        <f t="shared" si="353"/>
        <v>585812</v>
      </c>
      <c r="BW182" s="128">
        <f t="shared" si="354"/>
        <v>585812</v>
      </c>
      <c r="BX182" s="128">
        <f t="shared" si="355"/>
        <v>585783</v>
      </c>
      <c r="BY182" s="128">
        <f t="shared" ref="BY182:BY213" si="360">BY183+BY57</f>
        <v>585774</v>
      </c>
      <c r="BZ182" s="128">
        <f t="shared" ref="BZ182:BZ213" si="361">BZ183+BZ57</f>
        <v>585761</v>
      </c>
      <c r="CA182" s="128">
        <f t="shared" ref="CA182:CA213" si="362">CA183+CA57</f>
        <v>585754</v>
      </c>
      <c r="CB182" s="128">
        <f t="shared" ref="CB182:CB213" si="363">CB183+CB57</f>
        <v>585753</v>
      </c>
      <c r="CC182" s="128">
        <f t="shared" si="150"/>
        <v>585747</v>
      </c>
      <c r="CD182" s="128">
        <f t="shared" si="151"/>
        <v>585679</v>
      </c>
      <c r="CE182" s="128">
        <f t="shared" si="152"/>
        <v>585569</v>
      </c>
      <c r="CF182" s="128">
        <f t="shared" si="153"/>
        <v>585564</v>
      </c>
      <c r="CG182" s="128">
        <f t="shared" si="154"/>
        <v>585549</v>
      </c>
      <c r="CH182" s="128">
        <f t="shared" si="155"/>
        <v>585542</v>
      </c>
      <c r="CI182" s="128">
        <f t="shared" si="156"/>
        <v>585539</v>
      </c>
      <c r="CJ182" s="128">
        <f t="shared" si="157"/>
        <v>585533</v>
      </c>
      <c r="CK182" s="128">
        <f t="shared" si="158"/>
        <v>585525</v>
      </c>
      <c r="CL182" s="128">
        <f t="shared" si="159"/>
        <v>585505</v>
      </c>
      <c r="CM182" s="128">
        <f t="shared" si="160"/>
        <v>585505</v>
      </c>
      <c r="CN182" s="128">
        <f t="shared" si="161"/>
        <v>585497</v>
      </c>
      <c r="CO182" s="128">
        <f t="shared" si="162"/>
        <v>585495</v>
      </c>
      <c r="CP182" s="128">
        <f t="shared" si="163"/>
        <v>585488</v>
      </c>
      <c r="CQ182" s="128">
        <f t="shared" si="164"/>
        <v>585418</v>
      </c>
      <c r="CR182" s="128">
        <f t="shared" si="165"/>
        <v>585375</v>
      </c>
      <c r="CS182" s="128">
        <f t="shared" si="166"/>
        <v>585372</v>
      </c>
      <c r="CT182" s="128">
        <f t="shared" si="167"/>
        <v>585348</v>
      </c>
      <c r="CU182" s="128">
        <f t="shared" si="168"/>
        <v>585343</v>
      </c>
      <c r="CV182" s="128">
        <f t="shared" si="169"/>
        <v>585335</v>
      </c>
      <c r="CW182" s="128">
        <f t="shared" si="170"/>
        <v>585328</v>
      </c>
      <c r="CX182" s="128">
        <f t="shared" si="171"/>
        <v>585315</v>
      </c>
      <c r="CY182" s="128">
        <f t="shared" si="172"/>
        <v>585299</v>
      </c>
      <c r="CZ182" s="128">
        <f t="shared" si="173"/>
        <v>585292</v>
      </c>
      <c r="DA182" s="128">
        <f t="shared" si="174"/>
        <v>585288</v>
      </c>
      <c r="DB182" s="128">
        <f t="shared" si="175"/>
        <v>585276</v>
      </c>
      <c r="DC182" s="128">
        <f t="shared" si="176"/>
        <v>585267</v>
      </c>
      <c r="DD182" s="128">
        <f t="shared" si="177"/>
        <v>585263</v>
      </c>
      <c r="DE182" s="128">
        <f t="shared" si="178"/>
        <v>585252</v>
      </c>
      <c r="DF182" s="128">
        <f t="shared" si="179"/>
        <v>585250</v>
      </c>
      <c r="DG182" s="128">
        <f t="shared" si="180"/>
        <v>585219</v>
      </c>
      <c r="DH182" s="128">
        <f t="shared" si="181"/>
        <v>585209</v>
      </c>
      <c r="DI182" s="128">
        <f t="shared" si="182"/>
        <v>585197</v>
      </c>
      <c r="DJ182" s="128">
        <f t="shared" si="183"/>
        <v>585193</v>
      </c>
      <c r="DK182" s="128">
        <f t="shared" si="184"/>
        <v>585189</v>
      </c>
      <c r="DL182" s="128">
        <f t="shared" si="185"/>
        <v>585167</v>
      </c>
      <c r="DM182" s="128">
        <f t="shared" si="186"/>
        <v>585163</v>
      </c>
      <c r="DN182" s="128">
        <f t="shared" si="187"/>
        <v>585127</v>
      </c>
      <c r="DO182" s="128">
        <f t="shared" si="188"/>
        <v>585094</v>
      </c>
      <c r="DP182" s="128">
        <f t="shared" si="189"/>
        <v>585066</v>
      </c>
      <c r="DQ182" s="128">
        <f t="shared" si="190"/>
        <v>585060</v>
      </c>
      <c r="DR182" s="128">
        <f t="shared" si="191"/>
        <v>585042</v>
      </c>
      <c r="DS182" s="128">
        <f t="shared" si="192"/>
        <v>585023</v>
      </c>
      <c r="DT182" s="128">
        <f t="shared" si="193"/>
        <v>585015</v>
      </c>
      <c r="DU182" s="128">
        <f t="shared" si="194"/>
        <v>585012</v>
      </c>
      <c r="DV182" s="128">
        <f t="shared" si="195"/>
        <v>584937</v>
      </c>
      <c r="DW182" s="128">
        <f t="shared" si="196"/>
        <v>584919</v>
      </c>
      <c r="DX182" s="128">
        <f t="shared" si="197"/>
        <v>584910</v>
      </c>
      <c r="DY182" s="128">
        <f t="shared" si="198"/>
        <v>584886</v>
      </c>
      <c r="DZ182" s="128">
        <f t="shared" si="199"/>
        <v>584873</v>
      </c>
      <c r="EA182" s="128">
        <f t="shared" si="200"/>
        <v>584842</v>
      </c>
      <c r="EB182" s="128">
        <f t="shared" si="201"/>
        <v>584819</v>
      </c>
      <c r="EC182" s="128">
        <f t="shared" si="202"/>
        <v>584794</v>
      </c>
      <c r="ED182" s="128">
        <f t="shared" si="203"/>
        <v>584765</v>
      </c>
      <c r="EE182" s="128">
        <f t="shared" si="204"/>
        <v>584751</v>
      </c>
      <c r="EF182" s="128">
        <f t="shared" si="205"/>
        <v>584719</v>
      </c>
      <c r="EG182" s="128">
        <f t="shared" si="206"/>
        <v>584698</v>
      </c>
      <c r="EH182" s="128">
        <f t="shared" si="207"/>
        <v>584682</v>
      </c>
      <c r="EI182" s="128">
        <f t="shared" si="212"/>
        <v>584666</v>
      </c>
      <c r="EJ182" s="128">
        <f t="shared" si="213"/>
        <v>584633</v>
      </c>
      <c r="EK182" s="128">
        <f t="shared" si="214"/>
        <v>584619</v>
      </c>
      <c r="EL182" s="128">
        <f t="shared" si="219"/>
        <v>584594</v>
      </c>
      <c r="EM182" s="128">
        <f t="shared" si="220"/>
        <v>584579</v>
      </c>
      <c r="EN182" s="128">
        <f t="shared" si="221"/>
        <v>584528</v>
      </c>
      <c r="EO182" s="128">
        <f t="shared" si="222"/>
        <v>584512</v>
      </c>
      <c r="EP182" s="128">
        <f t="shared" si="223"/>
        <v>584487</v>
      </c>
      <c r="EQ182" s="128">
        <f t="shared" si="229"/>
        <v>584439</v>
      </c>
      <c r="ER182" s="128">
        <f t="shared" si="230"/>
        <v>584409</v>
      </c>
      <c r="ES182" s="128">
        <f t="shared" si="231"/>
        <v>584375</v>
      </c>
      <c r="ET182" s="128">
        <f t="shared" si="232"/>
        <v>584333</v>
      </c>
      <c r="EU182" s="128">
        <f t="shared" si="233"/>
        <v>584255</v>
      </c>
      <c r="EV182" s="128">
        <f t="shared" si="238"/>
        <v>584211</v>
      </c>
      <c r="EW182" s="128">
        <f t="shared" si="239"/>
        <v>584165</v>
      </c>
      <c r="EX182" s="128">
        <f t="shared" si="240"/>
        <v>584051</v>
      </c>
      <c r="EY182" s="128">
        <f t="shared" si="241"/>
        <v>583967</v>
      </c>
      <c r="EZ182" s="128">
        <f t="shared" si="242"/>
        <v>583920</v>
      </c>
      <c r="FA182" s="128">
        <f t="shared" si="248"/>
        <v>583657</v>
      </c>
      <c r="FB182" s="128">
        <f t="shared" si="249"/>
        <v>583633</v>
      </c>
      <c r="FC182" s="128">
        <f t="shared" si="250"/>
        <v>583622</v>
      </c>
      <c r="FD182" s="128">
        <f t="shared" si="251"/>
        <v>583615</v>
      </c>
      <c r="FE182" s="128">
        <f t="shared" si="252"/>
        <v>583534</v>
      </c>
      <c r="FF182" s="128">
        <f t="shared" si="257"/>
        <v>583399</v>
      </c>
      <c r="FG182" s="128">
        <f t="shared" si="258"/>
        <v>583275</v>
      </c>
      <c r="FH182" s="128">
        <f t="shared" si="259"/>
        <v>583259</v>
      </c>
      <c r="FI182" s="128">
        <f t="shared" si="260"/>
        <v>583178</v>
      </c>
      <c r="FJ182" s="128">
        <f t="shared" si="261"/>
        <v>583160</v>
      </c>
      <c r="FK182" s="128">
        <f t="shared" si="267"/>
        <v>583034</v>
      </c>
      <c r="FL182" s="128">
        <f t="shared" si="268"/>
        <v>583017</v>
      </c>
      <c r="FM182" s="128">
        <f t="shared" si="269"/>
        <v>582708</v>
      </c>
      <c r="FN182" s="128">
        <f t="shared" si="270"/>
        <v>582648</v>
      </c>
      <c r="FO182" s="128">
        <f t="shared" si="271"/>
        <v>582622</v>
      </c>
      <c r="FP182" s="128">
        <f t="shared" si="276"/>
        <v>582426</v>
      </c>
      <c r="FQ182" s="128">
        <f t="shared" si="277"/>
        <v>582396</v>
      </c>
      <c r="FR182" s="128">
        <f t="shared" si="278"/>
        <v>582310</v>
      </c>
      <c r="FS182" s="128">
        <f t="shared" si="279"/>
        <v>582280</v>
      </c>
      <c r="FT182" s="128">
        <f t="shared" si="280"/>
        <v>581836</v>
      </c>
      <c r="FU182" s="128">
        <f t="shared" si="285"/>
        <v>581761</v>
      </c>
      <c r="FV182" s="128">
        <f t="shared" si="286"/>
        <v>581709</v>
      </c>
      <c r="FW182" s="128">
        <f t="shared" si="287"/>
        <v>581552</v>
      </c>
      <c r="FX182" s="128">
        <f t="shared" si="288"/>
        <v>581504</v>
      </c>
      <c r="FY182" s="128">
        <f t="shared" si="289"/>
        <v>581479</v>
      </c>
      <c r="FZ182" s="128">
        <f t="shared" si="295"/>
        <v>581384</v>
      </c>
      <c r="GA182" s="128">
        <f t="shared" si="296"/>
        <v>581307</v>
      </c>
      <c r="GB182" s="128">
        <f t="shared" si="297"/>
        <v>581271</v>
      </c>
      <c r="GC182" s="128">
        <f t="shared" si="298"/>
        <v>581172</v>
      </c>
      <c r="GD182" s="128">
        <f t="shared" si="299"/>
        <v>581080</v>
      </c>
      <c r="GE182" s="128">
        <f t="shared" si="305"/>
        <v>580981</v>
      </c>
      <c r="GF182" s="128">
        <f t="shared" si="306"/>
        <v>580929</v>
      </c>
      <c r="GG182" s="128">
        <f t="shared" si="307"/>
        <v>580808</v>
      </c>
      <c r="GH182" s="128">
        <f t="shared" si="308"/>
        <v>580713</v>
      </c>
      <c r="GI182" s="128">
        <f t="shared" si="309"/>
        <v>580612</v>
      </c>
      <c r="GJ182" s="128">
        <f t="shared" si="310"/>
        <v>580516</v>
      </c>
      <c r="GK182" s="128">
        <f t="shared" si="316"/>
        <v>580400</v>
      </c>
      <c r="GL182" s="128">
        <f t="shared" si="317"/>
        <v>580299</v>
      </c>
      <c r="GM182" s="128">
        <f t="shared" si="322"/>
        <v>580080</v>
      </c>
      <c r="GN182" s="128">
        <f t="shared" si="323"/>
        <v>579991</v>
      </c>
      <c r="GO182" s="128">
        <f t="shared" si="324"/>
        <v>579793</v>
      </c>
      <c r="GP182" s="128">
        <f t="shared" si="325"/>
        <v>579709</v>
      </c>
      <c r="GQ182" s="128">
        <f t="shared" si="329"/>
        <v>579424</v>
      </c>
      <c r="GR182" s="128">
        <f t="shared" si="330"/>
        <v>579268</v>
      </c>
      <c r="GS182" s="128">
        <f t="shared" si="331"/>
        <v>579051</v>
      </c>
      <c r="GT182" s="128">
        <f t="shared" si="332"/>
        <v>578920</v>
      </c>
      <c r="GU182" s="128">
        <f t="shared" si="333"/>
        <v>578772</v>
      </c>
      <c r="GV182" s="128">
        <f t="shared" si="339"/>
        <v>578476</v>
      </c>
      <c r="GW182" s="128">
        <f t="shared" si="340"/>
        <v>578221</v>
      </c>
      <c r="GX182" s="128">
        <f t="shared" si="341"/>
        <v>578070</v>
      </c>
      <c r="GY182" s="128">
        <f t="shared" si="342"/>
        <v>577835</v>
      </c>
      <c r="GZ182" s="128">
        <f t="shared" si="348"/>
        <v>576819</v>
      </c>
      <c r="HA182" s="128">
        <f t="shared" si="349"/>
        <v>576510</v>
      </c>
      <c r="HB182" s="128">
        <f t="shared" si="350"/>
        <v>576166</v>
      </c>
      <c r="HC182" s="128">
        <f t="shared" si="351"/>
        <v>575536</v>
      </c>
      <c r="HD182" s="128">
        <f t="shared" si="356"/>
        <v>574203</v>
      </c>
      <c r="HE182" s="128">
        <f t="shared" si="357"/>
        <v>573796</v>
      </c>
      <c r="HF182" s="128">
        <f t="shared" si="358"/>
        <v>573117</v>
      </c>
      <c r="HG182" s="128">
        <f t="shared" si="359"/>
        <v>571015</v>
      </c>
      <c r="HH182" s="128">
        <f t="shared" ref="HH182:HH213" si="364">HH183+HH57</f>
        <v>570003</v>
      </c>
      <c r="HI182" s="128">
        <f t="shared" ref="HI182:HI213" si="365">HI183+HI57</f>
        <v>569227</v>
      </c>
      <c r="HJ182" s="128">
        <f t="shared" ref="HJ182:HJ213" si="366">HJ183+HJ57</f>
        <v>568063</v>
      </c>
      <c r="HK182" s="128">
        <f t="shared" ref="HK182:HK213" si="367">HK183+HK57</f>
        <v>567185</v>
      </c>
      <c r="HL182" s="128">
        <f t="shared" ref="HL182:HL213" si="368">HL183+HL57</f>
        <v>566469</v>
      </c>
      <c r="HM182" s="128"/>
      <c r="HN182" s="128"/>
      <c r="HO182" s="128"/>
      <c r="HP182" s="128"/>
      <c r="HQ182" s="127"/>
      <c r="HR182" s="127"/>
      <c r="HS182" s="127"/>
      <c r="HT182" s="127"/>
      <c r="HU182" s="127"/>
      <c r="HV182" s="127"/>
      <c r="HW182" s="127"/>
      <c r="HX182" s="127"/>
      <c r="HY182" s="127"/>
      <c r="HZ182" s="127"/>
      <c r="IA182" s="127"/>
      <c r="IB182" s="127"/>
      <c r="IC182" s="127"/>
      <c r="ID182" s="127"/>
      <c r="IE182" s="127"/>
      <c r="IF182" s="127"/>
      <c r="IG182" s="127"/>
      <c r="IH182" s="127"/>
      <c r="II182" s="127"/>
      <c r="IJ182" s="127"/>
      <c r="IK182" s="127"/>
      <c r="IL182" s="127"/>
      <c r="IM182" s="127"/>
      <c r="IN182" s="127"/>
      <c r="IO182" s="127"/>
      <c r="IP182" s="127"/>
      <c r="IQ182" s="127"/>
      <c r="IR182" s="127"/>
      <c r="IS182" s="127"/>
      <c r="IT182" s="127"/>
      <c r="IU182" s="127"/>
      <c r="IV182" s="127"/>
      <c r="IW182" s="127"/>
      <c r="IX182" s="127"/>
      <c r="IY182" s="127"/>
      <c r="IZ182" s="127"/>
      <c r="JA182" s="127"/>
      <c r="JB182" s="127"/>
      <c r="JC182" s="127"/>
      <c r="JD182" s="127"/>
      <c r="JE182" s="127"/>
      <c r="JF182" s="127"/>
      <c r="JG182" s="127"/>
      <c r="JH182" s="127"/>
      <c r="JI182" s="127"/>
      <c r="JJ182" s="127"/>
      <c r="JK182" s="127"/>
      <c r="JL182" s="127"/>
      <c r="JM182" s="127"/>
      <c r="JN182" s="127"/>
      <c r="JO182" s="127"/>
      <c r="JP182" s="127"/>
      <c r="JQ182" s="127"/>
      <c r="JR182" s="127"/>
      <c r="JS182" s="127"/>
      <c r="JT182" s="127"/>
      <c r="JU182" s="127"/>
      <c r="JV182" s="127"/>
      <c r="JW182" s="127"/>
      <c r="JX182" s="127"/>
      <c r="JY182" s="127"/>
      <c r="JZ182" s="127"/>
      <c r="KA182" s="127"/>
      <c r="KB182" s="127"/>
      <c r="KC182" s="127"/>
      <c r="KD182" s="127"/>
      <c r="KE182" s="127"/>
      <c r="KF182" s="127"/>
      <c r="KG182" s="127"/>
      <c r="KH182" s="127"/>
      <c r="KI182" s="284"/>
      <c r="KJ182" s="284"/>
      <c r="KK182" s="284"/>
      <c r="KL182" s="284"/>
      <c r="KM182" s="284"/>
      <c r="KN182" s="284"/>
      <c r="KO182" s="284"/>
      <c r="KP182" s="284"/>
      <c r="KQ182" s="284"/>
      <c r="KR182" s="284"/>
      <c r="KS182" s="284"/>
      <c r="KT182" s="284"/>
      <c r="KU182" s="284"/>
      <c r="KV182" s="284"/>
      <c r="KW182" s="284"/>
      <c r="KX182" s="284"/>
      <c r="KY182" s="284"/>
      <c r="KZ182" s="284"/>
      <c r="LA182" s="284"/>
      <c r="LB182" s="284"/>
      <c r="LC182" s="284"/>
      <c r="LD182" s="284"/>
      <c r="LE182" s="284"/>
      <c r="LF182" s="284"/>
      <c r="LG182" s="284"/>
      <c r="LH182" s="284"/>
      <c r="LI182" s="284"/>
      <c r="LJ182" s="284"/>
      <c r="LK182" s="284"/>
      <c r="LL182" s="284"/>
      <c r="LM182" s="284"/>
      <c r="LN182" s="284"/>
      <c r="LO182" s="284"/>
      <c r="LP182" s="284"/>
      <c r="LQ182" s="285"/>
      <c r="LR182" s="285"/>
      <c r="LS182" s="285"/>
      <c r="LT182" s="285"/>
      <c r="LU182" s="285"/>
      <c r="LV182" s="284"/>
      <c r="LW182" s="284"/>
      <c r="LX182" s="284"/>
      <c r="LY182" s="284"/>
      <c r="LZ182" s="284"/>
      <c r="MA182" s="284"/>
      <c r="MB182" s="284"/>
      <c r="MC182" s="284"/>
      <c r="MD182" s="284"/>
      <c r="ME182" s="284"/>
      <c r="MF182" s="284"/>
      <c r="MG182" s="284"/>
      <c r="MH182" s="284"/>
      <c r="MI182" s="284"/>
      <c r="MJ182" s="284"/>
      <c r="MK182" s="286"/>
      <c r="ML182" s="284"/>
      <c r="MM182" s="284"/>
      <c r="MN182" s="284"/>
      <c r="MO182" s="284"/>
      <c r="MP182" s="284"/>
      <c r="MQ182" s="284"/>
      <c r="MR182" s="284"/>
      <c r="MS182" s="284"/>
      <c r="MT182" s="284"/>
      <c r="MU182" s="284"/>
      <c r="MV182" s="284"/>
      <c r="MW182" s="284"/>
      <c r="MX182" s="284"/>
      <c r="MY182" s="284"/>
      <c r="MZ182" s="284"/>
      <c r="NA182" s="284"/>
      <c r="NB182" s="284"/>
      <c r="NC182" s="284"/>
      <c r="ND182" s="284"/>
      <c r="NE182" s="284"/>
      <c r="NF182" s="284"/>
      <c r="NG182" s="284"/>
      <c r="NH182" s="287"/>
      <c r="NI182" s="287"/>
      <c r="NJ182" s="287"/>
      <c r="NK182" s="287"/>
      <c r="NL182" s="287"/>
      <c r="NM182" s="287"/>
      <c r="NN182" s="287"/>
      <c r="NO182" s="287"/>
      <c r="NP182" s="287"/>
      <c r="NQ182" s="287"/>
      <c r="NR182" s="287"/>
      <c r="NS182" s="287"/>
      <c r="NT182" s="287"/>
      <c r="NU182" s="287"/>
      <c r="NV182" s="287"/>
      <c r="NW182" s="287"/>
      <c r="NX182" s="287"/>
      <c r="NY182" s="287"/>
      <c r="NZ182" s="287"/>
      <c r="OA182" s="287"/>
      <c r="OB182" s="287"/>
      <c r="OC182" s="287"/>
      <c r="OD182" s="287"/>
      <c r="OE182" s="287"/>
      <c r="OF182" s="287"/>
      <c r="OG182" s="287"/>
      <c r="OH182" s="287"/>
      <c r="OI182" s="287"/>
      <c r="OJ182" s="287"/>
      <c r="OK182" s="287"/>
      <c r="OL182" s="287"/>
      <c r="OM182" s="287"/>
      <c r="ON182" s="287"/>
      <c r="OO182" s="287"/>
      <c r="OP182" s="287"/>
      <c r="OQ182" s="287"/>
      <c r="OR182" s="287"/>
      <c r="OS182" s="287"/>
      <c r="OT182" s="287"/>
      <c r="OU182" s="287"/>
      <c r="OV182" s="287"/>
      <c r="OW182" s="287"/>
      <c r="OX182" s="287"/>
      <c r="OY182" s="287"/>
      <c r="OZ182" s="287"/>
      <c r="PA182" s="287"/>
      <c r="PB182" s="287"/>
      <c r="PC182" s="287"/>
      <c r="PD182" s="287"/>
      <c r="PE182" s="287"/>
      <c r="PF182" s="287"/>
      <c r="PG182" s="287"/>
      <c r="PH182" s="287"/>
      <c r="PI182" s="287"/>
      <c r="PJ182" s="287"/>
      <c r="PK182" s="287"/>
      <c r="PL182" s="287"/>
      <c r="PM182" s="287"/>
      <c r="PN182" s="287"/>
      <c r="PO182" s="287"/>
      <c r="PP182" s="287"/>
      <c r="PQ182" s="287"/>
      <c r="PR182" s="287"/>
      <c r="PS182" s="287"/>
      <c r="PT182" s="287"/>
      <c r="PU182" s="287"/>
      <c r="PV182" s="287"/>
      <c r="PW182" s="287"/>
      <c r="PX182" s="287"/>
      <c r="PY182" s="287"/>
      <c r="PZ182" s="287"/>
      <c r="QA182" s="287"/>
      <c r="QB182" s="287"/>
      <c r="QC182" s="287"/>
      <c r="QD182" s="287"/>
      <c r="QE182" s="287"/>
      <c r="QF182" s="287"/>
      <c r="QG182" s="287"/>
      <c r="QH182" s="287"/>
      <c r="QI182" s="287"/>
      <c r="QJ182" s="287"/>
      <c r="QK182" s="288"/>
    </row>
    <row r="183" spans="1:453" s="68" customFormat="1" ht="12.75" x14ac:dyDescent="0.2">
      <c r="A183" s="229">
        <v>44317</v>
      </c>
      <c r="B183" s="128">
        <f t="shared" si="208"/>
        <v>582133</v>
      </c>
      <c r="C183" s="128">
        <f t="shared" si="209"/>
        <v>582130</v>
      </c>
      <c r="D183" s="128">
        <f t="shared" si="210"/>
        <v>582128</v>
      </c>
      <c r="E183" s="128">
        <f t="shared" si="215"/>
        <v>582122</v>
      </c>
      <c r="F183" s="128">
        <f t="shared" si="216"/>
        <v>582117</v>
      </c>
      <c r="G183" s="128">
        <f t="shared" si="211"/>
        <v>582119</v>
      </c>
      <c r="H183" s="128">
        <f t="shared" si="217"/>
        <v>582119</v>
      </c>
      <c r="I183" s="128">
        <f t="shared" si="218"/>
        <v>582094</v>
      </c>
      <c r="J183" s="128">
        <f t="shared" si="224"/>
        <v>582084</v>
      </c>
      <c r="K183" s="128">
        <f t="shared" si="225"/>
        <v>582082</v>
      </c>
      <c r="L183" s="128">
        <f t="shared" si="226"/>
        <v>582077</v>
      </c>
      <c r="M183" s="128">
        <f t="shared" si="227"/>
        <v>582076</v>
      </c>
      <c r="N183" s="128">
        <f t="shared" si="228"/>
        <v>582070</v>
      </c>
      <c r="O183" s="128">
        <f t="shared" si="234"/>
        <v>582067</v>
      </c>
      <c r="P183" s="128">
        <f t="shared" si="235"/>
        <v>582067</v>
      </c>
      <c r="Q183" s="128">
        <f t="shared" si="236"/>
        <v>582059</v>
      </c>
      <c r="R183" s="128">
        <f t="shared" si="237"/>
        <v>582049</v>
      </c>
      <c r="S183" s="128">
        <f t="shared" si="243"/>
        <v>582037</v>
      </c>
      <c r="T183" s="128">
        <f t="shared" si="244"/>
        <v>582036</v>
      </c>
      <c r="U183" s="128">
        <f t="shared" si="245"/>
        <v>582032</v>
      </c>
      <c r="V183" s="128">
        <f t="shared" si="246"/>
        <v>582028</v>
      </c>
      <c r="W183" s="128">
        <f t="shared" si="247"/>
        <v>582027</v>
      </c>
      <c r="X183" s="128">
        <f t="shared" si="253"/>
        <v>582024</v>
      </c>
      <c r="Y183" s="128">
        <f t="shared" si="254"/>
        <v>582022</v>
      </c>
      <c r="Z183" s="128">
        <f t="shared" si="255"/>
        <v>582019</v>
      </c>
      <c r="AA183" s="128">
        <f t="shared" si="256"/>
        <v>582018</v>
      </c>
      <c r="AB183" s="128">
        <f t="shared" si="262"/>
        <v>582007</v>
      </c>
      <c r="AC183" s="128">
        <f t="shared" si="263"/>
        <v>582005</v>
      </c>
      <c r="AD183" s="128">
        <f t="shared" si="264"/>
        <v>582003</v>
      </c>
      <c r="AE183" s="128">
        <f t="shared" si="265"/>
        <v>582000</v>
      </c>
      <c r="AF183" s="128">
        <f t="shared" si="266"/>
        <v>581999</v>
      </c>
      <c r="AG183" s="128">
        <f t="shared" si="272"/>
        <v>581995</v>
      </c>
      <c r="AH183" s="128">
        <f t="shared" si="273"/>
        <v>581992</v>
      </c>
      <c r="AI183" s="128">
        <f t="shared" si="274"/>
        <v>581988</v>
      </c>
      <c r="AJ183" s="128">
        <f t="shared" si="275"/>
        <v>581985</v>
      </c>
      <c r="AK183" s="128">
        <f t="shared" si="281"/>
        <v>582004</v>
      </c>
      <c r="AL183" s="128">
        <f t="shared" si="282"/>
        <v>581998</v>
      </c>
      <c r="AM183" s="128">
        <f t="shared" si="283"/>
        <v>581998</v>
      </c>
      <c r="AN183" s="128">
        <f t="shared" si="284"/>
        <v>581993</v>
      </c>
      <c r="AO183" s="128">
        <f t="shared" si="290"/>
        <v>581985</v>
      </c>
      <c r="AP183" s="128">
        <f t="shared" si="291"/>
        <v>581985</v>
      </c>
      <c r="AQ183" s="128">
        <f t="shared" si="292"/>
        <v>581980</v>
      </c>
      <c r="AR183" s="128">
        <f t="shared" si="293"/>
        <v>581977</v>
      </c>
      <c r="AS183" s="128">
        <f t="shared" si="294"/>
        <v>581975</v>
      </c>
      <c r="AT183" s="128">
        <f t="shared" si="300"/>
        <v>581964</v>
      </c>
      <c r="AU183" s="128">
        <f t="shared" si="301"/>
        <v>581926</v>
      </c>
      <c r="AV183" s="128">
        <f t="shared" si="302"/>
        <v>581922</v>
      </c>
      <c r="AW183" s="128">
        <f t="shared" si="303"/>
        <v>581918</v>
      </c>
      <c r="AX183" s="128">
        <f t="shared" si="304"/>
        <v>581917</v>
      </c>
      <c r="AY183" s="128">
        <f t="shared" si="311"/>
        <v>581909</v>
      </c>
      <c r="AZ183" s="128">
        <f t="shared" si="312"/>
        <v>581909</v>
      </c>
      <c r="BA183" s="128">
        <f t="shared" si="313"/>
        <v>581902</v>
      </c>
      <c r="BB183" s="128">
        <f t="shared" si="314"/>
        <v>581899</v>
      </c>
      <c r="BC183" s="128">
        <f t="shared" si="315"/>
        <v>581894</v>
      </c>
      <c r="BD183" s="128">
        <f t="shared" si="318"/>
        <v>581886</v>
      </c>
      <c r="BE183" s="128">
        <f t="shared" si="319"/>
        <v>581804</v>
      </c>
      <c r="BF183" s="128">
        <f t="shared" si="320"/>
        <v>581907</v>
      </c>
      <c r="BG183" s="128">
        <f t="shared" si="321"/>
        <v>581901</v>
      </c>
      <c r="BH183" s="128">
        <f t="shared" si="326"/>
        <v>581890</v>
      </c>
      <c r="BI183" s="128">
        <f t="shared" si="327"/>
        <v>581878</v>
      </c>
      <c r="BJ183" s="128">
        <f t="shared" si="328"/>
        <v>581872</v>
      </c>
      <c r="BK183" s="128">
        <f t="shared" si="334"/>
        <v>581861</v>
      </c>
      <c r="BL183" s="128">
        <f t="shared" si="335"/>
        <v>581852</v>
      </c>
      <c r="BM183" s="128">
        <f t="shared" si="336"/>
        <v>581849</v>
      </c>
      <c r="BN183" s="128">
        <f t="shared" si="337"/>
        <v>581847</v>
      </c>
      <c r="BO183" s="128">
        <f t="shared" si="338"/>
        <v>581847</v>
      </c>
      <c r="BP183" s="128">
        <f t="shared" si="343"/>
        <v>581837</v>
      </c>
      <c r="BQ183" s="128">
        <f t="shared" si="344"/>
        <v>581837</v>
      </c>
      <c r="BR183" s="128">
        <f t="shared" si="345"/>
        <v>581836</v>
      </c>
      <c r="BS183" s="128">
        <f t="shared" si="346"/>
        <v>581834</v>
      </c>
      <c r="BT183" s="128">
        <f t="shared" si="347"/>
        <v>581831</v>
      </c>
      <c r="BU183" s="128">
        <f t="shared" si="352"/>
        <v>581820</v>
      </c>
      <c r="BV183" s="128">
        <f t="shared" si="353"/>
        <v>581818</v>
      </c>
      <c r="BW183" s="128">
        <f t="shared" si="354"/>
        <v>581818</v>
      </c>
      <c r="BX183" s="128">
        <f t="shared" si="355"/>
        <v>581792</v>
      </c>
      <c r="BY183" s="128">
        <f t="shared" si="360"/>
        <v>581784</v>
      </c>
      <c r="BZ183" s="128">
        <f t="shared" si="361"/>
        <v>581771</v>
      </c>
      <c r="CA183" s="128">
        <f t="shared" si="362"/>
        <v>581764</v>
      </c>
      <c r="CB183" s="128">
        <f t="shared" si="363"/>
        <v>581763</v>
      </c>
      <c r="CC183" s="128">
        <f t="shared" ref="CC183:CC214" si="369">CC184+CC58</f>
        <v>581756</v>
      </c>
      <c r="CD183" s="128">
        <f t="shared" ref="CD183:CD214" si="370">CD184+CD58</f>
        <v>581688</v>
      </c>
      <c r="CE183" s="128">
        <f t="shared" ref="CE183:CE214" si="371">CE184+CE58</f>
        <v>581589</v>
      </c>
      <c r="CF183" s="128">
        <f t="shared" ref="CF183:CF214" si="372">CF184+CF58</f>
        <v>581584</v>
      </c>
      <c r="CG183" s="128">
        <f t="shared" si="154"/>
        <v>581569</v>
      </c>
      <c r="CH183" s="128">
        <f t="shared" si="155"/>
        <v>581563</v>
      </c>
      <c r="CI183" s="128">
        <f t="shared" si="156"/>
        <v>581560</v>
      </c>
      <c r="CJ183" s="128">
        <f t="shared" si="157"/>
        <v>581554</v>
      </c>
      <c r="CK183" s="128">
        <f t="shared" si="158"/>
        <v>581546</v>
      </c>
      <c r="CL183" s="128">
        <f t="shared" si="159"/>
        <v>581526</v>
      </c>
      <c r="CM183" s="128">
        <f t="shared" si="160"/>
        <v>581526</v>
      </c>
      <c r="CN183" s="128">
        <f t="shared" si="161"/>
        <v>581519</v>
      </c>
      <c r="CO183" s="128">
        <f t="shared" si="162"/>
        <v>581516</v>
      </c>
      <c r="CP183" s="128">
        <f t="shared" si="163"/>
        <v>581509</v>
      </c>
      <c r="CQ183" s="128">
        <f t="shared" si="164"/>
        <v>581440</v>
      </c>
      <c r="CR183" s="128">
        <f t="shared" si="165"/>
        <v>581397</v>
      </c>
      <c r="CS183" s="128">
        <f t="shared" si="166"/>
        <v>581395</v>
      </c>
      <c r="CT183" s="128">
        <f t="shared" si="167"/>
        <v>581373</v>
      </c>
      <c r="CU183" s="128">
        <f t="shared" si="168"/>
        <v>581368</v>
      </c>
      <c r="CV183" s="128">
        <f t="shared" si="169"/>
        <v>581360</v>
      </c>
      <c r="CW183" s="128">
        <f t="shared" si="170"/>
        <v>581353</v>
      </c>
      <c r="CX183" s="128">
        <f t="shared" si="171"/>
        <v>581340</v>
      </c>
      <c r="CY183" s="128">
        <f t="shared" si="172"/>
        <v>581325</v>
      </c>
      <c r="CZ183" s="128">
        <f t="shared" si="173"/>
        <v>581319</v>
      </c>
      <c r="DA183" s="128">
        <f t="shared" si="174"/>
        <v>581315</v>
      </c>
      <c r="DB183" s="128">
        <f t="shared" si="175"/>
        <v>581303</v>
      </c>
      <c r="DC183" s="128">
        <f t="shared" si="176"/>
        <v>581293</v>
      </c>
      <c r="DD183" s="128">
        <f t="shared" si="177"/>
        <v>581289</v>
      </c>
      <c r="DE183" s="128">
        <f t="shared" si="178"/>
        <v>581278</v>
      </c>
      <c r="DF183" s="128">
        <f t="shared" si="179"/>
        <v>581276</v>
      </c>
      <c r="DG183" s="128">
        <f t="shared" si="180"/>
        <v>581246</v>
      </c>
      <c r="DH183" s="128">
        <f t="shared" si="181"/>
        <v>581237</v>
      </c>
      <c r="DI183" s="128">
        <f t="shared" si="182"/>
        <v>581225</v>
      </c>
      <c r="DJ183" s="128">
        <f t="shared" si="183"/>
        <v>581221</v>
      </c>
      <c r="DK183" s="128">
        <f t="shared" si="184"/>
        <v>581217</v>
      </c>
      <c r="DL183" s="128">
        <f t="shared" si="185"/>
        <v>581197</v>
      </c>
      <c r="DM183" s="128">
        <f t="shared" si="186"/>
        <v>581193</v>
      </c>
      <c r="DN183" s="128">
        <f t="shared" si="187"/>
        <v>581163</v>
      </c>
      <c r="DO183" s="128">
        <f t="shared" si="188"/>
        <v>581134</v>
      </c>
      <c r="DP183" s="128">
        <f t="shared" si="189"/>
        <v>581106</v>
      </c>
      <c r="DQ183" s="128">
        <f t="shared" si="190"/>
        <v>581100</v>
      </c>
      <c r="DR183" s="128">
        <f t="shared" si="191"/>
        <v>581085</v>
      </c>
      <c r="DS183" s="128">
        <f t="shared" si="192"/>
        <v>581068</v>
      </c>
      <c r="DT183" s="128">
        <f t="shared" si="193"/>
        <v>581060</v>
      </c>
      <c r="DU183" s="128">
        <f t="shared" si="194"/>
        <v>581057</v>
      </c>
      <c r="DV183" s="128">
        <f t="shared" si="195"/>
        <v>580988</v>
      </c>
      <c r="DW183" s="128">
        <f t="shared" si="196"/>
        <v>580974</v>
      </c>
      <c r="DX183" s="128">
        <f t="shared" si="197"/>
        <v>580971</v>
      </c>
      <c r="DY183" s="128">
        <f t="shared" si="198"/>
        <v>580949</v>
      </c>
      <c r="DZ183" s="128">
        <f t="shared" si="199"/>
        <v>580937</v>
      </c>
      <c r="EA183" s="128">
        <f t="shared" si="200"/>
        <v>580906</v>
      </c>
      <c r="EB183" s="128">
        <f t="shared" si="201"/>
        <v>580884</v>
      </c>
      <c r="EC183" s="128">
        <f t="shared" si="202"/>
        <v>580859</v>
      </c>
      <c r="ED183" s="128">
        <f t="shared" si="203"/>
        <v>580830</v>
      </c>
      <c r="EE183" s="128">
        <f t="shared" si="204"/>
        <v>580816</v>
      </c>
      <c r="EF183" s="128">
        <f t="shared" si="205"/>
        <v>580785</v>
      </c>
      <c r="EG183" s="128">
        <f t="shared" si="206"/>
        <v>580766</v>
      </c>
      <c r="EH183" s="128">
        <f t="shared" si="207"/>
        <v>580750</v>
      </c>
      <c r="EI183" s="128">
        <f t="shared" si="212"/>
        <v>580735</v>
      </c>
      <c r="EJ183" s="128">
        <f t="shared" si="213"/>
        <v>580703</v>
      </c>
      <c r="EK183" s="128">
        <f t="shared" si="214"/>
        <v>580689</v>
      </c>
      <c r="EL183" s="128">
        <f t="shared" si="219"/>
        <v>580666</v>
      </c>
      <c r="EM183" s="128">
        <f t="shared" si="220"/>
        <v>580653</v>
      </c>
      <c r="EN183" s="128">
        <f t="shared" si="221"/>
        <v>580604</v>
      </c>
      <c r="EO183" s="128">
        <f t="shared" si="222"/>
        <v>580593</v>
      </c>
      <c r="EP183" s="128">
        <f t="shared" si="223"/>
        <v>580571</v>
      </c>
      <c r="EQ183" s="128">
        <f t="shared" si="229"/>
        <v>580524</v>
      </c>
      <c r="ER183" s="128">
        <f t="shared" si="230"/>
        <v>580496</v>
      </c>
      <c r="ES183" s="128">
        <f t="shared" si="231"/>
        <v>580463</v>
      </c>
      <c r="ET183" s="128">
        <f t="shared" si="232"/>
        <v>580421</v>
      </c>
      <c r="EU183" s="128">
        <f t="shared" si="233"/>
        <v>580343</v>
      </c>
      <c r="EV183" s="128">
        <f t="shared" si="238"/>
        <v>580305</v>
      </c>
      <c r="EW183" s="128">
        <f t="shared" si="239"/>
        <v>580262</v>
      </c>
      <c r="EX183" s="128">
        <f t="shared" si="240"/>
        <v>580151</v>
      </c>
      <c r="EY183" s="128">
        <f t="shared" si="241"/>
        <v>580067</v>
      </c>
      <c r="EZ183" s="128">
        <f t="shared" si="242"/>
        <v>580020</v>
      </c>
      <c r="FA183" s="128">
        <f t="shared" si="248"/>
        <v>579758</v>
      </c>
      <c r="FB183" s="128">
        <f t="shared" si="249"/>
        <v>579734</v>
      </c>
      <c r="FC183" s="128">
        <f t="shared" si="250"/>
        <v>579725</v>
      </c>
      <c r="FD183" s="128">
        <f t="shared" si="251"/>
        <v>579721</v>
      </c>
      <c r="FE183" s="128">
        <f t="shared" si="252"/>
        <v>579641</v>
      </c>
      <c r="FF183" s="128">
        <f t="shared" si="257"/>
        <v>579511</v>
      </c>
      <c r="FG183" s="128">
        <f t="shared" si="258"/>
        <v>579387</v>
      </c>
      <c r="FH183" s="128">
        <f t="shared" si="259"/>
        <v>579377</v>
      </c>
      <c r="FI183" s="128">
        <f t="shared" si="260"/>
        <v>579297</v>
      </c>
      <c r="FJ183" s="128">
        <f t="shared" si="261"/>
        <v>579280</v>
      </c>
      <c r="FK183" s="128">
        <f t="shared" si="267"/>
        <v>579155</v>
      </c>
      <c r="FL183" s="128">
        <f t="shared" si="268"/>
        <v>579138</v>
      </c>
      <c r="FM183" s="128">
        <f t="shared" si="269"/>
        <v>578833</v>
      </c>
      <c r="FN183" s="128">
        <f t="shared" si="270"/>
        <v>578776</v>
      </c>
      <c r="FO183" s="128">
        <f t="shared" si="271"/>
        <v>578753</v>
      </c>
      <c r="FP183" s="128">
        <f t="shared" si="276"/>
        <v>578563</v>
      </c>
      <c r="FQ183" s="128">
        <f t="shared" si="277"/>
        <v>578536</v>
      </c>
      <c r="FR183" s="128">
        <f t="shared" si="278"/>
        <v>578451</v>
      </c>
      <c r="FS183" s="128">
        <f t="shared" si="279"/>
        <v>578426</v>
      </c>
      <c r="FT183" s="128">
        <f t="shared" si="280"/>
        <v>577993</v>
      </c>
      <c r="FU183" s="128">
        <f t="shared" si="285"/>
        <v>577923</v>
      </c>
      <c r="FV183" s="128">
        <f t="shared" si="286"/>
        <v>577874</v>
      </c>
      <c r="FW183" s="128">
        <f t="shared" si="287"/>
        <v>577724</v>
      </c>
      <c r="FX183" s="128">
        <f t="shared" si="288"/>
        <v>577678</v>
      </c>
      <c r="FY183" s="128">
        <f t="shared" si="289"/>
        <v>577653</v>
      </c>
      <c r="FZ183" s="128">
        <f t="shared" si="295"/>
        <v>577568</v>
      </c>
      <c r="GA183" s="128">
        <f t="shared" si="296"/>
        <v>577493</v>
      </c>
      <c r="GB183" s="128">
        <f t="shared" si="297"/>
        <v>577462</v>
      </c>
      <c r="GC183" s="128">
        <f t="shared" si="298"/>
        <v>577366</v>
      </c>
      <c r="GD183" s="128">
        <f t="shared" si="299"/>
        <v>577274</v>
      </c>
      <c r="GE183" s="128">
        <f t="shared" si="305"/>
        <v>577185</v>
      </c>
      <c r="GF183" s="128">
        <f t="shared" si="306"/>
        <v>577137</v>
      </c>
      <c r="GG183" s="128">
        <f t="shared" si="307"/>
        <v>577019</v>
      </c>
      <c r="GH183" s="128">
        <f t="shared" si="308"/>
        <v>576935</v>
      </c>
      <c r="GI183" s="128">
        <f t="shared" si="309"/>
        <v>576848</v>
      </c>
      <c r="GJ183" s="128">
        <f t="shared" si="310"/>
        <v>576762</v>
      </c>
      <c r="GK183" s="128">
        <f t="shared" si="316"/>
        <v>576653</v>
      </c>
      <c r="GL183" s="128">
        <f t="shared" si="317"/>
        <v>576560</v>
      </c>
      <c r="GM183" s="128">
        <f t="shared" si="322"/>
        <v>576358</v>
      </c>
      <c r="GN183" s="128">
        <f t="shared" si="323"/>
        <v>576283</v>
      </c>
      <c r="GO183" s="128">
        <f t="shared" si="324"/>
        <v>576096</v>
      </c>
      <c r="GP183" s="128">
        <f t="shared" si="325"/>
        <v>576020</v>
      </c>
      <c r="GQ183" s="128">
        <f t="shared" si="329"/>
        <v>575765</v>
      </c>
      <c r="GR183" s="128">
        <f t="shared" si="330"/>
        <v>575622</v>
      </c>
      <c r="GS183" s="128">
        <f t="shared" si="331"/>
        <v>575444</v>
      </c>
      <c r="GT183" s="128">
        <f t="shared" si="332"/>
        <v>575337</v>
      </c>
      <c r="GU183" s="128">
        <f t="shared" si="333"/>
        <v>575212</v>
      </c>
      <c r="GV183" s="128">
        <f t="shared" si="339"/>
        <v>574960</v>
      </c>
      <c r="GW183" s="128">
        <f t="shared" si="340"/>
        <v>574761</v>
      </c>
      <c r="GX183" s="128">
        <f t="shared" si="341"/>
        <v>574663</v>
      </c>
      <c r="GY183" s="128">
        <f t="shared" si="342"/>
        <v>574488</v>
      </c>
      <c r="GZ183" s="128">
        <f t="shared" si="348"/>
        <v>573593</v>
      </c>
      <c r="HA183" s="128">
        <f t="shared" si="349"/>
        <v>573405</v>
      </c>
      <c r="HB183" s="128">
        <f t="shared" si="350"/>
        <v>573190</v>
      </c>
      <c r="HC183" s="128">
        <f t="shared" si="351"/>
        <v>572716</v>
      </c>
      <c r="HD183" s="128">
        <f t="shared" si="356"/>
        <v>571791</v>
      </c>
      <c r="HE183" s="128">
        <f t="shared" si="357"/>
        <v>571548</v>
      </c>
      <c r="HF183" s="128">
        <f t="shared" si="358"/>
        <v>570967</v>
      </c>
      <c r="HG183" s="128">
        <f t="shared" si="359"/>
        <v>569160</v>
      </c>
      <c r="HH183" s="128">
        <f t="shared" si="364"/>
        <v>568461</v>
      </c>
      <c r="HI183" s="128">
        <f t="shared" si="365"/>
        <v>567929</v>
      </c>
      <c r="HJ183" s="128">
        <f t="shared" si="366"/>
        <v>567042</v>
      </c>
      <c r="HK183" s="128">
        <f t="shared" si="367"/>
        <v>566471</v>
      </c>
      <c r="HL183" s="128">
        <f t="shared" si="368"/>
        <v>565961</v>
      </c>
      <c r="HM183" s="128">
        <f t="shared" ref="HM183:HM214" si="373">HM184+HM58</f>
        <v>564946</v>
      </c>
      <c r="HN183" s="128">
        <f t="shared" ref="HN183:HN214" si="374">HN184+HN58</f>
        <v>564248</v>
      </c>
      <c r="HO183" s="128">
        <f t="shared" ref="HO183:HO214" si="375">HO184+HO58</f>
        <v>561603</v>
      </c>
      <c r="HP183" s="128">
        <f t="shared" ref="HP183:HP214" si="376">HP184+HP58</f>
        <v>561517</v>
      </c>
      <c r="HQ183" s="128">
        <f t="shared" ref="HQ183:HQ214" si="377">HQ184+HQ58</f>
        <v>561052</v>
      </c>
      <c r="HR183" s="128"/>
      <c r="HS183" s="127"/>
      <c r="HT183" s="127"/>
      <c r="HU183" s="127"/>
      <c r="HV183" s="127"/>
      <c r="HW183" s="127"/>
      <c r="HX183" s="127"/>
      <c r="HY183" s="127"/>
      <c r="HZ183" s="127"/>
      <c r="IA183" s="127"/>
      <c r="IB183" s="127"/>
      <c r="IC183" s="127"/>
      <c r="ID183" s="127"/>
      <c r="IE183" s="127"/>
      <c r="IF183" s="127"/>
      <c r="IG183" s="127"/>
      <c r="IH183" s="127"/>
      <c r="II183" s="127"/>
      <c r="IJ183" s="127"/>
      <c r="IK183" s="127"/>
      <c r="IL183" s="127"/>
      <c r="IM183" s="127"/>
      <c r="IN183" s="127"/>
      <c r="IO183" s="127"/>
      <c r="IP183" s="127"/>
      <c r="IQ183" s="127"/>
      <c r="IR183" s="127"/>
      <c r="IS183" s="127"/>
      <c r="IT183" s="127"/>
      <c r="IU183" s="127"/>
      <c r="IV183" s="127"/>
      <c r="IW183" s="127"/>
      <c r="IX183" s="127"/>
      <c r="IY183" s="127"/>
      <c r="IZ183" s="127"/>
      <c r="JA183" s="127"/>
      <c r="JB183" s="127"/>
      <c r="JC183" s="127"/>
      <c r="JD183" s="127"/>
      <c r="JE183" s="127"/>
      <c r="JF183" s="127"/>
      <c r="JG183" s="127"/>
      <c r="JH183" s="127"/>
      <c r="JI183" s="127"/>
      <c r="JJ183" s="127"/>
      <c r="JK183" s="127"/>
      <c r="JL183" s="127"/>
      <c r="JM183" s="127"/>
      <c r="JN183" s="127"/>
      <c r="JO183" s="127"/>
      <c r="JP183" s="127"/>
      <c r="JQ183" s="127"/>
      <c r="JR183" s="127"/>
      <c r="JS183" s="127"/>
      <c r="JT183" s="127"/>
      <c r="JU183" s="127"/>
      <c r="JV183" s="127"/>
      <c r="JW183" s="127"/>
      <c r="JX183" s="127"/>
      <c r="JY183" s="127"/>
      <c r="JZ183" s="127"/>
      <c r="KA183" s="127"/>
      <c r="KB183" s="127"/>
      <c r="KC183" s="127"/>
      <c r="KD183" s="127"/>
      <c r="KE183" s="127"/>
      <c r="KF183" s="127"/>
      <c r="KG183" s="127"/>
      <c r="KH183" s="127"/>
      <c r="KI183" s="284"/>
      <c r="KJ183" s="284"/>
      <c r="KK183" s="284"/>
      <c r="KL183" s="284"/>
      <c r="KM183" s="284"/>
      <c r="KN183" s="284"/>
      <c r="KO183" s="284"/>
      <c r="KP183" s="284"/>
      <c r="KQ183" s="284"/>
      <c r="KR183" s="284"/>
      <c r="KS183" s="284"/>
      <c r="KT183" s="284"/>
      <c r="KU183" s="284"/>
      <c r="KV183" s="284"/>
      <c r="KW183" s="284"/>
      <c r="KX183" s="284"/>
      <c r="KY183" s="284"/>
      <c r="KZ183" s="284"/>
      <c r="LA183" s="284"/>
      <c r="LB183" s="284"/>
      <c r="LC183" s="284"/>
      <c r="LD183" s="284"/>
      <c r="LE183" s="284"/>
      <c r="LF183" s="284"/>
      <c r="LG183" s="284"/>
      <c r="LH183" s="284"/>
      <c r="LI183" s="284"/>
      <c r="LJ183" s="284"/>
      <c r="LK183" s="284"/>
      <c r="LL183" s="284"/>
      <c r="LM183" s="284"/>
      <c r="LN183" s="284"/>
      <c r="LO183" s="284"/>
      <c r="LP183" s="284"/>
      <c r="LQ183" s="285"/>
      <c r="LR183" s="285"/>
      <c r="LS183" s="285"/>
      <c r="LT183" s="285"/>
      <c r="LU183" s="285"/>
      <c r="LV183" s="284"/>
      <c r="LW183" s="284"/>
      <c r="LX183" s="284"/>
      <c r="LY183" s="284"/>
      <c r="LZ183" s="284"/>
      <c r="MA183" s="284"/>
      <c r="MB183" s="284"/>
      <c r="MC183" s="284"/>
      <c r="MD183" s="284"/>
      <c r="ME183" s="284"/>
      <c r="MF183" s="284"/>
      <c r="MG183" s="284"/>
      <c r="MH183" s="284"/>
      <c r="MI183" s="284"/>
      <c r="MJ183" s="284"/>
      <c r="MK183" s="286"/>
      <c r="ML183" s="284"/>
      <c r="MM183" s="284"/>
      <c r="MN183" s="284"/>
      <c r="MO183" s="284"/>
      <c r="MP183" s="284"/>
      <c r="MQ183" s="284"/>
      <c r="MR183" s="284"/>
      <c r="MS183" s="284"/>
      <c r="MT183" s="284"/>
      <c r="MU183" s="284"/>
      <c r="MV183" s="284"/>
      <c r="MW183" s="284"/>
      <c r="MX183" s="284"/>
      <c r="MY183" s="284"/>
      <c r="MZ183" s="284"/>
      <c r="NA183" s="284"/>
      <c r="NB183" s="284"/>
      <c r="NC183" s="284"/>
      <c r="ND183" s="284"/>
      <c r="NE183" s="284"/>
      <c r="NF183" s="284"/>
      <c r="NG183" s="284"/>
      <c r="NH183" s="287"/>
      <c r="NI183" s="287"/>
      <c r="NJ183" s="287"/>
      <c r="NK183" s="287"/>
      <c r="NL183" s="287"/>
      <c r="NM183" s="287"/>
      <c r="NN183" s="287"/>
      <c r="NO183" s="287"/>
      <c r="NP183" s="287"/>
      <c r="NQ183" s="287"/>
      <c r="NR183" s="287"/>
      <c r="NS183" s="287"/>
      <c r="NT183" s="287"/>
      <c r="NU183" s="287"/>
      <c r="NV183" s="287"/>
      <c r="NW183" s="287"/>
      <c r="NX183" s="287"/>
      <c r="NY183" s="287"/>
      <c r="NZ183" s="287"/>
      <c r="OA183" s="287"/>
      <c r="OB183" s="287"/>
      <c r="OC183" s="287"/>
      <c r="OD183" s="287"/>
      <c r="OE183" s="287"/>
      <c r="OF183" s="287"/>
      <c r="OG183" s="287"/>
      <c r="OH183" s="287"/>
      <c r="OI183" s="287"/>
      <c r="OJ183" s="287"/>
      <c r="OK183" s="287"/>
      <c r="OL183" s="287"/>
      <c r="OM183" s="287"/>
      <c r="ON183" s="287"/>
      <c r="OO183" s="287"/>
      <c r="OP183" s="287"/>
      <c r="OQ183" s="287"/>
      <c r="OR183" s="287"/>
      <c r="OS183" s="287"/>
      <c r="OT183" s="287"/>
      <c r="OU183" s="287"/>
      <c r="OV183" s="287"/>
      <c r="OW183" s="287"/>
      <c r="OX183" s="287"/>
      <c r="OY183" s="287"/>
      <c r="OZ183" s="287"/>
      <c r="PA183" s="287"/>
      <c r="PB183" s="287"/>
      <c r="PC183" s="287"/>
      <c r="PD183" s="287"/>
      <c r="PE183" s="287"/>
      <c r="PF183" s="287"/>
      <c r="PG183" s="287"/>
      <c r="PH183" s="287"/>
      <c r="PI183" s="287"/>
      <c r="PJ183" s="287"/>
      <c r="PK183" s="287"/>
      <c r="PL183" s="287"/>
      <c r="PM183" s="287"/>
      <c r="PN183" s="287"/>
      <c r="PO183" s="287"/>
      <c r="PP183" s="287"/>
      <c r="PQ183" s="287"/>
      <c r="PR183" s="287"/>
      <c r="PS183" s="287"/>
      <c r="PT183" s="287"/>
      <c r="PU183" s="287"/>
      <c r="PV183" s="287"/>
      <c r="PW183" s="287"/>
      <c r="PX183" s="287"/>
      <c r="PY183" s="287"/>
      <c r="PZ183" s="287"/>
      <c r="QA183" s="287"/>
      <c r="QB183" s="287"/>
      <c r="QC183" s="287"/>
      <c r="QD183" s="287"/>
      <c r="QE183" s="287"/>
      <c r="QF183" s="287"/>
      <c r="QG183" s="287"/>
      <c r="QH183" s="287"/>
      <c r="QI183" s="287"/>
      <c r="QJ183" s="287"/>
      <c r="QK183" s="288"/>
    </row>
    <row r="184" spans="1:453" s="68" customFormat="1" ht="12.75" x14ac:dyDescent="0.2">
      <c r="A184" s="229">
        <v>44310</v>
      </c>
      <c r="B184" s="128">
        <f t="shared" si="208"/>
        <v>577962</v>
      </c>
      <c r="C184" s="128">
        <f t="shared" si="209"/>
        <v>577959</v>
      </c>
      <c r="D184" s="128">
        <f t="shared" si="210"/>
        <v>577957</v>
      </c>
      <c r="E184" s="128">
        <f t="shared" si="215"/>
        <v>577951</v>
      </c>
      <c r="F184" s="128">
        <f t="shared" si="216"/>
        <v>577946</v>
      </c>
      <c r="G184" s="128">
        <f t="shared" si="211"/>
        <v>577948</v>
      </c>
      <c r="H184" s="128">
        <f t="shared" si="217"/>
        <v>577948</v>
      </c>
      <c r="I184" s="128">
        <f t="shared" si="218"/>
        <v>577923</v>
      </c>
      <c r="J184" s="128">
        <f t="shared" si="224"/>
        <v>577913</v>
      </c>
      <c r="K184" s="128">
        <f t="shared" si="225"/>
        <v>577912</v>
      </c>
      <c r="L184" s="128">
        <f t="shared" si="226"/>
        <v>577907</v>
      </c>
      <c r="M184" s="128">
        <f t="shared" si="227"/>
        <v>577906</v>
      </c>
      <c r="N184" s="128">
        <f t="shared" si="228"/>
        <v>577900</v>
      </c>
      <c r="O184" s="128">
        <f t="shared" si="234"/>
        <v>577897</v>
      </c>
      <c r="P184" s="128">
        <f t="shared" si="235"/>
        <v>577897</v>
      </c>
      <c r="Q184" s="128">
        <f t="shared" si="236"/>
        <v>577889</v>
      </c>
      <c r="R184" s="128">
        <f t="shared" si="237"/>
        <v>577879</v>
      </c>
      <c r="S184" s="128">
        <f t="shared" si="243"/>
        <v>577868</v>
      </c>
      <c r="T184" s="128">
        <f t="shared" si="244"/>
        <v>577867</v>
      </c>
      <c r="U184" s="128">
        <f t="shared" si="245"/>
        <v>577863</v>
      </c>
      <c r="V184" s="128">
        <f t="shared" si="246"/>
        <v>577859</v>
      </c>
      <c r="W184" s="128">
        <f t="shared" si="247"/>
        <v>577858</v>
      </c>
      <c r="X184" s="128">
        <f t="shared" si="253"/>
        <v>577855</v>
      </c>
      <c r="Y184" s="128">
        <f t="shared" si="254"/>
        <v>577853</v>
      </c>
      <c r="Z184" s="128">
        <f t="shared" si="255"/>
        <v>577851</v>
      </c>
      <c r="AA184" s="128">
        <f t="shared" si="256"/>
        <v>577850</v>
      </c>
      <c r="AB184" s="128">
        <f t="shared" si="262"/>
        <v>577839</v>
      </c>
      <c r="AC184" s="128">
        <f t="shared" si="263"/>
        <v>577837</v>
      </c>
      <c r="AD184" s="128">
        <f t="shared" si="264"/>
        <v>577836</v>
      </c>
      <c r="AE184" s="128">
        <f t="shared" si="265"/>
        <v>577833</v>
      </c>
      <c r="AF184" s="128">
        <f t="shared" si="266"/>
        <v>577832</v>
      </c>
      <c r="AG184" s="128">
        <f t="shared" si="272"/>
        <v>577828</v>
      </c>
      <c r="AH184" s="128">
        <f t="shared" si="273"/>
        <v>577825</v>
      </c>
      <c r="AI184" s="128">
        <f t="shared" si="274"/>
        <v>577821</v>
      </c>
      <c r="AJ184" s="128">
        <f t="shared" si="275"/>
        <v>577819</v>
      </c>
      <c r="AK184" s="128">
        <f t="shared" si="281"/>
        <v>577836</v>
      </c>
      <c r="AL184" s="128">
        <f t="shared" si="282"/>
        <v>577830</v>
      </c>
      <c r="AM184" s="128">
        <f t="shared" si="283"/>
        <v>577830</v>
      </c>
      <c r="AN184" s="128">
        <f t="shared" si="284"/>
        <v>577825</v>
      </c>
      <c r="AO184" s="128">
        <f t="shared" si="290"/>
        <v>577817</v>
      </c>
      <c r="AP184" s="128">
        <f t="shared" si="291"/>
        <v>577817</v>
      </c>
      <c r="AQ184" s="128">
        <f t="shared" si="292"/>
        <v>577812</v>
      </c>
      <c r="AR184" s="128">
        <f t="shared" si="293"/>
        <v>577809</v>
      </c>
      <c r="AS184" s="128">
        <f t="shared" si="294"/>
        <v>577807</v>
      </c>
      <c r="AT184" s="128">
        <f t="shared" si="300"/>
        <v>577796</v>
      </c>
      <c r="AU184" s="128">
        <f t="shared" si="301"/>
        <v>577758</v>
      </c>
      <c r="AV184" s="128">
        <f t="shared" si="302"/>
        <v>577754</v>
      </c>
      <c r="AW184" s="128">
        <f t="shared" si="303"/>
        <v>577750</v>
      </c>
      <c r="AX184" s="128">
        <f t="shared" si="304"/>
        <v>577749</v>
      </c>
      <c r="AY184" s="128">
        <f t="shared" si="311"/>
        <v>577741</v>
      </c>
      <c r="AZ184" s="128">
        <f t="shared" si="312"/>
        <v>577741</v>
      </c>
      <c r="BA184" s="128">
        <f t="shared" si="313"/>
        <v>577734</v>
      </c>
      <c r="BB184" s="128">
        <f t="shared" si="314"/>
        <v>577731</v>
      </c>
      <c r="BC184" s="128">
        <f t="shared" si="315"/>
        <v>577726</v>
      </c>
      <c r="BD184" s="128">
        <f t="shared" si="318"/>
        <v>577718</v>
      </c>
      <c r="BE184" s="128">
        <f t="shared" si="319"/>
        <v>577636</v>
      </c>
      <c r="BF184" s="128">
        <f t="shared" si="320"/>
        <v>577739</v>
      </c>
      <c r="BG184" s="128">
        <f t="shared" si="321"/>
        <v>577733</v>
      </c>
      <c r="BH184" s="128">
        <f t="shared" si="326"/>
        <v>577722</v>
      </c>
      <c r="BI184" s="128">
        <f t="shared" si="327"/>
        <v>577710</v>
      </c>
      <c r="BJ184" s="128">
        <f t="shared" si="328"/>
        <v>577704</v>
      </c>
      <c r="BK184" s="128">
        <f t="shared" si="334"/>
        <v>577694</v>
      </c>
      <c r="BL184" s="128">
        <f t="shared" si="335"/>
        <v>577685</v>
      </c>
      <c r="BM184" s="128">
        <f t="shared" si="336"/>
        <v>577682</v>
      </c>
      <c r="BN184" s="128">
        <f t="shared" si="337"/>
        <v>577680</v>
      </c>
      <c r="BO184" s="128">
        <f t="shared" si="338"/>
        <v>577680</v>
      </c>
      <c r="BP184" s="128">
        <f t="shared" si="343"/>
        <v>577670</v>
      </c>
      <c r="BQ184" s="128">
        <f t="shared" si="344"/>
        <v>577670</v>
      </c>
      <c r="BR184" s="128">
        <f t="shared" si="345"/>
        <v>577669</v>
      </c>
      <c r="BS184" s="128">
        <f t="shared" si="346"/>
        <v>577667</v>
      </c>
      <c r="BT184" s="128">
        <f t="shared" si="347"/>
        <v>577665</v>
      </c>
      <c r="BU184" s="128">
        <f t="shared" si="352"/>
        <v>577654</v>
      </c>
      <c r="BV184" s="128">
        <f t="shared" si="353"/>
        <v>577652</v>
      </c>
      <c r="BW184" s="128">
        <f t="shared" si="354"/>
        <v>577652</v>
      </c>
      <c r="BX184" s="128">
        <f t="shared" si="355"/>
        <v>577626</v>
      </c>
      <c r="BY184" s="128">
        <f t="shared" si="360"/>
        <v>577619</v>
      </c>
      <c r="BZ184" s="128">
        <f t="shared" si="361"/>
        <v>577607</v>
      </c>
      <c r="CA184" s="128">
        <f t="shared" si="362"/>
        <v>577600</v>
      </c>
      <c r="CB184" s="128">
        <f t="shared" si="363"/>
        <v>577599</v>
      </c>
      <c r="CC184" s="128">
        <f t="shared" si="369"/>
        <v>577593</v>
      </c>
      <c r="CD184" s="128">
        <f t="shared" si="370"/>
        <v>577525</v>
      </c>
      <c r="CE184" s="128">
        <f t="shared" si="371"/>
        <v>577431</v>
      </c>
      <c r="CF184" s="128">
        <f t="shared" si="372"/>
        <v>577426</v>
      </c>
      <c r="CG184" s="128">
        <f t="shared" ref="CG184:CG215" si="378">CG185+CG59</f>
        <v>577411</v>
      </c>
      <c r="CH184" s="128">
        <f t="shared" ref="CH184:CH215" si="379">CH185+CH59</f>
        <v>577405</v>
      </c>
      <c r="CI184" s="128">
        <f t="shared" ref="CI184:CI215" si="380">CI185+CI59</f>
        <v>577402</v>
      </c>
      <c r="CJ184" s="128">
        <f t="shared" ref="CJ184:CJ215" si="381">CJ185+CJ59</f>
        <v>577396</v>
      </c>
      <c r="CK184" s="128">
        <f t="shared" ref="CK184:CK215" si="382">CK185+CK59</f>
        <v>577390</v>
      </c>
      <c r="CL184" s="128">
        <f t="shared" si="159"/>
        <v>577370</v>
      </c>
      <c r="CM184" s="128">
        <f t="shared" si="160"/>
        <v>577370</v>
      </c>
      <c r="CN184" s="128">
        <f t="shared" si="161"/>
        <v>577363</v>
      </c>
      <c r="CO184" s="128">
        <f t="shared" si="162"/>
        <v>577360</v>
      </c>
      <c r="CP184" s="128">
        <f t="shared" si="163"/>
        <v>577354</v>
      </c>
      <c r="CQ184" s="128">
        <f t="shared" si="164"/>
        <v>577286</v>
      </c>
      <c r="CR184" s="128">
        <f t="shared" si="165"/>
        <v>577245</v>
      </c>
      <c r="CS184" s="128">
        <f t="shared" si="166"/>
        <v>577243</v>
      </c>
      <c r="CT184" s="128">
        <f t="shared" si="167"/>
        <v>577221</v>
      </c>
      <c r="CU184" s="128">
        <f t="shared" si="168"/>
        <v>577216</v>
      </c>
      <c r="CV184" s="128">
        <f t="shared" si="169"/>
        <v>577208</v>
      </c>
      <c r="CW184" s="128">
        <f t="shared" si="170"/>
        <v>577203</v>
      </c>
      <c r="CX184" s="128">
        <f t="shared" si="171"/>
        <v>577191</v>
      </c>
      <c r="CY184" s="128">
        <f t="shared" si="172"/>
        <v>577176</v>
      </c>
      <c r="CZ184" s="128">
        <f t="shared" si="173"/>
        <v>577171</v>
      </c>
      <c r="DA184" s="128">
        <f t="shared" si="174"/>
        <v>577167</v>
      </c>
      <c r="DB184" s="128">
        <f t="shared" si="175"/>
        <v>577156</v>
      </c>
      <c r="DC184" s="128">
        <f t="shared" si="176"/>
        <v>577146</v>
      </c>
      <c r="DD184" s="128">
        <f t="shared" si="177"/>
        <v>577142</v>
      </c>
      <c r="DE184" s="128">
        <f t="shared" si="178"/>
        <v>577131</v>
      </c>
      <c r="DF184" s="128">
        <f t="shared" si="179"/>
        <v>577129</v>
      </c>
      <c r="DG184" s="128">
        <f t="shared" si="180"/>
        <v>577100</v>
      </c>
      <c r="DH184" s="128">
        <f t="shared" si="181"/>
        <v>577093</v>
      </c>
      <c r="DI184" s="128">
        <f t="shared" si="182"/>
        <v>577081</v>
      </c>
      <c r="DJ184" s="128">
        <f t="shared" si="183"/>
        <v>577077</v>
      </c>
      <c r="DK184" s="128">
        <f t="shared" si="184"/>
        <v>577074</v>
      </c>
      <c r="DL184" s="128">
        <f t="shared" si="185"/>
        <v>577054</v>
      </c>
      <c r="DM184" s="128">
        <f t="shared" si="186"/>
        <v>577050</v>
      </c>
      <c r="DN184" s="128">
        <f t="shared" si="187"/>
        <v>577020</v>
      </c>
      <c r="DO184" s="128">
        <f t="shared" si="188"/>
        <v>576992</v>
      </c>
      <c r="DP184" s="128">
        <f t="shared" si="189"/>
        <v>576963</v>
      </c>
      <c r="DQ184" s="128">
        <f t="shared" si="190"/>
        <v>576959</v>
      </c>
      <c r="DR184" s="128">
        <f t="shared" si="191"/>
        <v>576947</v>
      </c>
      <c r="DS184" s="128">
        <f t="shared" si="192"/>
        <v>576932</v>
      </c>
      <c r="DT184" s="128">
        <f t="shared" si="193"/>
        <v>576927</v>
      </c>
      <c r="DU184" s="128">
        <f t="shared" si="194"/>
        <v>576924</v>
      </c>
      <c r="DV184" s="128">
        <f t="shared" si="195"/>
        <v>576859</v>
      </c>
      <c r="DW184" s="128">
        <f t="shared" si="196"/>
        <v>576846</v>
      </c>
      <c r="DX184" s="128">
        <f t="shared" si="197"/>
        <v>576843</v>
      </c>
      <c r="DY184" s="128">
        <f t="shared" si="198"/>
        <v>576823</v>
      </c>
      <c r="DZ184" s="128">
        <f t="shared" si="199"/>
        <v>576812</v>
      </c>
      <c r="EA184" s="128">
        <f t="shared" si="200"/>
        <v>576782</v>
      </c>
      <c r="EB184" s="128">
        <f t="shared" si="201"/>
        <v>576762</v>
      </c>
      <c r="EC184" s="128">
        <f t="shared" si="202"/>
        <v>576738</v>
      </c>
      <c r="ED184" s="128">
        <f t="shared" si="203"/>
        <v>576713</v>
      </c>
      <c r="EE184" s="128">
        <f t="shared" si="204"/>
        <v>576700</v>
      </c>
      <c r="EF184" s="128">
        <f t="shared" si="205"/>
        <v>576671</v>
      </c>
      <c r="EG184" s="128">
        <f t="shared" si="206"/>
        <v>576654</v>
      </c>
      <c r="EH184" s="128">
        <f t="shared" si="207"/>
        <v>576640</v>
      </c>
      <c r="EI184" s="128">
        <f t="shared" si="212"/>
        <v>576629</v>
      </c>
      <c r="EJ184" s="128">
        <f t="shared" si="213"/>
        <v>576595</v>
      </c>
      <c r="EK184" s="128">
        <f t="shared" si="214"/>
        <v>576581</v>
      </c>
      <c r="EL184" s="128">
        <f t="shared" si="219"/>
        <v>576558</v>
      </c>
      <c r="EM184" s="128">
        <f t="shared" si="220"/>
        <v>576544</v>
      </c>
      <c r="EN184" s="128">
        <f t="shared" si="221"/>
        <v>576496</v>
      </c>
      <c r="EO184" s="128">
        <f t="shared" si="222"/>
        <v>576486</v>
      </c>
      <c r="EP184" s="128">
        <f t="shared" si="223"/>
        <v>576464</v>
      </c>
      <c r="EQ184" s="128">
        <f t="shared" si="229"/>
        <v>576418</v>
      </c>
      <c r="ER184" s="128">
        <f t="shared" si="230"/>
        <v>576390</v>
      </c>
      <c r="ES184" s="128">
        <f t="shared" si="231"/>
        <v>576358</v>
      </c>
      <c r="ET184" s="128">
        <f t="shared" si="232"/>
        <v>576316</v>
      </c>
      <c r="EU184" s="128">
        <f t="shared" si="233"/>
        <v>576238</v>
      </c>
      <c r="EV184" s="128">
        <f t="shared" si="238"/>
        <v>576200</v>
      </c>
      <c r="EW184" s="128">
        <f t="shared" si="239"/>
        <v>576158</v>
      </c>
      <c r="EX184" s="128">
        <f t="shared" si="240"/>
        <v>576054</v>
      </c>
      <c r="EY184" s="128">
        <f t="shared" si="241"/>
        <v>575971</v>
      </c>
      <c r="EZ184" s="128">
        <f t="shared" si="242"/>
        <v>575924</v>
      </c>
      <c r="FA184" s="128">
        <f t="shared" si="248"/>
        <v>575663</v>
      </c>
      <c r="FB184" s="128">
        <f t="shared" si="249"/>
        <v>575641</v>
      </c>
      <c r="FC184" s="128">
        <f t="shared" si="250"/>
        <v>575632</v>
      </c>
      <c r="FD184" s="128">
        <f t="shared" si="251"/>
        <v>575628</v>
      </c>
      <c r="FE184" s="128">
        <f t="shared" si="252"/>
        <v>575547</v>
      </c>
      <c r="FF184" s="128">
        <f t="shared" si="257"/>
        <v>575418</v>
      </c>
      <c r="FG184" s="128">
        <f t="shared" si="258"/>
        <v>575294</v>
      </c>
      <c r="FH184" s="128">
        <f t="shared" si="259"/>
        <v>575285</v>
      </c>
      <c r="FI184" s="128">
        <f t="shared" si="260"/>
        <v>575206</v>
      </c>
      <c r="FJ184" s="128">
        <f t="shared" si="261"/>
        <v>575189</v>
      </c>
      <c r="FK184" s="128">
        <f t="shared" si="267"/>
        <v>575066</v>
      </c>
      <c r="FL184" s="128">
        <f t="shared" si="268"/>
        <v>575052</v>
      </c>
      <c r="FM184" s="128">
        <f t="shared" si="269"/>
        <v>574751</v>
      </c>
      <c r="FN184" s="128">
        <f t="shared" si="270"/>
        <v>574695</v>
      </c>
      <c r="FO184" s="128">
        <f t="shared" si="271"/>
        <v>574672</v>
      </c>
      <c r="FP184" s="128">
        <f t="shared" si="276"/>
        <v>574488</v>
      </c>
      <c r="FQ184" s="128">
        <f t="shared" si="277"/>
        <v>574463</v>
      </c>
      <c r="FR184" s="128">
        <f t="shared" si="278"/>
        <v>574378</v>
      </c>
      <c r="FS184" s="128">
        <f t="shared" si="279"/>
        <v>574355</v>
      </c>
      <c r="FT184" s="128">
        <f t="shared" si="280"/>
        <v>573927</v>
      </c>
      <c r="FU184" s="128">
        <f t="shared" si="285"/>
        <v>573859</v>
      </c>
      <c r="FV184" s="128">
        <f t="shared" si="286"/>
        <v>573813</v>
      </c>
      <c r="FW184" s="128">
        <f t="shared" si="287"/>
        <v>573666</v>
      </c>
      <c r="FX184" s="128">
        <f t="shared" si="288"/>
        <v>573623</v>
      </c>
      <c r="FY184" s="128">
        <f t="shared" si="289"/>
        <v>573599</v>
      </c>
      <c r="FZ184" s="128">
        <f t="shared" si="295"/>
        <v>573518</v>
      </c>
      <c r="GA184" s="128">
        <f t="shared" si="296"/>
        <v>573444</v>
      </c>
      <c r="GB184" s="128">
        <f t="shared" si="297"/>
        <v>573413</v>
      </c>
      <c r="GC184" s="128">
        <f t="shared" si="298"/>
        <v>573317</v>
      </c>
      <c r="GD184" s="128">
        <f t="shared" si="299"/>
        <v>573228</v>
      </c>
      <c r="GE184" s="128">
        <f t="shared" si="305"/>
        <v>573146</v>
      </c>
      <c r="GF184" s="128">
        <f t="shared" si="306"/>
        <v>573102</v>
      </c>
      <c r="GG184" s="128">
        <f t="shared" si="307"/>
        <v>572993</v>
      </c>
      <c r="GH184" s="128">
        <f t="shared" si="308"/>
        <v>572915</v>
      </c>
      <c r="GI184" s="128">
        <f t="shared" si="309"/>
        <v>572841</v>
      </c>
      <c r="GJ184" s="128">
        <f t="shared" si="310"/>
        <v>572765</v>
      </c>
      <c r="GK184" s="128">
        <f t="shared" si="316"/>
        <v>572664</v>
      </c>
      <c r="GL184" s="128">
        <f t="shared" si="317"/>
        <v>572573</v>
      </c>
      <c r="GM184" s="128">
        <f t="shared" si="322"/>
        <v>572377</v>
      </c>
      <c r="GN184" s="128">
        <f t="shared" si="323"/>
        <v>572308</v>
      </c>
      <c r="GO184" s="128">
        <f t="shared" si="324"/>
        <v>572131</v>
      </c>
      <c r="GP184" s="128">
        <f t="shared" si="325"/>
        <v>572063</v>
      </c>
      <c r="GQ184" s="128">
        <f t="shared" si="329"/>
        <v>571815</v>
      </c>
      <c r="GR184" s="128">
        <f t="shared" si="330"/>
        <v>571685</v>
      </c>
      <c r="GS184" s="128">
        <f t="shared" si="331"/>
        <v>571528</v>
      </c>
      <c r="GT184" s="128">
        <f t="shared" si="332"/>
        <v>571438</v>
      </c>
      <c r="GU184" s="128">
        <f t="shared" si="333"/>
        <v>571332</v>
      </c>
      <c r="GV184" s="128">
        <f t="shared" si="339"/>
        <v>571101</v>
      </c>
      <c r="GW184" s="128">
        <f t="shared" si="340"/>
        <v>570919</v>
      </c>
      <c r="GX184" s="128">
        <f t="shared" si="341"/>
        <v>570833</v>
      </c>
      <c r="GY184" s="128">
        <f t="shared" si="342"/>
        <v>570699</v>
      </c>
      <c r="GZ184" s="128">
        <f t="shared" si="348"/>
        <v>569857</v>
      </c>
      <c r="HA184" s="128">
        <f t="shared" si="349"/>
        <v>569718</v>
      </c>
      <c r="HB184" s="128">
        <f t="shared" si="350"/>
        <v>569561</v>
      </c>
      <c r="HC184" s="128">
        <f t="shared" si="351"/>
        <v>569156</v>
      </c>
      <c r="HD184" s="128">
        <f t="shared" si="356"/>
        <v>568403</v>
      </c>
      <c r="HE184" s="128">
        <f t="shared" si="357"/>
        <v>568294</v>
      </c>
      <c r="HF184" s="128">
        <f t="shared" si="358"/>
        <v>567847</v>
      </c>
      <c r="HG184" s="128">
        <f t="shared" si="359"/>
        <v>566349</v>
      </c>
      <c r="HH184" s="128">
        <f t="shared" si="364"/>
        <v>565864</v>
      </c>
      <c r="HI184" s="128">
        <f t="shared" si="365"/>
        <v>565504</v>
      </c>
      <c r="HJ184" s="128">
        <f t="shared" si="366"/>
        <v>564778</v>
      </c>
      <c r="HK184" s="128">
        <f t="shared" si="367"/>
        <v>564350</v>
      </c>
      <c r="HL184" s="128">
        <f t="shared" si="368"/>
        <v>563925</v>
      </c>
      <c r="HM184" s="128">
        <f t="shared" si="373"/>
        <v>563217</v>
      </c>
      <c r="HN184" s="128">
        <f t="shared" si="374"/>
        <v>562761</v>
      </c>
      <c r="HO184" s="128">
        <f t="shared" si="375"/>
        <v>560945</v>
      </c>
      <c r="HP184" s="128">
        <f t="shared" si="376"/>
        <v>560859</v>
      </c>
      <c r="HQ184" s="128">
        <f t="shared" si="377"/>
        <v>560465</v>
      </c>
      <c r="HR184" s="128">
        <f t="shared" ref="HR184:HR215" si="383">HR185+HR59</f>
        <v>559353</v>
      </c>
      <c r="HS184" s="128">
        <f t="shared" ref="HS184:HS215" si="384">HS185+HS59</f>
        <v>558520</v>
      </c>
      <c r="HT184" s="128">
        <f t="shared" ref="HT184:HT215" si="385">HT185+HT59</f>
        <v>557494</v>
      </c>
      <c r="HU184" s="128">
        <f t="shared" ref="HU184:HU215" si="386">HU185+HU59</f>
        <v>556461</v>
      </c>
      <c r="HV184" s="128">
        <f t="shared" ref="HV184:HV215" si="387">HV185+HV59</f>
        <v>555526</v>
      </c>
      <c r="HW184" s="128"/>
      <c r="HX184" s="128"/>
      <c r="HY184" s="127"/>
      <c r="HZ184" s="127"/>
      <c r="IA184" s="127"/>
      <c r="IB184" s="127"/>
      <c r="IC184" s="127"/>
      <c r="ID184" s="127"/>
      <c r="IE184" s="127"/>
      <c r="IF184" s="127"/>
      <c r="IG184" s="127"/>
      <c r="IH184" s="127"/>
      <c r="II184" s="127"/>
      <c r="IJ184" s="127"/>
      <c r="IK184" s="127"/>
      <c r="IL184" s="127"/>
      <c r="IM184" s="127"/>
      <c r="IN184" s="127"/>
      <c r="IO184" s="127"/>
      <c r="IP184" s="127"/>
      <c r="IQ184" s="127"/>
      <c r="IR184" s="127"/>
      <c r="IS184" s="127"/>
      <c r="IT184" s="127"/>
      <c r="IU184" s="127"/>
      <c r="IV184" s="127"/>
      <c r="IW184" s="127"/>
      <c r="IX184" s="127"/>
      <c r="IY184" s="127"/>
      <c r="IZ184" s="127"/>
      <c r="JA184" s="127"/>
      <c r="JB184" s="127"/>
      <c r="JC184" s="127"/>
      <c r="JD184" s="127"/>
      <c r="JE184" s="127"/>
      <c r="JF184" s="127"/>
      <c r="JG184" s="127"/>
      <c r="JH184" s="127"/>
      <c r="JI184" s="127"/>
      <c r="JJ184" s="127"/>
      <c r="JK184" s="127"/>
      <c r="JL184" s="127"/>
      <c r="JM184" s="127"/>
      <c r="JN184" s="127"/>
      <c r="JO184" s="127"/>
      <c r="JP184" s="127"/>
      <c r="JQ184" s="127"/>
      <c r="JR184" s="127"/>
      <c r="JS184" s="127"/>
      <c r="JT184" s="127"/>
      <c r="JU184" s="127"/>
      <c r="JV184" s="127"/>
      <c r="JW184" s="127"/>
      <c r="JX184" s="127"/>
      <c r="JY184" s="127"/>
      <c r="JZ184" s="127"/>
      <c r="KA184" s="127"/>
      <c r="KB184" s="127"/>
      <c r="KC184" s="127"/>
      <c r="KD184" s="127"/>
      <c r="KE184" s="127"/>
      <c r="KF184" s="127"/>
      <c r="KG184" s="127"/>
      <c r="KH184" s="127"/>
      <c r="KI184" s="284"/>
      <c r="KJ184" s="284"/>
      <c r="KK184" s="284"/>
      <c r="KL184" s="284"/>
      <c r="KM184" s="284"/>
      <c r="KN184" s="284"/>
      <c r="KO184" s="284"/>
      <c r="KP184" s="284"/>
      <c r="KQ184" s="284"/>
      <c r="KR184" s="284"/>
      <c r="KS184" s="284"/>
      <c r="KT184" s="284"/>
      <c r="KU184" s="284"/>
      <c r="KV184" s="284"/>
      <c r="KW184" s="284"/>
      <c r="KX184" s="284"/>
      <c r="KY184" s="284"/>
      <c r="KZ184" s="284"/>
      <c r="LA184" s="284"/>
      <c r="LB184" s="284"/>
      <c r="LC184" s="284"/>
      <c r="LD184" s="284"/>
      <c r="LE184" s="284"/>
      <c r="LF184" s="284"/>
      <c r="LG184" s="284"/>
      <c r="LH184" s="284"/>
      <c r="LI184" s="284"/>
      <c r="LJ184" s="284"/>
      <c r="LK184" s="284"/>
      <c r="LL184" s="284"/>
      <c r="LM184" s="284"/>
      <c r="LN184" s="284"/>
      <c r="LO184" s="284"/>
      <c r="LP184" s="284"/>
      <c r="LQ184" s="285"/>
      <c r="LR184" s="285"/>
      <c r="LS184" s="285"/>
      <c r="LT184" s="285"/>
      <c r="LU184" s="285"/>
      <c r="LV184" s="284"/>
      <c r="LW184" s="284"/>
      <c r="LX184" s="284"/>
      <c r="LY184" s="284"/>
      <c r="LZ184" s="284"/>
      <c r="MA184" s="284"/>
      <c r="MB184" s="284"/>
      <c r="MC184" s="284"/>
      <c r="MD184" s="284"/>
      <c r="ME184" s="284"/>
      <c r="MF184" s="284"/>
      <c r="MG184" s="284"/>
      <c r="MH184" s="284"/>
      <c r="MI184" s="284"/>
      <c r="MJ184" s="284"/>
      <c r="MK184" s="286"/>
      <c r="ML184" s="284"/>
      <c r="MM184" s="284"/>
      <c r="MN184" s="284"/>
      <c r="MO184" s="284"/>
      <c r="MP184" s="284"/>
      <c r="MQ184" s="284"/>
      <c r="MR184" s="284"/>
      <c r="MS184" s="284"/>
      <c r="MT184" s="284"/>
      <c r="MU184" s="284"/>
      <c r="MV184" s="284"/>
      <c r="MW184" s="284"/>
      <c r="MX184" s="284"/>
      <c r="MY184" s="284"/>
      <c r="MZ184" s="284"/>
      <c r="NA184" s="284"/>
      <c r="NB184" s="284"/>
      <c r="NC184" s="284"/>
      <c r="ND184" s="284"/>
      <c r="NE184" s="284"/>
      <c r="NF184" s="284"/>
      <c r="NG184" s="284"/>
      <c r="NH184" s="287"/>
      <c r="NI184" s="287"/>
      <c r="NJ184" s="287"/>
      <c r="NK184" s="287"/>
      <c r="NL184" s="287"/>
      <c r="NM184" s="287"/>
      <c r="NN184" s="287"/>
      <c r="NO184" s="287"/>
      <c r="NP184" s="287"/>
      <c r="NQ184" s="287"/>
      <c r="NR184" s="287"/>
      <c r="NS184" s="287"/>
      <c r="NT184" s="287"/>
      <c r="NU184" s="287"/>
      <c r="NV184" s="287"/>
      <c r="NW184" s="287"/>
      <c r="NX184" s="287"/>
      <c r="NY184" s="287"/>
      <c r="NZ184" s="287"/>
      <c r="OA184" s="287"/>
      <c r="OB184" s="287"/>
      <c r="OC184" s="287"/>
      <c r="OD184" s="287"/>
      <c r="OE184" s="287"/>
      <c r="OF184" s="287"/>
      <c r="OG184" s="287"/>
      <c r="OH184" s="287"/>
      <c r="OI184" s="287"/>
      <c r="OJ184" s="287"/>
      <c r="OK184" s="287"/>
      <c r="OL184" s="287"/>
      <c r="OM184" s="287"/>
      <c r="ON184" s="287"/>
      <c r="OO184" s="287"/>
      <c r="OP184" s="287"/>
      <c r="OQ184" s="287"/>
      <c r="OR184" s="287"/>
      <c r="OS184" s="287"/>
      <c r="OT184" s="287"/>
      <c r="OU184" s="287"/>
      <c r="OV184" s="287"/>
      <c r="OW184" s="287"/>
      <c r="OX184" s="287"/>
      <c r="OY184" s="287"/>
      <c r="OZ184" s="287"/>
      <c r="PA184" s="287"/>
      <c r="PB184" s="287"/>
      <c r="PC184" s="287"/>
      <c r="PD184" s="287"/>
      <c r="PE184" s="287"/>
      <c r="PF184" s="287"/>
      <c r="PG184" s="287"/>
      <c r="PH184" s="287"/>
      <c r="PI184" s="287"/>
      <c r="PJ184" s="287"/>
      <c r="PK184" s="287"/>
      <c r="PL184" s="287"/>
      <c r="PM184" s="287"/>
      <c r="PN184" s="287"/>
      <c r="PO184" s="287"/>
      <c r="PP184" s="287"/>
      <c r="PQ184" s="287"/>
      <c r="PR184" s="287"/>
      <c r="PS184" s="287"/>
      <c r="PT184" s="287"/>
      <c r="PU184" s="287"/>
      <c r="PV184" s="287"/>
      <c r="PW184" s="287"/>
      <c r="PX184" s="287"/>
      <c r="PY184" s="287"/>
      <c r="PZ184" s="287"/>
      <c r="QA184" s="287"/>
      <c r="QB184" s="287"/>
      <c r="QC184" s="287"/>
      <c r="QD184" s="287"/>
      <c r="QE184" s="287"/>
      <c r="QF184" s="287"/>
      <c r="QG184" s="287"/>
      <c r="QH184" s="287"/>
      <c r="QI184" s="287"/>
      <c r="QJ184" s="287"/>
      <c r="QK184" s="288"/>
    </row>
    <row r="185" spans="1:453" s="68" customFormat="1" ht="12.75" x14ac:dyDescent="0.2">
      <c r="A185" s="229">
        <v>44303</v>
      </c>
      <c r="B185" s="128">
        <f t="shared" si="208"/>
        <v>573359</v>
      </c>
      <c r="C185" s="128">
        <f t="shared" si="209"/>
        <v>573356</v>
      </c>
      <c r="D185" s="128">
        <f t="shared" si="210"/>
        <v>573354</v>
      </c>
      <c r="E185" s="128">
        <f t="shared" si="215"/>
        <v>573348</v>
      </c>
      <c r="F185" s="128">
        <f t="shared" si="216"/>
        <v>573343</v>
      </c>
      <c r="G185" s="128">
        <f t="shared" si="211"/>
        <v>573345</v>
      </c>
      <c r="H185" s="128">
        <f t="shared" si="217"/>
        <v>573345</v>
      </c>
      <c r="I185" s="128">
        <f t="shared" si="218"/>
        <v>573321</v>
      </c>
      <c r="J185" s="128">
        <f t="shared" si="224"/>
        <v>573312</v>
      </c>
      <c r="K185" s="128">
        <f t="shared" si="225"/>
        <v>573311</v>
      </c>
      <c r="L185" s="128">
        <f t="shared" si="226"/>
        <v>573305</v>
      </c>
      <c r="M185" s="128">
        <f t="shared" si="227"/>
        <v>573304</v>
      </c>
      <c r="N185" s="128">
        <f t="shared" si="228"/>
        <v>573298</v>
      </c>
      <c r="O185" s="128">
        <f t="shared" si="234"/>
        <v>573295</v>
      </c>
      <c r="P185" s="128">
        <f t="shared" si="235"/>
        <v>573295</v>
      </c>
      <c r="Q185" s="128">
        <f t="shared" si="236"/>
        <v>573287</v>
      </c>
      <c r="R185" s="128">
        <f t="shared" si="237"/>
        <v>573277</v>
      </c>
      <c r="S185" s="128">
        <f t="shared" si="243"/>
        <v>573266</v>
      </c>
      <c r="T185" s="128">
        <f t="shared" si="244"/>
        <v>573264</v>
      </c>
      <c r="U185" s="128">
        <f t="shared" si="245"/>
        <v>573260</v>
      </c>
      <c r="V185" s="128">
        <f t="shared" si="246"/>
        <v>573256</v>
      </c>
      <c r="W185" s="128">
        <f t="shared" si="247"/>
        <v>573255</v>
      </c>
      <c r="X185" s="128">
        <f t="shared" si="253"/>
        <v>573252</v>
      </c>
      <c r="Y185" s="128">
        <f t="shared" si="254"/>
        <v>573250</v>
      </c>
      <c r="Z185" s="128">
        <f t="shared" si="255"/>
        <v>573248</v>
      </c>
      <c r="AA185" s="128">
        <f t="shared" si="256"/>
        <v>573247</v>
      </c>
      <c r="AB185" s="128">
        <f t="shared" si="262"/>
        <v>573238</v>
      </c>
      <c r="AC185" s="128">
        <f t="shared" si="263"/>
        <v>573236</v>
      </c>
      <c r="AD185" s="128">
        <f t="shared" si="264"/>
        <v>573235</v>
      </c>
      <c r="AE185" s="128">
        <f t="shared" si="265"/>
        <v>573232</v>
      </c>
      <c r="AF185" s="128">
        <f t="shared" si="266"/>
        <v>573231</v>
      </c>
      <c r="AG185" s="128">
        <f t="shared" si="272"/>
        <v>573227</v>
      </c>
      <c r="AH185" s="128">
        <f t="shared" si="273"/>
        <v>573225</v>
      </c>
      <c r="AI185" s="128">
        <f t="shared" si="274"/>
        <v>573221</v>
      </c>
      <c r="AJ185" s="128">
        <f t="shared" si="275"/>
        <v>573220</v>
      </c>
      <c r="AK185" s="128">
        <f t="shared" si="281"/>
        <v>573236</v>
      </c>
      <c r="AL185" s="128">
        <f t="shared" si="282"/>
        <v>573230</v>
      </c>
      <c r="AM185" s="128">
        <f t="shared" si="283"/>
        <v>573230</v>
      </c>
      <c r="AN185" s="128">
        <f t="shared" si="284"/>
        <v>573226</v>
      </c>
      <c r="AO185" s="128">
        <f t="shared" si="290"/>
        <v>573218</v>
      </c>
      <c r="AP185" s="128">
        <f t="shared" si="291"/>
        <v>573218</v>
      </c>
      <c r="AQ185" s="128">
        <f t="shared" si="292"/>
        <v>573213</v>
      </c>
      <c r="AR185" s="128">
        <f t="shared" si="293"/>
        <v>573210</v>
      </c>
      <c r="AS185" s="128">
        <f t="shared" si="294"/>
        <v>573208</v>
      </c>
      <c r="AT185" s="128">
        <f t="shared" si="300"/>
        <v>573197</v>
      </c>
      <c r="AU185" s="128">
        <f t="shared" si="301"/>
        <v>573159</v>
      </c>
      <c r="AV185" s="128">
        <f t="shared" si="302"/>
        <v>573155</v>
      </c>
      <c r="AW185" s="128">
        <f t="shared" si="303"/>
        <v>573151</v>
      </c>
      <c r="AX185" s="128">
        <f t="shared" si="304"/>
        <v>573150</v>
      </c>
      <c r="AY185" s="128">
        <f t="shared" si="311"/>
        <v>573144</v>
      </c>
      <c r="AZ185" s="128">
        <f t="shared" si="312"/>
        <v>573144</v>
      </c>
      <c r="BA185" s="128">
        <f t="shared" si="313"/>
        <v>573138</v>
      </c>
      <c r="BB185" s="128">
        <f t="shared" si="314"/>
        <v>573136</v>
      </c>
      <c r="BC185" s="128">
        <f t="shared" si="315"/>
        <v>573131</v>
      </c>
      <c r="BD185" s="128">
        <f t="shared" si="318"/>
        <v>573123</v>
      </c>
      <c r="BE185" s="128">
        <f t="shared" si="319"/>
        <v>573042</v>
      </c>
      <c r="BF185" s="128">
        <f t="shared" si="320"/>
        <v>573144</v>
      </c>
      <c r="BG185" s="128">
        <f t="shared" si="321"/>
        <v>573138</v>
      </c>
      <c r="BH185" s="128">
        <f t="shared" si="326"/>
        <v>573128</v>
      </c>
      <c r="BI185" s="128">
        <f t="shared" si="327"/>
        <v>573116</v>
      </c>
      <c r="BJ185" s="128">
        <f t="shared" si="328"/>
        <v>573110</v>
      </c>
      <c r="BK185" s="128">
        <f t="shared" si="334"/>
        <v>573101</v>
      </c>
      <c r="BL185" s="128">
        <f t="shared" si="335"/>
        <v>573092</v>
      </c>
      <c r="BM185" s="128">
        <f t="shared" si="336"/>
        <v>573090</v>
      </c>
      <c r="BN185" s="128">
        <f t="shared" si="337"/>
        <v>573088</v>
      </c>
      <c r="BO185" s="128">
        <f t="shared" si="338"/>
        <v>573088</v>
      </c>
      <c r="BP185" s="128">
        <f t="shared" si="343"/>
        <v>573080</v>
      </c>
      <c r="BQ185" s="128">
        <f t="shared" si="344"/>
        <v>573080</v>
      </c>
      <c r="BR185" s="128">
        <f t="shared" si="345"/>
        <v>573079</v>
      </c>
      <c r="BS185" s="128">
        <f t="shared" si="346"/>
        <v>573077</v>
      </c>
      <c r="BT185" s="128">
        <f t="shared" si="347"/>
        <v>573076</v>
      </c>
      <c r="BU185" s="128">
        <f t="shared" si="352"/>
        <v>573065</v>
      </c>
      <c r="BV185" s="128">
        <f t="shared" si="353"/>
        <v>573063</v>
      </c>
      <c r="BW185" s="128">
        <f t="shared" si="354"/>
        <v>573063</v>
      </c>
      <c r="BX185" s="128">
        <f t="shared" si="355"/>
        <v>573039</v>
      </c>
      <c r="BY185" s="128">
        <f t="shared" si="360"/>
        <v>573032</v>
      </c>
      <c r="BZ185" s="128">
        <f t="shared" si="361"/>
        <v>573020</v>
      </c>
      <c r="CA185" s="128">
        <f t="shared" si="362"/>
        <v>573013</v>
      </c>
      <c r="CB185" s="128">
        <f t="shared" si="363"/>
        <v>573012</v>
      </c>
      <c r="CC185" s="128">
        <f t="shared" si="369"/>
        <v>573007</v>
      </c>
      <c r="CD185" s="128">
        <f t="shared" si="370"/>
        <v>572939</v>
      </c>
      <c r="CE185" s="128">
        <f t="shared" si="371"/>
        <v>572852</v>
      </c>
      <c r="CF185" s="128">
        <f t="shared" si="372"/>
        <v>572847</v>
      </c>
      <c r="CG185" s="128">
        <f t="shared" si="378"/>
        <v>572833</v>
      </c>
      <c r="CH185" s="128">
        <f t="shared" si="379"/>
        <v>572828</v>
      </c>
      <c r="CI185" s="128">
        <f t="shared" si="380"/>
        <v>572825</v>
      </c>
      <c r="CJ185" s="128">
        <f t="shared" si="381"/>
        <v>572819</v>
      </c>
      <c r="CK185" s="128">
        <f t="shared" si="382"/>
        <v>572813</v>
      </c>
      <c r="CL185" s="128">
        <f t="shared" ref="CL185:CL216" si="388">CL186+CL60</f>
        <v>572795</v>
      </c>
      <c r="CM185" s="128">
        <f t="shared" ref="CM185:CM216" si="389">CM186+CM60</f>
        <v>572795</v>
      </c>
      <c r="CN185" s="128">
        <f t="shared" ref="CN185:CN216" si="390">CN186+CN60</f>
        <v>572788</v>
      </c>
      <c r="CO185" s="128">
        <f t="shared" ref="CO185:CO216" si="391">CO186+CO60</f>
        <v>572785</v>
      </c>
      <c r="CP185" s="128">
        <f t="shared" ref="CP185:CP216" si="392">CP186+CP60</f>
        <v>572779</v>
      </c>
      <c r="CQ185" s="128">
        <f t="shared" si="164"/>
        <v>572711</v>
      </c>
      <c r="CR185" s="128">
        <f t="shared" si="165"/>
        <v>572672</v>
      </c>
      <c r="CS185" s="128">
        <f t="shared" si="166"/>
        <v>572670</v>
      </c>
      <c r="CT185" s="128">
        <f t="shared" si="167"/>
        <v>572649</v>
      </c>
      <c r="CU185" s="128">
        <f t="shared" si="168"/>
        <v>572644</v>
      </c>
      <c r="CV185" s="128">
        <f t="shared" si="169"/>
        <v>572637</v>
      </c>
      <c r="CW185" s="128">
        <f t="shared" si="170"/>
        <v>572632</v>
      </c>
      <c r="CX185" s="128">
        <f t="shared" si="171"/>
        <v>572623</v>
      </c>
      <c r="CY185" s="128">
        <f t="shared" si="172"/>
        <v>572608</v>
      </c>
      <c r="CZ185" s="128">
        <f t="shared" si="173"/>
        <v>572604</v>
      </c>
      <c r="DA185" s="128">
        <f t="shared" si="174"/>
        <v>572600</v>
      </c>
      <c r="DB185" s="128">
        <f t="shared" si="175"/>
        <v>572589</v>
      </c>
      <c r="DC185" s="128">
        <f t="shared" si="176"/>
        <v>572579</v>
      </c>
      <c r="DD185" s="128">
        <f t="shared" si="177"/>
        <v>572575</v>
      </c>
      <c r="DE185" s="128">
        <f t="shared" si="178"/>
        <v>572566</v>
      </c>
      <c r="DF185" s="128">
        <f t="shared" si="179"/>
        <v>572564</v>
      </c>
      <c r="DG185" s="128">
        <f t="shared" si="180"/>
        <v>572535</v>
      </c>
      <c r="DH185" s="128">
        <f t="shared" si="181"/>
        <v>572530</v>
      </c>
      <c r="DI185" s="128">
        <f t="shared" si="182"/>
        <v>572519</v>
      </c>
      <c r="DJ185" s="128">
        <f t="shared" si="183"/>
        <v>572516</v>
      </c>
      <c r="DK185" s="128">
        <f t="shared" si="184"/>
        <v>572513</v>
      </c>
      <c r="DL185" s="128">
        <f t="shared" si="185"/>
        <v>572494</v>
      </c>
      <c r="DM185" s="128">
        <f t="shared" si="186"/>
        <v>572491</v>
      </c>
      <c r="DN185" s="128">
        <f t="shared" si="187"/>
        <v>572462</v>
      </c>
      <c r="DO185" s="128">
        <f t="shared" si="188"/>
        <v>572437</v>
      </c>
      <c r="DP185" s="128">
        <f t="shared" si="189"/>
        <v>572407</v>
      </c>
      <c r="DQ185" s="128">
        <f t="shared" si="190"/>
        <v>572403</v>
      </c>
      <c r="DR185" s="128">
        <f t="shared" si="191"/>
        <v>572391</v>
      </c>
      <c r="DS185" s="128">
        <f t="shared" si="192"/>
        <v>572376</v>
      </c>
      <c r="DT185" s="128">
        <f t="shared" si="193"/>
        <v>572371</v>
      </c>
      <c r="DU185" s="128">
        <f t="shared" si="194"/>
        <v>572368</v>
      </c>
      <c r="DV185" s="128">
        <f t="shared" si="195"/>
        <v>572308</v>
      </c>
      <c r="DW185" s="128">
        <f t="shared" si="196"/>
        <v>572296</v>
      </c>
      <c r="DX185" s="128">
        <f t="shared" si="197"/>
        <v>572295</v>
      </c>
      <c r="DY185" s="128">
        <f t="shared" si="198"/>
        <v>572277</v>
      </c>
      <c r="DZ185" s="128">
        <f t="shared" si="199"/>
        <v>572268</v>
      </c>
      <c r="EA185" s="128">
        <f t="shared" si="200"/>
        <v>572239</v>
      </c>
      <c r="EB185" s="128">
        <f t="shared" si="201"/>
        <v>572221</v>
      </c>
      <c r="EC185" s="128">
        <f t="shared" si="202"/>
        <v>572198</v>
      </c>
      <c r="ED185" s="128">
        <f t="shared" si="203"/>
        <v>572176</v>
      </c>
      <c r="EE185" s="128">
        <f t="shared" si="204"/>
        <v>572164</v>
      </c>
      <c r="EF185" s="128">
        <f t="shared" si="205"/>
        <v>572138</v>
      </c>
      <c r="EG185" s="128">
        <f t="shared" si="206"/>
        <v>572122</v>
      </c>
      <c r="EH185" s="128">
        <f t="shared" si="207"/>
        <v>572107</v>
      </c>
      <c r="EI185" s="128">
        <f t="shared" si="212"/>
        <v>572099</v>
      </c>
      <c r="EJ185" s="128">
        <f t="shared" si="213"/>
        <v>572072</v>
      </c>
      <c r="EK185" s="128">
        <f t="shared" si="214"/>
        <v>572058</v>
      </c>
      <c r="EL185" s="128">
        <f t="shared" si="219"/>
        <v>572035</v>
      </c>
      <c r="EM185" s="128">
        <f t="shared" si="220"/>
        <v>572022</v>
      </c>
      <c r="EN185" s="128">
        <f t="shared" si="221"/>
        <v>571974</v>
      </c>
      <c r="EO185" s="128">
        <f t="shared" si="222"/>
        <v>571964</v>
      </c>
      <c r="EP185" s="128">
        <f t="shared" si="223"/>
        <v>571943</v>
      </c>
      <c r="EQ185" s="128">
        <f t="shared" si="229"/>
        <v>571897</v>
      </c>
      <c r="ER185" s="128">
        <f t="shared" si="230"/>
        <v>571874</v>
      </c>
      <c r="ES185" s="128">
        <f t="shared" si="231"/>
        <v>571845</v>
      </c>
      <c r="ET185" s="128">
        <f t="shared" si="232"/>
        <v>571803</v>
      </c>
      <c r="EU185" s="128">
        <f t="shared" si="233"/>
        <v>571727</v>
      </c>
      <c r="EV185" s="128">
        <f t="shared" si="238"/>
        <v>571689</v>
      </c>
      <c r="EW185" s="128">
        <f t="shared" si="239"/>
        <v>571648</v>
      </c>
      <c r="EX185" s="128">
        <f t="shared" si="240"/>
        <v>571546</v>
      </c>
      <c r="EY185" s="128">
        <f t="shared" si="241"/>
        <v>571463</v>
      </c>
      <c r="EZ185" s="128">
        <f t="shared" si="242"/>
        <v>571416</v>
      </c>
      <c r="FA185" s="128">
        <f t="shared" si="248"/>
        <v>571156</v>
      </c>
      <c r="FB185" s="128">
        <f t="shared" si="249"/>
        <v>571136</v>
      </c>
      <c r="FC185" s="128">
        <f t="shared" si="250"/>
        <v>571127</v>
      </c>
      <c r="FD185" s="128">
        <f t="shared" si="251"/>
        <v>571124</v>
      </c>
      <c r="FE185" s="128">
        <f t="shared" si="252"/>
        <v>571044</v>
      </c>
      <c r="FF185" s="128">
        <f t="shared" si="257"/>
        <v>570917</v>
      </c>
      <c r="FG185" s="128">
        <f t="shared" si="258"/>
        <v>570795</v>
      </c>
      <c r="FH185" s="128">
        <f t="shared" si="259"/>
        <v>570788</v>
      </c>
      <c r="FI185" s="128">
        <f t="shared" si="260"/>
        <v>570711</v>
      </c>
      <c r="FJ185" s="128">
        <f t="shared" si="261"/>
        <v>570694</v>
      </c>
      <c r="FK185" s="128">
        <f t="shared" si="267"/>
        <v>570576</v>
      </c>
      <c r="FL185" s="128">
        <f t="shared" si="268"/>
        <v>570563</v>
      </c>
      <c r="FM185" s="128">
        <f t="shared" si="269"/>
        <v>570262</v>
      </c>
      <c r="FN185" s="128">
        <f t="shared" si="270"/>
        <v>570206</v>
      </c>
      <c r="FO185" s="128">
        <f t="shared" si="271"/>
        <v>570186</v>
      </c>
      <c r="FP185" s="128">
        <f t="shared" si="276"/>
        <v>570005</v>
      </c>
      <c r="FQ185" s="128">
        <f t="shared" si="277"/>
        <v>569983</v>
      </c>
      <c r="FR185" s="128">
        <f t="shared" si="278"/>
        <v>569899</v>
      </c>
      <c r="FS185" s="128">
        <f t="shared" si="279"/>
        <v>569877</v>
      </c>
      <c r="FT185" s="128">
        <f t="shared" si="280"/>
        <v>569454</v>
      </c>
      <c r="FU185" s="128">
        <f t="shared" si="285"/>
        <v>569390</v>
      </c>
      <c r="FV185" s="128">
        <f t="shared" si="286"/>
        <v>569349</v>
      </c>
      <c r="FW185" s="128">
        <f t="shared" si="287"/>
        <v>569204</v>
      </c>
      <c r="FX185" s="128">
        <f t="shared" si="288"/>
        <v>569161</v>
      </c>
      <c r="FY185" s="128">
        <f t="shared" si="289"/>
        <v>569141</v>
      </c>
      <c r="FZ185" s="128">
        <f t="shared" si="295"/>
        <v>569064</v>
      </c>
      <c r="GA185" s="128">
        <f t="shared" si="296"/>
        <v>568993</v>
      </c>
      <c r="GB185" s="128">
        <f t="shared" si="297"/>
        <v>568967</v>
      </c>
      <c r="GC185" s="128">
        <f t="shared" si="298"/>
        <v>568875</v>
      </c>
      <c r="GD185" s="128">
        <f t="shared" si="299"/>
        <v>568789</v>
      </c>
      <c r="GE185" s="128">
        <f t="shared" si="305"/>
        <v>568710</v>
      </c>
      <c r="GF185" s="128">
        <f t="shared" si="306"/>
        <v>568669</v>
      </c>
      <c r="GG185" s="128">
        <f t="shared" si="307"/>
        <v>568564</v>
      </c>
      <c r="GH185" s="128">
        <f t="shared" si="308"/>
        <v>568487</v>
      </c>
      <c r="GI185" s="128">
        <f t="shared" si="309"/>
        <v>568420</v>
      </c>
      <c r="GJ185" s="128">
        <f t="shared" si="310"/>
        <v>568346</v>
      </c>
      <c r="GK185" s="128">
        <f t="shared" si="316"/>
        <v>568249</v>
      </c>
      <c r="GL185" s="128">
        <f t="shared" si="317"/>
        <v>568162</v>
      </c>
      <c r="GM185" s="128">
        <f t="shared" si="322"/>
        <v>567972</v>
      </c>
      <c r="GN185" s="128">
        <f t="shared" si="323"/>
        <v>567907</v>
      </c>
      <c r="GO185" s="128">
        <f t="shared" si="324"/>
        <v>567734</v>
      </c>
      <c r="GP185" s="128">
        <f t="shared" si="325"/>
        <v>567671</v>
      </c>
      <c r="GQ185" s="128">
        <f t="shared" si="329"/>
        <v>567433</v>
      </c>
      <c r="GR185" s="128">
        <f t="shared" si="330"/>
        <v>567307</v>
      </c>
      <c r="GS185" s="128">
        <f t="shared" si="331"/>
        <v>567159</v>
      </c>
      <c r="GT185" s="128">
        <f t="shared" si="332"/>
        <v>567074</v>
      </c>
      <c r="GU185" s="128">
        <f t="shared" si="333"/>
        <v>566975</v>
      </c>
      <c r="GV185" s="128">
        <f t="shared" si="339"/>
        <v>566759</v>
      </c>
      <c r="GW185" s="128">
        <f t="shared" si="340"/>
        <v>566591</v>
      </c>
      <c r="GX185" s="128">
        <f t="shared" si="341"/>
        <v>566513</v>
      </c>
      <c r="GY185" s="128">
        <f t="shared" si="342"/>
        <v>566400</v>
      </c>
      <c r="GZ185" s="128">
        <f t="shared" si="348"/>
        <v>565585</v>
      </c>
      <c r="HA185" s="128">
        <f t="shared" si="349"/>
        <v>565479</v>
      </c>
      <c r="HB185" s="128">
        <f t="shared" si="350"/>
        <v>565343</v>
      </c>
      <c r="HC185" s="128">
        <f t="shared" si="351"/>
        <v>564977</v>
      </c>
      <c r="HD185" s="128">
        <f t="shared" si="356"/>
        <v>564305</v>
      </c>
      <c r="HE185" s="128">
        <f t="shared" si="357"/>
        <v>564240</v>
      </c>
      <c r="HF185" s="128">
        <f t="shared" si="358"/>
        <v>563884</v>
      </c>
      <c r="HG185" s="128">
        <f t="shared" si="359"/>
        <v>562546</v>
      </c>
      <c r="HH185" s="128">
        <f t="shared" si="364"/>
        <v>562229</v>
      </c>
      <c r="HI185" s="128">
        <f t="shared" si="365"/>
        <v>562012</v>
      </c>
      <c r="HJ185" s="128">
        <f t="shared" si="366"/>
        <v>561447</v>
      </c>
      <c r="HK185" s="128">
        <f t="shared" si="367"/>
        <v>561211</v>
      </c>
      <c r="HL185" s="128">
        <f t="shared" si="368"/>
        <v>560881</v>
      </c>
      <c r="HM185" s="128">
        <f t="shared" si="373"/>
        <v>560360</v>
      </c>
      <c r="HN185" s="128">
        <f t="shared" si="374"/>
        <v>560057</v>
      </c>
      <c r="HO185" s="128">
        <f t="shared" si="375"/>
        <v>558650</v>
      </c>
      <c r="HP185" s="128">
        <f t="shared" si="376"/>
        <v>558564</v>
      </c>
      <c r="HQ185" s="128">
        <f t="shared" si="377"/>
        <v>558218</v>
      </c>
      <c r="HR185" s="128">
        <f t="shared" si="383"/>
        <v>557500</v>
      </c>
      <c r="HS185" s="128">
        <f t="shared" si="384"/>
        <v>556885</v>
      </c>
      <c r="HT185" s="128">
        <f t="shared" si="385"/>
        <v>556263</v>
      </c>
      <c r="HU185" s="128">
        <f t="shared" si="386"/>
        <v>555587</v>
      </c>
      <c r="HV185" s="128">
        <f t="shared" si="387"/>
        <v>554904</v>
      </c>
      <c r="HW185" s="128">
        <f t="shared" ref="HW185:HW216" si="393">HW186+HW60</f>
        <v>553092</v>
      </c>
      <c r="HX185" s="128">
        <f t="shared" ref="HX185:HX216" si="394">HX186+HX60</f>
        <v>552032</v>
      </c>
      <c r="HY185" s="128">
        <f t="shared" ref="HY185:HY216" si="395">HY186+HY60</f>
        <v>551738</v>
      </c>
      <c r="HZ185" s="128">
        <f t="shared" ref="HZ185:HZ216" si="396">HZ186+HZ60</f>
        <v>550845</v>
      </c>
      <c r="IA185" s="128">
        <f t="shared" ref="IA185:IA216" si="397">IA186+IA60</f>
        <v>549952</v>
      </c>
      <c r="IB185" s="128">
        <f t="shared" ref="IB185:IB216" si="398">IB186+IB60</f>
        <v>547724</v>
      </c>
      <c r="IC185" s="128"/>
      <c r="ID185" s="127"/>
      <c r="IE185" s="127"/>
      <c r="IF185" s="127"/>
      <c r="IG185" s="127"/>
      <c r="IH185" s="127"/>
      <c r="II185" s="127"/>
      <c r="IJ185" s="127"/>
      <c r="IK185" s="127"/>
      <c r="IL185" s="127"/>
      <c r="IM185" s="127"/>
      <c r="IN185" s="127"/>
      <c r="IO185" s="127"/>
      <c r="IP185" s="127"/>
      <c r="IQ185" s="127"/>
      <c r="IR185" s="127"/>
      <c r="IS185" s="127"/>
      <c r="IT185" s="127"/>
      <c r="IU185" s="127"/>
      <c r="IV185" s="127"/>
      <c r="IW185" s="127"/>
      <c r="IX185" s="127"/>
      <c r="IY185" s="127"/>
      <c r="IZ185" s="127"/>
      <c r="JA185" s="127"/>
      <c r="JB185" s="127"/>
      <c r="JC185" s="127"/>
      <c r="JD185" s="127"/>
      <c r="JE185" s="127"/>
      <c r="JF185" s="127"/>
      <c r="JG185" s="127"/>
      <c r="JH185" s="127"/>
      <c r="JI185" s="127"/>
      <c r="JJ185" s="127"/>
      <c r="JK185" s="127"/>
      <c r="JL185" s="127"/>
      <c r="JM185" s="127"/>
      <c r="JN185" s="127"/>
      <c r="JO185" s="127"/>
      <c r="JP185" s="127"/>
      <c r="JQ185" s="127"/>
      <c r="JR185" s="127"/>
      <c r="JS185" s="127"/>
      <c r="JT185" s="127"/>
      <c r="JU185" s="127"/>
      <c r="JV185" s="127"/>
      <c r="JW185" s="127"/>
      <c r="JX185" s="127"/>
      <c r="JY185" s="127"/>
      <c r="JZ185" s="127"/>
      <c r="KA185" s="127"/>
      <c r="KB185" s="127"/>
      <c r="KC185" s="127"/>
      <c r="KD185" s="127"/>
      <c r="KE185" s="127"/>
      <c r="KF185" s="127"/>
      <c r="KG185" s="127"/>
      <c r="KH185" s="127"/>
      <c r="KI185" s="284"/>
      <c r="KJ185" s="284"/>
      <c r="KK185" s="284"/>
      <c r="KL185" s="284"/>
      <c r="KM185" s="284"/>
      <c r="KN185" s="284"/>
      <c r="KO185" s="284"/>
      <c r="KP185" s="284"/>
      <c r="KQ185" s="284"/>
      <c r="KR185" s="284"/>
      <c r="KS185" s="284"/>
      <c r="KT185" s="284"/>
      <c r="KU185" s="284"/>
      <c r="KV185" s="284"/>
      <c r="KW185" s="284"/>
      <c r="KX185" s="284"/>
      <c r="KY185" s="284"/>
      <c r="KZ185" s="284"/>
      <c r="LA185" s="284"/>
      <c r="LB185" s="284"/>
      <c r="LC185" s="284"/>
      <c r="LD185" s="284"/>
      <c r="LE185" s="284"/>
      <c r="LF185" s="284"/>
      <c r="LG185" s="284"/>
      <c r="LH185" s="284"/>
      <c r="LI185" s="284"/>
      <c r="LJ185" s="284"/>
      <c r="LK185" s="284"/>
      <c r="LL185" s="284"/>
      <c r="LM185" s="284"/>
      <c r="LN185" s="284"/>
      <c r="LO185" s="284"/>
      <c r="LP185" s="284"/>
      <c r="LQ185" s="285"/>
      <c r="LR185" s="285"/>
      <c r="LS185" s="285"/>
      <c r="LT185" s="285"/>
      <c r="LU185" s="285"/>
      <c r="LV185" s="284"/>
      <c r="LW185" s="284"/>
      <c r="LX185" s="284"/>
      <c r="LY185" s="284"/>
      <c r="LZ185" s="284"/>
      <c r="MA185" s="284"/>
      <c r="MB185" s="284"/>
      <c r="MC185" s="284"/>
      <c r="MD185" s="284"/>
      <c r="ME185" s="284"/>
      <c r="MF185" s="284"/>
      <c r="MG185" s="284"/>
      <c r="MH185" s="284"/>
      <c r="MI185" s="284"/>
      <c r="MJ185" s="284"/>
      <c r="MK185" s="286"/>
      <c r="ML185" s="284"/>
      <c r="MM185" s="284"/>
      <c r="MN185" s="284"/>
      <c r="MO185" s="284"/>
      <c r="MP185" s="284"/>
      <c r="MQ185" s="284"/>
      <c r="MR185" s="284"/>
      <c r="MS185" s="284"/>
      <c r="MT185" s="284"/>
      <c r="MU185" s="284"/>
      <c r="MV185" s="284"/>
      <c r="MW185" s="284"/>
      <c r="MX185" s="284"/>
      <c r="MY185" s="284"/>
      <c r="MZ185" s="284"/>
      <c r="NA185" s="284"/>
      <c r="NB185" s="284"/>
      <c r="NC185" s="284"/>
      <c r="ND185" s="284"/>
      <c r="NE185" s="284"/>
      <c r="NF185" s="284"/>
      <c r="NG185" s="284"/>
      <c r="NH185" s="287"/>
      <c r="NI185" s="287"/>
      <c r="NJ185" s="287"/>
      <c r="NK185" s="287"/>
      <c r="NL185" s="287"/>
      <c r="NM185" s="287"/>
      <c r="NN185" s="287"/>
      <c r="NO185" s="287"/>
      <c r="NP185" s="287"/>
      <c r="NQ185" s="287"/>
      <c r="NR185" s="287"/>
      <c r="NS185" s="287"/>
      <c r="NT185" s="287"/>
      <c r="NU185" s="287"/>
      <c r="NV185" s="287"/>
      <c r="NW185" s="287"/>
      <c r="NX185" s="287"/>
      <c r="NY185" s="287"/>
      <c r="NZ185" s="287"/>
      <c r="OA185" s="287"/>
      <c r="OB185" s="287"/>
      <c r="OC185" s="287"/>
      <c r="OD185" s="287"/>
      <c r="OE185" s="287"/>
      <c r="OF185" s="287"/>
      <c r="OG185" s="287"/>
      <c r="OH185" s="287"/>
      <c r="OI185" s="287"/>
      <c r="OJ185" s="287"/>
      <c r="OK185" s="287"/>
      <c r="OL185" s="287"/>
      <c r="OM185" s="287"/>
      <c r="ON185" s="287"/>
      <c r="OO185" s="287"/>
      <c r="OP185" s="287"/>
      <c r="OQ185" s="287"/>
      <c r="OR185" s="287"/>
      <c r="OS185" s="287"/>
      <c r="OT185" s="287"/>
      <c r="OU185" s="287"/>
      <c r="OV185" s="287"/>
      <c r="OW185" s="287"/>
      <c r="OX185" s="287"/>
      <c r="OY185" s="287"/>
      <c r="OZ185" s="287"/>
      <c r="PA185" s="287"/>
      <c r="PB185" s="287"/>
      <c r="PC185" s="287"/>
      <c r="PD185" s="287"/>
      <c r="PE185" s="287"/>
      <c r="PF185" s="287"/>
      <c r="PG185" s="287"/>
      <c r="PH185" s="287"/>
      <c r="PI185" s="287"/>
      <c r="PJ185" s="287"/>
      <c r="PK185" s="287"/>
      <c r="PL185" s="287"/>
      <c r="PM185" s="287"/>
      <c r="PN185" s="287"/>
      <c r="PO185" s="287"/>
      <c r="PP185" s="287"/>
      <c r="PQ185" s="287"/>
      <c r="PR185" s="287"/>
      <c r="PS185" s="287"/>
      <c r="PT185" s="287"/>
      <c r="PU185" s="287"/>
      <c r="PV185" s="287"/>
      <c r="PW185" s="287"/>
      <c r="PX185" s="287"/>
      <c r="PY185" s="287"/>
      <c r="PZ185" s="287"/>
      <c r="QA185" s="287"/>
      <c r="QB185" s="287"/>
      <c r="QC185" s="287"/>
      <c r="QD185" s="287"/>
      <c r="QE185" s="287"/>
      <c r="QF185" s="287"/>
      <c r="QG185" s="287"/>
      <c r="QH185" s="287"/>
      <c r="QI185" s="287"/>
      <c r="QJ185" s="287"/>
      <c r="QK185" s="288"/>
    </row>
    <row r="186" spans="1:453" s="68" customFormat="1" ht="12.75" x14ac:dyDescent="0.2">
      <c r="A186" s="229">
        <v>44296</v>
      </c>
      <c r="B186" s="128">
        <f t="shared" si="208"/>
        <v>568909</v>
      </c>
      <c r="C186" s="128">
        <f t="shared" si="209"/>
        <v>568906</v>
      </c>
      <c r="D186" s="128">
        <f t="shared" si="210"/>
        <v>568904</v>
      </c>
      <c r="E186" s="128">
        <f t="shared" si="215"/>
        <v>568898</v>
      </c>
      <c r="F186" s="128">
        <f t="shared" si="216"/>
        <v>568894</v>
      </c>
      <c r="G186" s="128">
        <f t="shared" si="211"/>
        <v>568896</v>
      </c>
      <c r="H186" s="128">
        <f t="shared" si="217"/>
        <v>568897</v>
      </c>
      <c r="I186" s="128">
        <f t="shared" si="218"/>
        <v>568873</v>
      </c>
      <c r="J186" s="128">
        <f t="shared" si="224"/>
        <v>568864</v>
      </c>
      <c r="K186" s="128">
        <f t="shared" si="225"/>
        <v>568863</v>
      </c>
      <c r="L186" s="128">
        <f t="shared" si="226"/>
        <v>568857</v>
      </c>
      <c r="M186" s="128">
        <f t="shared" si="227"/>
        <v>568856</v>
      </c>
      <c r="N186" s="128">
        <f t="shared" si="228"/>
        <v>568850</v>
      </c>
      <c r="O186" s="128">
        <f t="shared" si="234"/>
        <v>568847</v>
      </c>
      <c r="P186" s="128">
        <f t="shared" si="235"/>
        <v>568847</v>
      </c>
      <c r="Q186" s="128">
        <f t="shared" si="236"/>
        <v>568839</v>
      </c>
      <c r="R186" s="128">
        <f t="shared" si="237"/>
        <v>568828</v>
      </c>
      <c r="S186" s="128">
        <f t="shared" si="243"/>
        <v>568817</v>
      </c>
      <c r="T186" s="128">
        <f t="shared" si="244"/>
        <v>568815</v>
      </c>
      <c r="U186" s="128">
        <f t="shared" si="245"/>
        <v>568811</v>
      </c>
      <c r="V186" s="128">
        <f t="shared" si="246"/>
        <v>568807</v>
      </c>
      <c r="W186" s="128">
        <f t="shared" si="247"/>
        <v>568806</v>
      </c>
      <c r="X186" s="128">
        <f t="shared" si="253"/>
        <v>568803</v>
      </c>
      <c r="Y186" s="128">
        <f t="shared" si="254"/>
        <v>568801</v>
      </c>
      <c r="Z186" s="128">
        <f t="shared" si="255"/>
        <v>568799</v>
      </c>
      <c r="AA186" s="128">
        <f t="shared" si="256"/>
        <v>568798</v>
      </c>
      <c r="AB186" s="128">
        <f t="shared" si="262"/>
        <v>568789</v>
      </c>
      <c r="AC186" s="128">
        <f t="shared" si="263"/>
        <v>568787</v>
      </c>
      <c r="AD186" s="128">
        <f t="shared" si="264"/>
        <v>568786</v>
      </c>
      <c r="AE186" s="128">
        <f t="shared" si="265"/>
        <v>568783</v>
      </c>
      <c r="AF186" s="128">
        <f t="shared" si="266"/>
        <v>568782</v>
      </c>
      <c r="AG186" s="128">
        <f t="shared" si="272"/>
        <v>568778</v>
      </c>
      <c r="AH186" s="128">
        <f t="shared" si="273"/>
        <v>568776</v>
      </c>
      <c r="AI186" s="128">
        <f t="shared" si="274"/>
        <v>568772</v>
      </c>
      <c r="AJ186" s="128">
        <f t="shared" si="275"/>
        <v>568771</v>
      </c>
      <c r="AK186" s="128">
        <f t="shared" si="281"/>
        <v>568787</v>
      </c>
      <c r="AL186" s="128">
        <f t="shared" si="282"/>
        <v>568781</v>
      </c>
      <c r="AM186" s="128">
        <f t="shared" si="283"/>
        <v>568781</v>
      </c>
      <c r="AN186" s="128">
        <f t="shared" si="284"/>
        <v>568777</v>
      </c>
      <c r="AO186" s="128">
        <f t="shared" si="290"/>
        <v>568771</v>
      </c>
      <c r="AP186" s="128">
        <f t="shared" si="291"/>
        <v>568771</v>
      </c>
      <c r="AQ186" s="128">
        <f t="shared" si="292"/>
        <v>568767</v>
      </c>
      <c r="AR186" s="128">
        <f t="shared" si="293"/>
        <v>568764</v>
      </c>
      <c r="AS186" s="128">
        <f t="shared" si="294"/>
        <v>568762</v>
      </c>
      <c r="AT186" s="128">
        <f t="shared" si="300"/>
        <v>568751</v>
      </c>
      <c r="AU186" s="128">
        <f t="shared" si="301"/>
        <v>568715</v>
      </c>
      <c r="AV186" s="128">
        <f t="shared" si="302"/>
        <v>568712</v>
      </c>
      <c r="AW186" s="128">
        <f t="shared" si="303"/>
        <v>568707</v>
      </c>
      <c r="AX186" s="128">
        <f t="shared" si="304"/>
        <v>568706</v>
      </c>
      <c r="AY186" s="128">
        <f t="shared" si="311"/>
        <v>568700</v>
      </c>
      <c r="AZ186" s="128">
        <f t="shared" si="312"/>
        <v>568700</v>
      </c>
      <c r="BA186" s="128">
        <f t="shared" si="313"/>
        <v>568694</v>
      </c>
      <c r="BB186" s="128">
        <f t="shared" si="314"/>
        <v>568692</v>
      </c>
      <c r="BC186" s="128">
        <f t="shared" si="315"/>
        <v>568687</v>
      </c>
      <c r="BD186" s="128">
        <f t="shared" si="318"/>
        <v>568679</v>
      </c>
      <c r="BE186" s="128">
        <f t="shared" si="319"/>
        <v>568598</v>
      </c>
      <c r="BF186" s="128">
        <f t="shared" si="320"/>
        <v>568698</v>
      </c>
      <c r="BG186" s="128">
        <f t="shared" si="321"/>
        <v>568692</v>
      </c>
      <c r="BH186" s="128">
        <f t="shared" si="326"/>
        <v>568682</v>
      </c>
      <c r="BI186" s="128">
        <f t="shared" si="327"/>
        <v>568671</v>
      </c>
      <c r="BJ186" s="128">
        <f t="shared" si="328"/>
        <v>568665</v>
      </c>
      <c r="BK186" s="128">
        <f t="shared" si="334"/>
        <v>568656</v>
      </c>
      <c r="BL186" s="128">
        <f t="shared" si="335"/>
        <v>568647</v>
      </c>
      <c r="BM186" s="128">
        <f t="shared" si="336"/>
        <v>568646</v>
      </c>
      <c r="BN186" s="128">
        <f t="shared" si="337"/>
        <v>568644</v>
      </c>
      <c r="BO186" s="128">
        <f t="shared" si="338"/>
        <v>568644</v>
      </c>
      <c r="BP186" s="128">
        <f t="shared" si="343"/>
        <v>568636</v>
      </c>
      <c r="BQ186" s="128">
        <f t="shared" si="344"/>
        <v>568636</v>
      </c>
      <c r="BR186" s="128">
        <f t="shared" si="345"/>
        <v>568636</v>
      </c>
      <c r="BS186" s="128">
        <f t="shared" si="346"/>
        <v>568635</v>
      </c>
      <c r="BT186" s="128">
        <f t="shared" si="347"/>
        <v>568634</v>
      </c>
      <c r="BU186" s="128">
        <f t="shared" si="352"/>
        <v>568623</v>
      </c>
      <c r="BV186" s="128">
        <f t="shared" si="353"/>
        <v>568621</v>
      </c>
      <c r="BW186" s="128">
        <f t="shared" si="354"/>
        <v>568621</v>
      </c>
      <c r="BX186" s="128">
        <f t="shared" si="355"/>
        <v>568599</v>
      </c>
      <c r="BY186" s="128">
        <f t="shared" si="360"/>
        <v>568592</v>
      </c>
      <c r="BZ186" s="128">
        <f t="shared" si="361"/>
        <v>568581</v>
      </c>
      <c r="CA186" s="128">
        <f t="shared" si="362"/>
        <v>568574</v>
      </c>
      <c r="CB186" s="128">
        <f t="shared" si="363"/>
        <v>568573</v>
      </c>
      <c r="CC186" s="128">
        <f t="shared" si="369"/>
        <v>568568</v>
      </c>
      <c r="CD186" s="128">
        <f t="shared" si="370"/>
        <v>568500</v>
      </c>
      <c r="CE186" s="128">
        <f t="shared" si="371"/>
        <v>568416</v>
      </c>
      <c r="CF186" s="128">
        <f t="shared" si="372"/>
        <v>568411</v>
      </c>
      <c r="CG186" s="128">
        <f t="shared" si="378"/>
        <v>568399</v>
      </c>
      <c r="CH186" s="128">
        <f t="shared" si="379"/>
        <v>568394</v>
      </c>
      <c r="CI186" s="128">
        <f t="shared" si="380"/>
        <v>568391</v>
      </c>
      <c r="CJ186" s="128">
        <f t="shared" si="381"/>
        <v>568385</v>
      </c>
      <c r="CK186" s="128">
        <f t="shared" si="382"/>
        <v>568379</v>
      </c>
      <c r="CL186" s="128">
        <f t="shared" si="388"/>
        <v>568361</v>
      </c>
      <c r="CM186" s="128">
        <f t="shared" si="389"/>
        <v>568360</v>
      </c>
      <c r="CN186" s="128">
        <f t="shared" si="390"/>
        <v>568353</v>
      </c>
      <c r="CO186" s="128">
        <f t="shared" si="391"/>
        <v>568350</v>
      </c>
      <c r="CP186" s="128">
        <f t="shared" si="392"/>
        <v>568344</v>
      </c>
      <c r="CQ186" s="128">
        <f t="shared" ref="CQ186:CQ217" si="399">CQ187+CQ61</f>
        <v>568276</v>
      </c>
      <c r="CR186" s="128">
        <f t="shared" ref="CR186:CR217" si="400">CR187+CR61</f>
        <v>568238</v>
      </c>
      <c r="CS186" s="128">
        <f t="shared" ref="CS186:CS217" si="401">CS187+CS61</f>
        <v>568236</v>
      </c>
      <c r="CT186" s="128">
        <f t="shared" si="167"/>
        <v>568215</v>
      </c>
      <c r="CU186" s="128">
        <f t="shared" si="168"/>
        <v>568210</v>
      </c>
      <c r="CV186" s="128">
        <f t="shared" si="169"/>
        <v>568204</v>
      </c>
      <c r="CW186" s="128">
        <f t="shared" si="170"/>
        <v>568199</v>
      </c>
      <c r="CX186" s="128">
        <f t="shared" si="171"/>
        <v>568190</v>
      </c>
      <c r="CY186" s="128">
        <f t="shared" si="172"/>
        <v>568176</v>
      </c>
      <c r="CZ186" s="128">
        <f t="shared" si="173"/>
        <v>568172</v>
      </c>
      <c r="DA186" s="128">
        <f t="shared" si="174"/>
        <v>568168</v>
      </c>
      <c r="DB186" s="128">
        <f t="shared" si="175"/>
        <v>568159</v>
      </c>
      <c r="DC186" s="128">
        <f t="shared" si="176"/>
        <v>568149</v>
      </c>
      <c r="DD186" s="128">
        <f t="shared" si="177"/>
        <v>568145</v>
      </c>
      <c r="DE186" s="128">
        <f t="shared" si="178"/>
        <v>568136</v>
      </c>
      <c r="DF186" s="128">
        <f t="shared" si="179"/>
        <v>568134</v>
      </c>
      <c r="DG186" s="128">
        <f t="shared" si="180"/>
        <v>568106</v>
      </c>
      <c r="DH186" s="128">
        <f t="shared" si="181"/>
        <v>568101</v>
      </c>
      <c r="DI186" s="128">
        <f t="shared" si="182"/>
        <v>568090</v>
      </c>
      <c r="DJ186" s="128">
        <f t="shared" si="183"/>
        <v>568087</v>
      </c>
      <c r="DK186" s="128">
        <f t="shared" si="184"/>
        <v>568084</v>
      </c>
      <c r="DL186" s="128">
        <f t="shared" si="185"/>
        <v>568066</v>
      </c>
      <c r="DM186" s="128">
        <f t="shared" si="186"/>
        <v>568063</v>
      </c>
      <c r="DN186" s="128">
        <f t="shared" si="187"/>
        <v>568035</v>
      </c>
      <c r="DO186" s="128">
        <f t="shared" si="188"/>
        <v>568010</v>
      </c>
      <c r="DP186" s="128">
        <f t="shared" si="189"/>
        <v>567980</v>
      </c>
      <c r="DQ186" s="128">
        <f t="shared" si="190"/>
        <v>567976</v>
      </c>
      <c r="DR186" s="128">
        <f t="shared" si="191"/>
        <v>567964</v>
      </c>
      <c r="DS186" s="128">
        <f t="shared" si="192"/>
        <v>567955</v>
      </c>
      <c r="DT186" s="128">
        <f t="shared" si="193"/>
        <v>567950</v>
      </c>
      <c r="DU186" s="128">
        <f t="shared" si="194"/>
        <v>567947</v>
      </c>
      <c r="DV186" s="128">
        <f t="shared" si="195"/>
        <v>567889</v>
      </c>
      <c r="DW186" s="128">
        <f t="shared" si="196"/>
        <v>567877</v>
      </c>
      <c r="DX186" s="128">
        <f t="shared" si="197"/>
        <v>567875</v>
      </c>
      <c r="DY186" s="128">
        <f t="shared" si="198"/>
        <v>567860</v>
      </c>
      <c r="DZ186" s="128">
        <f t="shared" si="199"/>
        <v>567851</v>
      </c>
      <c r="EA186" s="128">
        <f t="shared" si="200"/>
        <v>567824</v>
      </c>
      <c r="EB186" s="128">
        <f t="shared" si="201"/>
        <v>567810</v>
      </c>
      <c r="EC186" s="128">
        <f t="shared" si="202"/>
        <v>567788</v>
      </c>
      <c r="ED186" s="128">
        <f t="shared" si="203"/>
        <v>567766</v>
      </c>
      <c r="EE186" s="128">
        <f t="shared" si="204"/>
        <v>567755</v>
      </c>
      <c r="EF186" s="128">
        <f t="shared" si="205"/>
        <v>567732</v>
      </c>
      <c r="EG186" s="128">
        <f t="shared" si="206"/>
        <v>567718</v>
      </c>
      <c r="EH186" s="128">
        <f t="shared" si="207"/>
        <v>567703</v>
      </c>
      <c r="EI186" s="128">
        <f t="shared" si="212"/>
        <v>567693</v>
      </c>
      <c r="EJ186" s="128">
        <f t="shared" si="213"/>
        <v>567667</v>
      </c>
      <c r="EK186" s="128">
        <f t="shared" si="214"/>
        <v>567653</v>
      </c>
      <c r="EL186" s="128">
        <f t="shared" si="219"/>
        <v>567632</v>
      </c>
      <c r="EM186" s="128">
        <f t="shared" si="220"/>
        <v>567621</v>
      </c>
      <c r="EN186" s="128">
        <f t="shared" si="221"/>
        <v>567573</v>
      </c>
      <c r="EO186" s="128">
        <f t="shared" si="222"/>
        <v>567563</v>
      </c>
      <c r="EP186" s="128">
        <f t="shared" si="223"/>
        <v>567543</v>
      </c>
      <c r="EQ186" s="128">
        <f t="shared" si="229"/>
        <v>567497</v>
      </c>
      <c r="ER186" s="128">
        <f t="shared" si="230"/>
        <v>567474</v>
      </c>
      <c r="ES186" s="128">
        <f t="shared" si="231"/>
        <v>567445</v>
      </c>
      <c r="ET186" s="128">
        <f t="shared" si="232"/>
        <v>567404</v>
      </c>
      <c r="EU186" s="128">
        <f t="shared" si="233"/>
        <v>567330</v>
      </c>
      <c r="EV186" s="128">
        <f t="shared" si="238"/>
        <v>567292</v>
      </c>
      <c r="EW186" s="128">
        <f t="shared" si="239"/>
        <v>567256</v>
      </c>
      <c r="EX186" s="128">
        <f t="shared" si="240"/>
        <v>567156</v>
      </c>
      <c r="EY186" s="128">
        <f t="shared" si="241"/>
        <v>567073</v>
      </c>
      <c r="EZ186" s="128">
        <f t="shared" si="242"/>
        <v>567027</v>
      </c>
      <c r="FA186" s="128">
        <f t="shared" si="248"/>
        <v>566767</v>
      </c>
      <c r="FB186" s="128">
        <f t="shared" si="249"/>
        <v>566748</v>
      </c>
      <c r="FC186" s="128">
        <f t="shared" si="250"/>
        <v>566739</v>
      </c>
      <c r="FD186" s="128">
        <f t="shared" si="251"/>
        <v>566736</v>
      </c>
      <c r="FE186" s="128">
        <f t="shared" si="252"/>
        <v>566658</v>
      </c>
      <c r="FF186" s="128">
        <f t="shared" si="257"/>
        <v>566533</v>
      </c>
      <c r="FG186" s="128">
        <f t="shared" si="258"/>
        <v>566411</v>
      </c>
      <c r="FH186" s="128">
        <f t="shared" si="259"/>
        <v>566406</v>
      </c>
      <c r="FI186" s="128">
        <f t="shared" si="260"/>
        <v>566330</v>
      </c>
      <c r="FJ186" s="128">
        <f t="shared" si="261"/>
        <v>566315</v>
      </c>
      <c r="FK186" s="128">
        <f t="shared" si="267"/>
        <v>566198</v>
      </c>
      <c r="FL186" s="128">
        <f t="shared" si="268"/>
        <v>566186</v>
      </c>
      <c r="FM186" s="128">
        <f t="shared" si="269"/>
        <v>565891</v>
      </c>
      <c r="FN186" s="128">
        <f t="shared" si="270"/>
        <v>565835</v>
      </c>
      <c r="FO186" s="128">
        <f t="shared" si="271"/>
        <v>565818</v>
      </c>
      <c r="FP186" s="128">
        <f t="shared" si="276"/>
        <v>565640</v>
      </c>
      <c r="FQ186" s="128">
        <f t="shared" si="277"/>
        <v>565619</v>
      </c>
      <c r="FR186" s="128">
        <f t="shared" si="278"/>
        <v>565536</v>
      </c>
      <c r="FS186" s="128">
        <f t="shared" si="279"/>
        <v>565515</v>
      </c>
      <c r="FT186" s="128">
        <f t="shared" si="280"/>
        <v>565098</v>
      </c>
      <c r="FU186" s="128">
        <f t="shared" si="285"/>
        <v>565035</v>
      </c>
      <c r="FV186" s="128">
        <f t="shared" si="286"/>
        <v>564996</v>
      </c>
      <c r="FW186" s="128">
        <f t="shared" si="287"/>
        <v>564855</v>
      </c>
      <c r="FX186" s="128">
        <f t="shared" si="288"/>
        <v>564815</v>
      </c>
      <c r="FY186" s="128">
        <f t="shared" si="289"/>
        <v>564795</v>
      </c>
      <c r="FZ186" s="128">
        <f t="shared" si="295"/>
        <v>564723</v>
      </c>
      <c r="GA186" s="128">
        <f t="shared" si="296"/>
        <v>564653</v>
      </c>
      <c r="GB186" s="128">
        <f t="shared" si="297"/>
        <v>564629</v>
      </c>
      <c r="GC186" s="128">
        <f t="shared" si="298"/>
        <v>564543</v>
      </c>
      <c r="GD186" s="128">
        <f t="shared" si="299"/>
        <v>564463</v>
      </c>
      <c r="GE186" s="128">
        <f t="shared" si="305"/>
        <v>564389</v>
      </c>
      <c r="GF186" s="128">
        <f t="shared" si="306"/>
        <v>564349</v>
      </c>
      <c r="GG186" s="128">
        <f t="shared" si="307"/>
        <v>564247</v>
      </c>
      <c r="GH186" s="128">
        <f t="shared" si="308"/>
        <v>564173</v>
      </c>
      <c r="GI186" s="128">
        <f t="shared" si="309"/>
        <v>564113</v>
      </c>
      <c r="GJ186" s="128">
        <f t="shared" si="310"/>
        <v>564042</v>
      </c>
      <c r="GK186" s="128">
        <f t="shared" si="316"/>
        <v>563954</v>
      </c>
      <c r="GL186" s="128">
        <f t="shared" si="317"/>
        <v>563871</v>
      </c>
      <c r="GM186" s="128">
        <f t="shared" si="322"/>
        <v>563696</v>
      </c>
      <c r="GN186" s="128">
        <f t="shared" si="323"/>
        <v>563632</v>
      </c>
      <c r="GO186" s="128">
        <f t="shared" si="324"/>
        <v>563463</v>
      </c>
      <c r="GP186" s="128">
        <f t="shared" si="325"/>
        <v>563402</v>
      </c>
      <c r="GQ186" s="128">
        <f t="shared" si="329"/>
        <v>563174</v>
      </c>
      <c r="GR186" s="128">
        <f t="shared" si="330"/>
        <v>563052</v>
      </c>
      <c r="GS186" s="128">
        <f t="shared" si="331"/>
        <v>562909</v>
      </c>
      <c r="GT186" s="128">
        <f t="shared" si="332"/>
        <v>562832</v>
      </c>
      <c r="GU186" s="128">
        <f t="shared" si="333"/>
        <v>562741</v>
      </c>
      <c r="GV186" s="128">
        <f t="shared" si="339"/>
        <v>562532</v>
      </c>
      <c r="GW186" s="128">
        <f t="shared" si="340"/>
        <v>562373</v>
      </c>
      <c r="GX186" s="128">
        <f t="shared" si="341"/>
        <v>562297</v>
      </c>
      <c r="GY186" s="128">
        <f t="shared" si="342"/>
        <v>562191</v>
      </c>
      <c r="GZ186" s="128">
        <f t="shared" si="348"/>
        <v>561408</v>
      </c>
      <c r="HA186" s="128">
        <f t="shared" si="349"/>
        <v>561312</v>
      </c>
      <c r="HB186" s="128">
        <f t="shared" si="350"/>
        <v>561195</v>
      </c>
      <c r="HC186" s="128">
        <f t="shared" si="351"/>
        <v>560843</v>
      </c>
      <c r="HD186" s="128">
        <f t="shared" si="356"/>
        <v>560214</v>
      </c>
      <c r="HE186" s="128">
        <f t="shared" si="357"/>
        <v>560163</v>
      </c>
      <c r="HF186" s="128">
        <f t="shared" si="358"/>
        <v>559846</v>
      </c>
      <c r="HG186" s="128">
        <f t="shared" si="359"/>
        <v>558570</v>
      </c>
      <c r="HH186" s="128">
        <f t="shared" si="364"/>
        <v>558338</v>
      </c>
      <c r="HI186" s="128">
        <f t="shared" si="365"/>
        <v>558178</v>
      </c>
      <c r="HJ186" s="128">
        <f t="shared" si="366"/>
        <v>557684</v>
      </c>
      <c r="HK186" s="128">
        <f t="shared" si="367"/>
        <v>557542</v>
      </c>
      <c r="HL186" s="128">
        <f t="shared" si="368"/>
        <v>557305</v>
      </c>
      <c r="HM186" s="128">
        <f t="shared" si="373"/>
        <v>556911</v>
      </c>
      <c r="HN186" s="128">
        <f t="shared" si="374"/>
        <v>556724</v>
      </c>
      <c r="HO186" s="128">
        <f t="shared" si="375"/>
        <v>555634</v>
      </c>
      <c r="HP186" s="128">
        <f t="shared" si="376"/>
        <v>555570</v>
      </c>
      <c r="HQ186" s="128">
        <f t="shared" si="377"/>
        <v>555281</v>
      </c>
      <c r="HR186" s="128">
        <f t="shared" si="383"/>
        <v>554770</v>
      </c>
      <c r="HS186" s="128">
        <f t="shared" si="384"/>
        <v>554303</v>
      </c>
      <c r="HT186" s="128">
        <f t="shared" si="385"/>
        <v>553802</v>
      </c>
      <c r="HU186" s="128">
        <f t="shared" si="386"/>
        <v>553281</v>
      </c>
      <c r="HV186" s="128">
        <f t="shared" si="387"/>
        <v>552743</v>
      </c>
      <c r="HW186" s="128">
        <f t="shared" si="393"/>
        <v>551640</v>
      </c>
      <c r="HX186" s="128">
        <f t="shared" si="394"/>
        <v>550898</v>
      </c>
      <c r="HY186" s="128">
        <f t="shared" si="395"/>
        <v>550618</v>
      </c>
      <c r="HZ186" s="128">
        <f t="shared" si="396"/>
        <v>549982</v>
      </c>
      <c r="IA186" s="128">
        <f t="shared" si="397"/>
        <v>549343</v>
      </c>
      <c r="IB186" s="128">
        <f t="shared" si="398"/>
        <v>547724</v>
      </c>
      <c r="IC186" s="128">
        <f t="shared" ref="IC186:IC217" si="402">IC187+IC61</f>
        <v>546837</v>
      </c>
      <c r="ID186" s="128">
        <f t="shared" ref="ID186:ID217" si="403">ID187+ID61</f>
        <v>545761</v>
      </c>
      <c r="IE186" s="128">
        <f t="shared" ref="IE186:IE217" si="404">IE187+IE61</f>
        <v>544495</v>
      </c>
      <c r="IF186" s="128">
        <f t="shared" ref="IF186:IF217" si="405">IF187+IF61</f>
        <v>543613</v>
      </c>
      <c r="IG186" s="128">
        <f t="shared" ref="IG186:IG217" si="406">IG187+IG61</f>
        <v>541697</v>
      </c>
      <c r="IH186" s="127"/>
      <c r="II186" s="127"/>
      <c r="IJ186" s="127"/>
      <c r="IK186" s="127"/>
      <c r="IL186" s="127"/>
      <c r="IM186" s="127"/>
      <c r="IN186" s="127"/>
      <c r="IO186" s="127"/>
      <c r="IP186" s="127"/>
      <c r="IQ186" s="127"/>
      <c r="IR186" s="127"/>
      <c r="IS186" s="127"/>
      <c r="IT186" s="127"/>
      <c r="IU186" s="127"/>
      <c r="IV186" s="127"/>
      <c r="IW186" s="127"/>
      <c r="IX186" s="127"/>
      <c r="IY186" s="127"/>
      <c r="IZ186" s="127"/>
      <c r="JA186" s="127"/>
      <c r="JB186" s="127"/>
      <c r="JC186" s="127"/>
      <c r="JD186" s="127"/>
      <c r="JE186" s="127"/>
      <c r="JF186" s="127"/>
      <c r="JG186" s="127"/>
      <c r="JH186" s="127"/>
      <c r="JI186" s="127"/>
      <c r="JJ186" s="127"/>
      <c r="JK186" s="127"/>
      <c r="JL186" s="127"/>
      <c r="JM186" s="127"/>
      <c r="JN186" s="127"/>
      <c r="JO186" s="127"/>
      <c r="JP186" s="127"/>
      <c r="JQ186" s="127"/>
      <c r="JR186" s="127"/>
      <c r="JS186" s="127"/>
      <c r="JT186" s="127"/>
      <c r="JU186" s="127"/>
      <c r="JV186" s="127"/>
      <c r="JW186" s="127"/>
      <c r="JX186" s="127"/>
      <c r="JY186" s="127"/>
      <c r="JZ186" s="127"/>
      <c r="KA186" s="127"/>
      <c r="KB186" s="127"/>
      <c r="KC186" s="127"/>
      <c r="KD186" s="127"/>
      <c r="KE186" s="127"/>
      <c r="KF186" s="127"/>
      <c r="KG186" s="127"/>
      <c r="KH186" s="127"/>
      <c r="KI186" s="284"/>
      <c r="KJ186" s="284"/>
      <c r="KK186" s="284"/>
      <c r="KL186" s="284"/>
      <c r="KM186" s="284"/>
      <c r="KN186" s="284"/>
      <c r="KO186" s="284"/>
      <c r="KP186" s="284"/>
      <c r="KQ186" s="284"/>
      <c r="KR186" s="284"/>
      <c r="KS186" s="284"/>
      <c r="KT186" s="284"/>
      <c r="KU186" s="284"/>
      <c r="KV186" s="284"/>
      <c r="KW186" s="284"/>
      <c r="KX186" s="284"/>
      <c r="KY186" s="284"/>
      <c r="KZ186" s="284"/>
      <c r="LA186" s="284"/>
      <c r="LB186" s="284"/>
      <c r="LC186" s="284"/>
      <c r="LD186" s="284"/>
      <c r="LE186" s="284"/>
      <c r="LF186" s="284"/>
      <c r="LG186" s="284"/>
      <c r="LH186" s="284"/>
      <c r="LI186" s="284"/>
      <c r="LJ186" s="284"/>
      <c r="LK186" s="284"/>
      <c r="LL186" s="284"/>
      <c r="LM186" s="284"/>
      <c r="LN186" s="284"/>
      <c r="LO186" s="284"/>
      <c r="LP186" s="284"/>
      <c r="LQ186" s="285"/>
      <c r="LR186" s="285"/>
      <c r="LS186" s="285"/>
      <c r="LT186" s="285"/>
      <c r="LU186" s="285"/>
      <c r="LV186" s="284"/>
      <c r="LW186" s="284"/>
      <c r="LX186" s="284"/>
      <c r="LY186" s="284"/>
      <c r="LZ186" s="284"/>
      <c r="MA186" s="284"/>
      <c r="MB186" s="284"/>
      <c r="MC186" s="284"/>
      <c r="MD186" s="284"/>
      <c r="ME186" s="284"/>
      <c r="MF186" s="284"/>
      <c r="MG186" s="284"/>
      <c r="MH186" s="284"/>
      <c r="MI186" s="284"/>
      <c r="MJ186" s="284"/>
      <c r="MK186" s="286"/>
      <c r="ML186" s="284"/>
      <c r="MM186" s="284"/>
      <c r="MN186" s="284"/>
      <c r="MO186" s="284"/>
      <c r="MP186" s="284"/>
      <c r="MQ186" s="284"/>
      <c r="MR186" s="284"/>
      <c r="MS186" s="284"/>
      <c r="MT186" s="284"/>
      <c r="MU186" s="284"/>
      <c r="MV186" s="284"/>
      <c r="MW186" s="284"/>
      <c r="MX186" s="284"/>
      <c r="MY186" s="284"/>
      <c r="MZ186" s="284"/>
      <c r="NA186" s="284"/>
      <c r="NB186" s="284"/>
      <c r="NC186" s="284"/>
      <c r="ND186" s="284"/>
      <c r="NE186" s="284"/>
      <c r="NF186" s="284"/>
      <c r="NG186" s="284"/>
      <c r="NH186" s="287"/>
      <c r="NI186" s="287"/>
      <c r="NJ186" s="287"/>
      <c r="NK186" s="287"/>
      <c r="NL186" s="287"/>
      <c r="NM186" s="287"/>
      <c r="NN186" s="287"/>
      <c r="NO186" s="287"/>
      <c r="NP186" s="287"/>
      <c r="NQ186" s="287"/>
      <c r="NR186" s="287"/>
      <c r="NS186" s="287"/>
      <c r="NT186" s="287"/>
      <c r="NU186" s="287"/>
      <c r="NV186" s="287"/>
      <c r="NW186" s="287"/>
      <c r="NX186" s="287"/>
      <c r="NY186" s="287"/>
      <c r="NZ186" s="287"/>
      <c r="OA186" s="287"/>
      <c r="OB186" s="287"/>
      <c r="OC186" s="287"/>
      <c r="OD186" s="287"/>
      <c r="OE186" s="287"/>
      <c r="OF186" s="287"/>
      <c r="OG186" s="287"/>
      <c r="OH186" s="287"/>
      <c r="OI186" s="287"/>
      <c r="OJ186" s="287"/>
      <c r="OK186" s="287"/>
      <c r="OL186" s="287"/>
      <c r="OM186" s="287"/>
      <c r="ON186" s="287"/>
      <c r="OO186" s="287"/>
      <c r="OP186" s="287"/>
      <c r="OQ186" s="287"/>
      <c r="OR186" s="287"/>
      <c r="OS186" s="287"/>
      <c r="OT186" s="287"/>
      <c r="OU186" s="287"/>
      <c r="OV186" s="287"/>
      <c r="OW186" s="287"/>
      <c r="OX186" s="287"/>
      <c r="OY186" s="287"/>
      <c r="OZ186" s="287"/>
      <c r="PA186" s="287"/>
      <c r="PB186" s="287"/>
      <c r="PC186" s="287"/>
      <c r="PD186" s="287"/>
      <c r="PE186" s="287"/>
      <c r="PF186" s="287"/>
      <c r="PG186" s="287"/>
      <c r="PH186" s="287"/>
      <c r="PI186" s="287"/>
      <c r="PJ186" s="287"/>
      <c r="PK186" s="287"/>
      <c r="PL186" s="287"/>
      <c r="PM186" s="287"/>
      <c r="PN186" s="287"/>
      <c r="PO186" s="287"/>
      <c r="PP186" s="287"/>
      <c r="PQ186" s="287"/>
      <c r="PR186" s="287"/>
      <c r="PS186" s="287"/>
      <c r="PT186" s="287"/>
      <c r="PU186" s="287"/>
      <c r="PV186" s="287"/>
      <c r="PW186" s="287"/>
      <c r="PX186" s="287"/>
      <c r="PY186" s="287"/>
      <c r="PZ186" s="287"/>
      <c r="QA186" s="287"/>
      <c r="QB186" s="287"/>
      <c r="QC186" s="287"/>
      <c r="QD186" s="287"/>
      <c r="QE186" s="287"/>
      <c r="QF186" s="287"/>
      <c r="QG186" s="287"/>
      <c r="QH186" s="287"/>
      <c r="QI186" s="287"/>
      <c r="QJ186" s="287"/>
      <c r="QK186" s="288"/>
    </row>
    <row r="187" spans="1:453" s="68" customFormat="1" ht="12.75" x14ac:dyDescent="0.2">
      <c r="A187" s="229">
        <v>44289</v>
      </c>
      <c r="B187" s="128">
        <f t="shared" si="208"/>
        <v>564591</v>
      </c>
      <c r="C187" s="128">
        <f t="shared" si="209"/>
        <v>564589</v>
      </c>
      <c r="D187" s="128">
        <f t="shared" si="210"/>
        <v>564587</v>
      </c>
      <c r="E187" s="128">
        <f t="shared" si="215"/>
        <v>564581</v>
      </c>
      <c r="F187" s="128">
        <f t="shared" si="216"/>
        <v>564577</v>
      </c>
      <c r="G187" s="128">
        <f t="shared" si="211"/>
        <v>564580</v>
      </c>
      <c r="H187" s="128">
        <f t="shared" si="217"/>
        <v>564581</v>
      </c>
      <c r="I187" s="128">
        <f t="shared" si="218"/>
        <v>564558</v>
      </c>
      <c r="J187" s="128">
        <f t="shared" si="224"/>
        <v>564549</v>
      </c>
      <c r="K187" s="128">
        <f t="shared" si="225"/>
        <v>564548</v>
      </c>
      <c r="L187" s="128">
        <f t="shared" si="226"/>
        <v>564542</v>
      </c>
      <c r="M187" s="128">
        <f t="shared" si="227"/>
        <v>564541</v>
      </c>
      <c r="N187" s="128">
        <f t="shared" si="228"/>
        <v>564535</v>
      </c>
      <c r="O187" s="128">
        <f t="shared" si="234"/>
        <v>564532</v>
      </c>
      <c r="P187" s="128">
        <f t="shared" si="235"/>
        <v>564532</v>
      </c>
      <c r="Q187" s="128">
        <f t="shared" si="236"/>
        <v>564524</v>
      </c>
      <c r="R187" s="128">
        <f t="shared" si="237"/>
        <v>564513</v>
      </c>
      <c r="S187" s="128">
        <f t="shared" si="243"/>
        <v>564502</v>
      </c>
      <c r="T187" s="128">
        <f t="shared" si="244"/>
        <v>564500</v>
      </c>
      <c r="U187" s="128">
        <f t="shared" si="245"/>
        <v>564497</v>
      </c>
      <c r="V187" s="128">
        <f t="shared" si="246"/>
        <v>564493</v>
      </c>
      <c r="W187" s="128">
        <f t="shared" si="247"/>
        <v>564492</v>
      </c>
      <c r="X187" s="128">
        <f t="shared" si="253"/>
        <v>564489</v>
      </c>
      <c r="Y187" s="128">
        <f t="shared" si="254"/>
        <v>564487</v>
      </c>
      <c r="Z187" s="128">
        <f t="shared" si="255"/>
        <v>564485</v>
      </c>
      <c r="AA187" s="128">
        <f t="shared" si="256"/>
        <v>564484</v>
      </c>
      <c r="AB187" s="128">
        <f t="shared" si="262"/>
        <v>564476</v>
      </c>
      <c r="AC187" s="128">
        <f t="shared" si="263"/>
        <v>564474</v>
      </c>
      <c r="AD187" s="128">
        <f t="shared" si="264"/>
        <v>564473</v>
      </c>
      <c r="AE187" s="128">
        <f t="shared" si="265"/>
        <v>564470</v>
      </c>
      <c r="AF187" s="128">
        <f t="shared" si="266"/>
        <v>564469</v>
      </c>
      <c r="AG187" s="128">
        <f t="shared" si="272"/>
        <v>564465</v>
      </c>
      <c r="AH187" s="128">
        <f t="shared" si="273"/>
        <v>564463</v>
      </c>
      <c r="AI187" s="128">
        <f t="shared" si="274"/>
        <v>564459</v>
      </c>
      <c r="AJ187" s="128">
        <f t="shared" si="275"/>
        <v>564458</v>
      </c>
      <c r="AK187" s="128">
        <f t="shared" si="281"/>
        <v>564473</v>
      </c>
      <c r="AL187" s="128">
        <f t="shared" si="282"/>
        <v>564467</v>
      </c>
      <c r="AM187" s="128">
        <f t="shared" si="283"/>
        <v>564467</v>
      </c>
      <c r="AN187" s="128">
        <f t="shared" si="284"/>
        <v>564463</v>
      </c>
      <c r="AO187" s="128">
        <f t="shared" si="290"/>
        <v>564457</v>
      </c>
      <c r="AP187" s="128">
        <f t="shared" si="291"/>
        <v>564457</v>
      </c>
      <c r="AQ187" s="128">
        <f t="shared" si="292"/>
        <v>564453</v>
      </c>
      <c r="AR187" s="128">
        <f t="shared" si="293"/>
        <v>564450</v>
      </c>
      <c r="AS187" s="128">
        <f t="shared" si="294"/>
        <v>564448</v>
      </c>
      <c r="AT187" s="128">
        <f t="shared" si="300"/>
        <v>564437</v>
      </c>
      <c r="AU187" s="128">
        <f t="shared" si="301"/>
        <v>564401</v>
      </c>
      <c r="AV187" s="128">
        <f t="shared" si="302"/>
        <v>564398</v>
      </c>
      <c r="AW187" s="128">
        <f t="shared" si="303"/>
        <v>564394</v>
      </c>
      <c r="AX187" s="128">
        <f t="shared" si="304"/>
        <v>564393</v>
      </c>
      <c r="AY187" s="128">
        <f t="shared" si="311"/>
        <v>564387</v>
      </c>
      <c r="AZ187" s="128">
        <f t="shared" si="312"/>
        <v>564387</v>
      </c>
      <c r="BA187" s="128">
        <f t="shared" si="313"/>
        <v>564382</v>
      </c>
      <c r="BB187" s="128">
        <f t="shared" si="314"/>
        <v>564380</v>
      </c>
      <c r="BC187" s="128">
        <f t="shared" si="315"/>
        <v>564375</v>
      </c>
      <c r="BD187" s="128">
        <f t="shared" si="318"/>
        <v>564367</v>
      </c>
      <c r="BE187" s="128">
        <f t="shared" si="319"/>
        <v>564286</v>
      </c>
      <c r="BF187" s="128">
        <f t="shared" si="320"/>
        <v>564387</v>
      </c>
      <c r="BG187" s="128">
        <f t="shared" si="321"/>
        <v>564383</v>
      </c>
      <c r="BH187" s="128">
        <f t="shared" si="326"/>
        <v>564373</v>
      </c>
      <c r="BI187" s="128">
        <f t="shared" si="327"/>
        <v>564362</v>
      </c>
      <c r="BJ187" s="128">
        <f t="shared" si="328"/>
        <v>564356</v>
      </c>
      <c r="BK187" s="128">
        <f t="shared" si="334"/>
        <v>564348</v>
      </c>
      <c r="BL187" s="128">
        <f t="shared" si="335"/>
        <v>564339</v>
      </c>
      <c r="BM187" s="128">
        <f t="shared" si="336"/>
        <v>564338</v>
      </c>
      <c r="BN187" s="128">
        <f t="shared" si="337"/>
        <v>564336</v>
      </c>
      <c r="BO187" s="128">
        <f t="shared" si="338"/>
        <v>564336</v>
      </c>
      <c r="BP187" s="128">
        <f t="shared" si="343"/>
        <v>564329</v>
      </c>
      <c r="BQ187" s="128">
        <f t="shared" si="344"/>
        <v>564329</v>
      </c>
      <c r="BR187" s="128">
        <f t="shared" si="345"/>
        <v>564329</v>
      </c>
      <c r="BS187" s="128">
        <f t="shared" si="346"/>
        <v>564328</v>
      </c>
      <c r="BT187" s="128">
        <f t="shared" si="347"/>
        <v>564328</v>
      </c>
      <c r="BU187" s="128">
        <f t="shared" si="352"/>
        <v>564317</v>
      </c>
      <c r="BV187" s="128">
        <f t="shared" si="353"/>
        <v>564315</v>
      </c>
      <c r="BW187" s="128">
        <f t="shared" si="354"/>
        <v>564315</v>
      </c>
      <c r="BX187" s="128">
        <f t="shared" si="355"/>
        <v>564295</v>
      </c>
      <c r="BY187" s="128">
        <f t="shared" si="360"/>
        <v>564288</v>
      </c>
      <c r="BZ187" s="128">
        <f t="shared" si="361"/>
        <v>564277</v>
      </c>
      <c r="CA187" s="128">
        <f t="shared" si="362"/>
        <v>564270</v>
      </c>
      <c r="CB187" s="128">
        <f t="shared" si="363"/>
        <v>564269</v>
      </c>
      <c r="CC187" s="128">
        <f t="shared" si="369"/>
        <v>564264</v>
      </c>
      <c r="CD187" s="128">
        <f t="shared" si="370"/>
        <v>564197</v>
      </c>
      <c r="CE187" s="128">
        <f t="shared" si="371"/>
        <v>564121</v>
      </c>
      <c r="CF187" s="128">
        <f t="shared" si="372"/>
        <v>564116</v>
      </c>
      <c r="CG187" s="128">
        <f t="shared" si="378"/>
        <v>564104</v>
      </c>
      <c r="CH187" s="128">
        <f t="shared" si="379"/>
        <v>564099</v>
      </c>
      <c r="CI187" s="128">
        <f t="shared" si="380"/>
        <v>564096</v>
      </c>
      <c r="CJ187" s="128">
        <f t="shared" si="381"/>
        <v>564090</v>
      </c>
      <c r="CK187" s="128">
        <f t="shared" si="382"/>
        <v>564085</v>
      </c>
      <c r="CL187" s="128">
        <f t="shared" si="388"/>
        <v>564067</v>
      </c>
      <c r="CM187" s="128">
        <f t="shared" si="389"/>
        <v>564066</v>
      </c>
      <c r="CN187" s="128">
        <f t="shared" si="390"/>
        <v>564060</v>
      </c>
      <c r="CO187" s="128">
        <f t="shared" si="391"/>
        <v>564057</v>
      </c>
      <c r="CP187" s="128">
        <f t="shared" si="392"/>
        <v>564051</v>
      </c>
      <c r="CQ187" s="128">
        <f t="shared" si="399"/>
        <v>563983</v>
      </c>
      <c r="CR187" s="128">
        <f t="shared" si="400"/>
        <v>563945</v>
      </c>
      <c r="CS187" s="128">
        <f t="shared" si="401"/>
        <v>563943</v>
      </c>
      <c r="CT187" s="128">
        <f t="shared" ref="CT187:CT218" si="407">CT188+CT62</f>
        <v>563923</v>
      </c>
      <c r="CU187" s="128">
        <f t="shared" ref="CU187:CU218" si="408">CU188+CU62</f>
        <v>563918</v>
      </c>
      <c r="CV187" s="128">
        <f t="shared" ref="CV187:CV218" si="409">CV188+CV62</f>
        <v>563912</v>
      </c>
      <c r="CW187" s="128">
        <f t="shared" ref="CW187:CW218" si="410">CW188+CW62</f>
        <v>563907</v>
      </c>
      <c r="CX187" s="128">
        <f t="shared" ref="CX187:CX218" si="411">CX188+CX62</f>
        <v>563898</v>
      </c>
      <c r="CY187" s="128">
        <f t="shared" si="172"/>
        <v>563884</v>
      </c>
      <c r="CZ187" s="128">
        <f t="shared" si="173"/>
        <v>563880</v>
      </c>
      <c r="DA187" s="128">
        <f t="shared" si="174"/>
        <v>563876</v>
      </c>
      <c r="DB187" s="128">
        <f t="shared" si="175"/>
        <v>563868</v>
      </c>
      <c r="DC187" s="128">
        <f t="shared" si="176"/>
        <v>563857</v>
      </c>
      <c r="DD187" s="128">
        <f t="shared" si="177"/>
        <v>563853</v>
      </c>
      <c r="DE187" s="128">
        <f t="shared" si="178"/>
        <v>563844</v>
      </c>
      <c r="DF187" s="128">
        <f t="shared" si="179"/>
        <v>563842</v>
      </c>
      <c r="DG187" s="128">
        <f t="shared" si="180"/>
        <v>563816</v>
      </c>
      <c r="DH187" s="128">
        <f t="shared" si="181"/>
        <v>563812</v>
      </c>
      <c r="DI187" s="128">
        <f t="shared" si="182"/>
        <v>563802</v>
      </c>
      <c r="DJ187" s="128">
        <f t="shared" si="183"/>
        <v>563801</v>
      </c>
      <c r="DK187" s="128">
        <f t="shared" si="184"/>
        <v>563798</v>
      </c>
      <c r="DL187" s="128">
        <f t="shared" si="185"/>
        <v>563782</v>
      </c>
      <c r="DM187" s="128">
        <f t="shared" si="186"/>
        <v>563779</v>
      </c>
      <c r="DN187" s="128">
        <f t="shared" si="187"/>
        <v>563751</v>
      </c>
      <c r="DO187" s="128">
        <f t="shared" si="188"/>
        <v>563727</v>
      </c>
      <c r="DP187" s="128">
        <f t="shared" si="189"/>
        <v>563698</v>
      </c>
      <c r="DQ187" s="128">
        <f t="shared" si="190"/>
        <v>563694</v>
      </c>
      <c r="DR187" s="128">
        <f t="shared" si="191"/>
        <v>563683</v>
      </c>
      <c r="DS187" s="128">
        <f t="shared" si="192"/>
        <v>563675</v>
      </c>
      <c r="DT187" s="128">
        <f t="shared" si="193"/>
        <v>563670</v>
      </c>
      <c r="DU187" s="128">
        <f t="shared" si="194"/>
        <v>563667</v>
      </c>
      <c r="DV187" s="128">
        <f t="shared" si="195"/>
        <v>563611</v>
      </c>
      <c r="DW187" s="128">
        <f t="shared" si="196"/>
        <v>563600</v>
      </c>
      <c r="DX187" s="128">
        <f t="shared" si="197"/>
        <v>563598</v>
      </c>
      <c r="DY187" s="128">
        <f t="shared" si="198"/>
        <v>563586</v>
      </c>
      <c r="DZ187" s="128">
        <f t="shared" si="199"/>
        <v>563578</v>
      </c>
      <c r="EA187" s="128">
        <f t="shared" si="200"/>
        <v>563553</v>
      </c>
      <c r="EB187" s="128">
        <f t="shared" si="201"/>
        <v>563543</v>
      </c>
      <c r="EC187" s="128">
        <f t="shared" si="202"/>
        <v>563523</v>
      </c>
      <c r="ED187" s="128">
        <f t="shared" si="203"/>
        <v>563505</v>
      </c>
      <c r="EE187" s="128">
        <f t="shared" si="204"/>
        <v>563495</v>
      </c>
      <c r="EF187" s="128">
        <f t="shared" si="205"/>
        <v>563477</v>
      </c>
      <c r="EG187" s="128">
        <f t="shared" si="206"/>
        <v>563466</v>
      </c>
      <c r="EH187" s="128">
        <f t="shared" si="207"/>
        <v>563453</v>
      </c>
      <c r="EI187" s="128">
        <f t="shared" si="212"/>
        <v>563444</v>
      </c>
      <c r="EJ187" s="128">
        <f t="shared" si="213"/>
        <v>563418</v>
      </c>
      <c r="EK187" s="128">
        <f t="shared" si="214"/>
        <v>563404</v>
      </c>
      <c r="EL187" s="128">
        <f t="shared" si="219"/>
        <v>563383</v>
      </c>
      <c r="EM187" s="128">
        <f t="shared" si="220"/>
        <v>563372</v>
      </c>
      <c r="EN187" s="128">
        <f t="shared" si="221"/>
        <v>563326</v>
      </c>
      <c r="EO187" s="128">
        <f t="shared" si="222"/>
        <v>563316</v>
      </c>
      <c r="EP187" s="128">
        <f t="shared" si="223"/>
        <v>563296</v>
      </c>
      <c r="EQ187" s="128">
        <f t="shared" si="229"/>
        <v>563253</v>
      </c>
      <c r="ER187" s="128">
        <f t="shared" si="230"/>
        <v>563230</v>
      </c>
      <c r="ES187" s="128">
        <f t="shared" si="231"/>
        <v>563201</v>
      </c>
      <c r="ET187" s="128">
        <f t="shared" si="232"/>
        <v>563161</v>
      </c>
      <c r="EU187" s="128">
        <f t="shared" si="233"/>
        <v>563087</v>
      </c>
      <c r="EV187" s="128">
        <f t="shared" si="238"/>
        <v>563050</v>
      </c>
      <c r="EW187" s="128">
        <f t="shared" si="239"/>
        <v>563015</v>
      </c>
      <c r="EX187" s="128">
        <f t="shared" si="240"/>
        <v>562918</v>
      </c>
      <c r="EY187" s="128">
        <f t="shared" si="241"/>
        <v>562835</v>
      </c>
      <c r="EZ187" s="128">
        <f t="shared" si="242"/>
        <v>562790</v>
      </c>
      <c r="FA187" s="128">
        <f t="shared" si="248"/>
        <v>562531</v>
      </c>
      <c r="FB187" s="128">
        <f t="shared" si="249"/>
        <v>562512</v>
      </c>
      <c r="FC187" s="128">
        <f t="shared" si="250"/>
        <v>562503</v>
      </c>
      <c r="FD187" s="128">
        <f t="shared" si="251"/>
        <v>562500</v>
      </c>
      <c r="FE187" s="128">
        <f t="shared" si="252"/>
        <v>562424</v>
      </c>
      <c r="FF187" s="128">
        <f t="shared" si="257"/>
        <v>562300</v>
      </c>
      <c r="FG187" s="128">
        <f t="shared" si="258"/>
        <v>562179</v>
      </c>
      <c r="FH187" s="128">
        <f t="shared" si="259"/>
        <v>562174</v>
      </c>
      <c r="FI187" s="128">
        <f t="shared" si="260"/>
        <v>562099</v>
      </c>
      <c r="FJ187" s="128">
        <f t="shared" si="261"/>
        <v>562084</v>
      </c>
      <c r="FK187" s="128">
        <f t="shared" si="267"/>
        <v>561967</v>
      </c>
      <c r="FL187" s="128">
        <f t="shared" si="268"/>
        <v>561956</v>
      </c>
      <c r="FM187" s="128">
        <f t="shared" si="269"/>
        <v>561666</v>
      </c>
      <c r="FN187" s="128">
        <f t="shared" si="270"/>
        <v>561609</v>
      </c>
      <c r="FO187" s="128">
        <f t="shared" si="271"/>
        <v>561593</v>
      </c>
      <c r="FP187" s="128">
        <f t="shared" si="276"/>
        <v>561418</v>
      </c>
      <c r="FQ187" s="128">
        <f t="shared" si="277"/>
        <v>561399</v>
      </c>
      <c r="FR187" s="128">
        <f t="shared" si="278"/>
        <v>561317</v>
      </c>
      <c r="FS187" s="128">
        <f t="shared" si="279"/>
        <v>561297</v>
      </c>
      <c r="FT187" s="128">
        <f t="shared" si="280"/>
        <v>560889</v>
      </c>
      <c r="FU187" s="128">
        <f t="shared" si="285"/>
        <v>560827</v>
      </c>
      <c r="FV187" s="128">
        <f t="shared" si="286"/>
        <v>560792</v>
      </c>
      <c r="FW187" s="128">
        <f t="shared" si="287"/>
        <v>560655</v>
      </c>
      <c r="FX187" s="128">
        <f t="shared" si="288"/>
        <v>560616</v>
      </c>
      <c r="FY187" s="128">
        <f t="shared" si="289"/>
        <v>560598</v>
      </c>
      <c r="FZ187" s="128">
        <f t="shared" si="295"/>
        <v>560530</v>
      </c>
      <c r="GA187" s="128">
        <f t="shared" si="296"/>
        <v>560465</v>
      </c>
      <c r="GB187" s="128">
        <f t="shared" si="297"/>
        <v>560441</v>
      </c>
      <c r="GC187" s="128">
        <f t="shared" si="298"/>
        <v>560357</v>
      </c>
      <c r="GD187" s="128">
        <f t="shared" si="299"/>
        <v>560280</v>
      </c>
      <c r="GE187" s="128">
        <f t="shared" si="305"/>
        <v>560207</v>
      </c>
      <c r="GF187" s="128">
        <f t="shared" si="306"/>
        <v>560167</v>
      </c>
      <c r="GG187" s="128">
        <f t="shared" si="307"/>
        <v>560065</v>
      </c>
      <c r="GH187" s="128">
        <f t="shared" si="308"/>
        <v>559993</v>
      </c>
      <c r="GI187" s="128">
        <f t="shared" si="309"/>
        <v>559933</v>
      </c>
      <c r="GJ187" s="128">
        <f t="shared" si="310"/>
        <v>559866</v>
      </c>
      <c r="GK187" s="128">
        <f t="shared" si="316"/>
        <v>559786</v>
      </c>
      <c r="GL187" s="128">
        <f t="shared" si="317"/>
        <v>559704</v>
      </c>
      <c r="GM187" s="128">
        <f t="shared" si="322"/>
        <v>559532</v>
      </c>
      <c r="GN187" s="128">
        <f t="shared" si="323"/>
        <v>559469</v>
      </c>
      <c r="GO187" s="128">
        <f t="shared" si="324"/>
        <v>559306</v>
      </c>
      <c r="GP187" s="128">
        <f t="shared" si="325"/>
        <v>559247</v>
      </c>
      <c r="GQ187" s="128">
        <f t="shared" si="329"/>
        <v>559024</v>
      </c>
      <c r="GR187" s="128">
        <f t="shared" si="330"/>
        <v>558904</v>
      </c>
      <c r="GS187" s="128">
        <f t="shared" si="331"/>
        <v>558763</v>
      </c>
      <c r="GT187" s="128">
        <f t="shared" si="332"/>
        <v>558691</v>
      </c>
      <c r="GU187" s="128">
        <f t="shared" si="333"/>
        <v>558604</v>
      </c>
      <c r="GV187" s="128">
        <f t="shared" si="339"/>
        <v>558398</v>
      </c>
      <c r="GW187" s="128">
        <f t="shared" si="340"/>
        <v>558247</v>
      </c>
      <c r="GX187" s="128">
        <f t="shared" si="341"/>
        <v>558173</v>
      </c>
      <c r="GY187" s="128">
        <f t="shared" si="342"/>
        <v>558078</v>
      </c>
      <c r="GZ187" s="128">
        <f t="shared" si="348"/>
        <v>557322</v>
      </c>
      <c r="HA187" s="128">
        <f t="shared" si="349"/>
        <v>557232</v>
      </c>
      <c r="HB187" s="128">
        <f t="shared" si="350"/>
        <v>557128</v>
      </c>
      <c r="HC187" s="128">
        <f t="shared" si="351"/>
        <v>556784</v>
      </c>
      <c r="HD187" s="128">
        <f t="shared" si="356"/>
        <v>556174</v>
      </c>
      <c r="HE187" s="128">
        <f t="shared" si="357"/>
        <v>556140</v>
      </c>
      <c r="HF187" s="128">
        <f t="shared" si="358"/>
        <v>555834</v>
      </c>
      <c r="HG187" s="128">
        <f t="shared" si="359"/>
        <v>554617</v>
      </c>
      <c r="HH187" s="128">
        <f t="shared" si="364"/>
        <v>554429</v>
      </c>
      <c r="HI187" s="128">
        <f t="shared" si="365"/>
        <v>554282</v>
      </c>
      <c r="HJ187" s="128">
        <f t="shared" si="366"/>
        <v>553814</v>
      </c>
      <c r="HK187" s="128">
        <f t="shared" si="367"/>
        <v>553698</v>
      </c>
      <c r="HL187" s="128">
        <f t="shared" si="368"/>
        <v>553498</v>
      </c>
      <c r="HM187" s="128">
        <f t="shared" si="373"/>
        <v>553136</v>
      </c>
      <c r="HN187" s="128">
        <f t="shared" si="374"/>
        <v>552996</v>
      </c>
      <c r="HO187" s="128">
        <f t="shared" si="375"/>
        <v>552060</v>
      </c>
      <c r="HP187" s="128">
        <f t="shared" si="376"/>
        <v>552025</v>
      </c>
      <c r="HQ187" s="128">
        <f t="shared" si="377"/>
        <v>551794</v>
      </c>
      <c r="HR187" s="128">
        <f t="shared" si="383"/>
        <v>551422</v>
      </c>
      <c r="HS187" s="128">
        <f t="shared" si="384"/>
        <v>551125</v>
      </c>
      <c r="HT187" s="128">
        <f t="shared" si="385"/>
        <v>550780</v>
      </c>
      <c r="HU187" s="128">
        <f t="shared" si="386"/>
        <v>550407</v>
      </c>
      <c r="HV187" s="128">
        <f t="shared" si="387"/>
        <v>549961</v>
      </c>
      <c r="HW187" s="128">
        <f t="shared" si="393"/>
        <v>549127</v>
      </c>
      <c r="HX187" s="128">
        <f t="shared" si="394"/>
        <v>548523</v>
      </c>
      <c r="HY187" s="128">
        <f t="shared" si="395"/>
        <v>548268</v>
      </c>
      <c r="HZ187" s="128">
        <f t="shared" si="396"/>
        <v>547762</v>
      </c>
      <c r="IA187" s="128">
        <f t="shared" si="397"/>
        <v>547254</v>
      </c>
      <c r="IB187" s="128">
        <f t="shared" si="398"/>
        <v>546014</v>
      </c>
      <c r="IC187" s="128">
        <f t="shared" si="402"/>
        <v>545452</v>
      </c>
      <c r="ID187" s="128">
        <f t="shared" si="403"/>
        <v>544727</v>
      </c>
      <c r="IE187" s="128">
        <f t="shared" si="404"/>
        <v>543782</v>
      </c>
      <c r="IF187" s="128">
        <f t="shared" si="405"/>
        <v>543093</v>
      </c>
      <c r="IG187" s="128">
        <f t="shared" si="406"/>
        <v>541697</v>
      </c>
      <c r="IH187" s="128">
        <f t="shared" ref="IH187:IH218" si="412">IH188+IH62</f>
        <v>540961</v>
      </c>
      <c r="II187" s="128">
        <f t="shared" ref="II187:II218" si="413">II188+II62</f>
        <v>539733</v>
      </c>
      <c r="IJ187" s="128">
        <f t="shared" ref="IJ187:IJ218" si="414">IJ188+IJ62</f>
        <v>538033</v>
      </c>
      <c r="IK187" s="128">
        <f t="shared" ref="IK187:IK218" si="415">IK188+IK62</f>
        <v>537165</v>
      </c>
      <c r="IL187" s="128">
        <f t="shared" ref="IL187:IL218" si="416">IL188+IL62</f>
        <v>535477</v>
      </c>
      <c r="IM187" s="127"/>
      <c r="IN187" s="127"/>
      <c r="IO187" s="127"/>
      <c r="IP187" s="127"/>
      <c r="IQ187" s="127"/>
      <c r="IR187" s="127"/>
      <c r="IS187" s="127"/>
      <c r="IT187" s="127"/>
      <c r="IU187" s="127"/>
      <c r="IV187" s="127"/>
      <c r="IW187" s="127"/>
      <c r="IX187" s="127"/>
      <c r="IY187" s="127"/>
      <c r="IZ187" s="127"/>
      <c r="JA187" s="127"/>
      <c r="JB187" s="127"/>
      <c r="JC187" s="127"/>
      <c r="JD187" s="127"/>
      <c r="JE187" s="127"/>
      <c r="JF187" s="127"/>
      <c r="JG187" s="127"/>
      <c r="JH187" s="127"/>
      <c r="JI187" s="127"/>
      <c r="JJ187" s="127"/>
      <c r="JK187" s="127"/>
      <c r="JL187" s="127"/>
      <c r="JM187" s="127"/>
      <c r="JN187" s="127"/>
      <c r="JO187" s="127"/>
      <c r="JP187" s="127"/>
      <c r="JQ187" s="127"/>
      <c r="JR187" s="127"/>
      <c r="JS187" s="127"/>
      <c r="JT187" s="127"/>
      <c r="JU187" s="127"/>
      <c r="JV187" s="127"/>
      <c r="JW187" s="127"/>
      <c r="JX187" s="127"/>
      <c r="JY187" s="127"/>
      <c r="JZ187" s="127"/>
      <c r="KA187" s="127"/>
      <c r="KB187" s="127"/>
      <c r="KC187" s="127"/>
      <c r="KD187" s="127"/>
      <c r="KE187" s="127"/>
      <c r="KF187" s="127"/>
      <c r="KG187" s="127"/>
      <c r="KH187" s="127"/>
      <c r="KI187" s="284"/>
      <c r="KJ187" s="284"/>
      <c r="KK187" s="284"/>
      <c r="KL187" s="284"/>
      <c r="KM187" s="284"/>
      <c r="KN187" s="284"/>
      <c r="KO187" s="284"/>
      <c r="KP187" s="284"/>
      <c r="KQ187" s="284"/>
      <c r="KR187" s="284"/>
      <c r="KS187" s="284"/>
      <c r="KT187" s="284"/>
      <c r="KU187" s="284"/>
      <c r="KV187" s="284"/>
      <c r="KW187" s="284"/>
      <c r="KX187" s="284"/>
      <c r="KY187" s="284"/>
      <c r="KZ187" s="284"/>
      <c r="LA187" s="284"/>
      <c r="LB187" s="284"/>
      <c r="LC187" s="284"/>
      <c r="LD187" s="284"/>
      <c r="LE187" s="284"/>
      <c r="LF187" s="284"/>
      <c r="LG187" s="284"/>
      <c r="LH187" s="284"/>
      <c r="LI187" s="284"/>
      <c r="LJ187" s="284"/>
      <c r="LK187" s="284"/>
      <c r="LL187" s="284"/>
      <c r="LM187" s="284"/>
      <c r="LN187" s="284"/>
      <c r="LO187" s="284"/>
      <c r="LP187" s="284"/>
      <c r="LQ187" s="285"/>
      <c r="LR187" s="285"/>
      <c r="LS187" s="285"/>
      <c r="LT187" s="285"/>
      <c r="LU187" s="285"/>
      <c r="LV187" s="284"/>
      <c r="LW187" s="284"/>
      <c r="LX187" s="284"/>
      <c r="LY187" s="284"/>
      <c r="LZ187" s="284"/>
      <c r="MA187" s="284"/>
      <c r="MB187" s="284"/>
      <c r="MC187" s="284"/>
      <c r="MD187" s="284"/>
      <c r="ME187" s="284"/>
      <c r="MF187" s="284"/>
      <c r="MG187" s="284"/>
      <c r="MH187" s="284"/>
      <c r="MI187" s="284"/>
      <c r="MJ187" s="284"/>
      <c r="MK187" s="286"/>
      <c r="ML187" s="284"/>
      <c r="MM187" s="284"/>
      <c r="MN187" s="284"/>
      <c r="MO187" s="284"/>
      <c r="MP187" s="284"/>
      <c r="MQ187" s="284"/>
      <c r="MR187" s="284"/>
      <c r="MS187" s="284"/>
      <c r="MT187" s="284"/>
      <c r="MU187" s="284"/>
      <c r="MV187" s="284"/>
      <c r="MW187" s="284"/>
      <c r="MX187" s="284"/>
      <c r="MY187" s="284"/>
      <c r="MZ187" s="284"/>
      <c r="NA187" s="284"/>
      <c r="NB187" s="284"/>
      <c r="NC187" s="284"/>
      <c r="ND187" s="284"/>
      <c r="NE187" s="284"/>
      <c r="NF187" s="284"/>
      <c r="NG187" s="284"/>
      <c r="NH187" s="287"/>
      <c r="NI187" s="287"/>
      <c r="NJ187" s="287"/>
      <c r="NK187" s="287"/>
      <c r="NL187" s="287"/>
      <c r="NM187" s="287"/>
      <c r="NN187" s="287"/>
      <c r="NO187" s="287"/>
      <c r="NP187" s="287"/>
      <c r="NQ187" s="287"/>
      <c r="NR187" s="287"/>
      <c r="NS187" s="287"/>
      <c r="NT187" s="287"/>
      <c r="NU187" s="287"/>
      <c r="NV187" s="287"/>
      <c r="NW187" s="287"/>
      <c r="NX187" s="287"/>
      <c r="NY187" s="287"/>
      <c r="NZ187" s="287"/>
      <c r="OA187" s="287"/>
      <c r="OB187" s="287"/>
      <c r="OC187" s="287"/>
      <c r="OD187" s="287"/>
      <c r="OE187" s="287"/>
      <c r="OF187" s="287"/>
      <c r="OG187" s="287"/>
      <c r="OH187" s="287"/>
      <c r="OI187" s="287"/>
      <c r="OJ187" s="287"/>
      <c r="OK187" s="287"/>
      <c r="OL187" s="287"/>
      <c r="OM187" s="287"/>
      <c r="ON187" s="287"/>
      <c r="OO187" s="287"/>
      <c r="OP187" s="287"/>
      <c r="OQ187" s="287"/>
      <c r="OR187" s="287"/>
      <c r="OS187" s="287"/>
      <c r="OT187" s="287"/>
      <c r="OU187" s="287"/>
      <c r="OV187" s="287"/>
      <c r="OW187" s="287"/>
      <c r="OX187" s="287"/>
      <c r="OY187" s="287"/>
      <c r="OZ187" s="287"/>
      <c r="PA187" s="287"/>
      <c r="PB187" s="287"/>
      <c r="PC187" s="287"/>
      <c r="PD187" s="287"/>
      <c r="PE187" s="287"/>
      <c r="PF187" s="287"/>
      <c r="PG187" s="287"/>
      <c r="PH187" s="287"/>
      <c r="PI187" s="287"/>
      <c r="PJ187" s="287"/>
      <c r="PK187" s="287"/>
      <c r="PL187" s="287"/>
      <c r="PM187" s="287"/>
      <c r="PN187" s="287"/>
      <c r="PO187" s="287"/>
      <c r="PP187" s="287"/>
      <c r="PQ187" s="287"/>
      <c r="PR187" s="287"/>
      <c r="PS187" s="287"/>
      <c r="PT187" s="287"/>
      <c r="PU187" s="287"/>
      <c r="PV187" s="287"/>
      <c r="PW187" s="287"/>
      <c r="PX187" s="287"/>
      <c r="PY187" s="287"/>
      <c r="PZ187" s="287"/>
      <c r="QA187" s="287"/>
      <c r="QB187" s="287"/>
      <c r="QC187" s="287"/>
      <c r="QD187" s="287"/>
      <c r="QE187" s="287"/>
      <c r="QF187" s="287"/>
      <c r="QG187" s="287"/>
      <c r="QH187" s="287"/>
      <c r="QI187" s="287"/>
      <c r="QJ187" s="287"/>
      <c r="QK187" s="288"/>
    </row>
    <row r="188" spans="1:453" s="68" customFormat="1" ht="12.75" x14ac:dyDescent="0.2">
      <c r="A188" s="229">
        <v>44282</v>
      </c>
      <c r="B188" s="128">
        <f t="shared" si="208"/>
        <v>560384</v>
      </c>
      <c r="C188" s="128">
        <f t="shared" si="209"/>
        <v>560382</v>
      </c>
      <c r="D188" s="128">
        <f t="shared" si="210"/>
        <v>560380</v>
      </c>
      <c r="E188" s="128">
        <f t="shared" si="215"/>
        <v>560374</v>
      </c>
      <c r="F188" s="128">
        <f t="shared" si="216"/>
        <v>560370</v>
      </c>
      <c r="G188" s="128">
        <f t="shared" si="211"/>
        <v>560373</v>
      </c>
      <c r="H188" s="128">
        <f t="shared" si="217"/>
        <v>560374</v>
      </c>
      <c r="I188" s="128">
        <f t="shared" si="218"/>
        <v>560351</v>
      </c>
      <c r="J188" s="128">
        <f t="shared" si="224"/>
        <v>560343</v>
      </c>
      <c r="K188" s="128">
        <f t="shared" si="225"/>
        <v>560342</v>
      </c>
      <c r="L188" s="128">
        <f t="shared" si="226"/>
        <v>560337</v>
      </c>
      <c r="M188" s="128">
        <f t="shared" si="227"/>
        <v>560337</v>
      </c>
      <c r="N188" s="128">
        <f t="shared" si="228"/>
        <v>560332</v>
      </c>
      <c r="O188" s="128">
        <f t="shared" si="234"/>
        <v>560329</v>
      </c>
      <c r="P188" s="128">
        <f t="shared" si="235"/>
        <v>560329</v>
      </c>
      <c r="Q188" s="128">
        <f t="shared" si="236"/>
        <v>560321</v>
      </c>
      <c r="R188" s="128">
        <f t="shared" si="237"/>
        <v>560310</v>
      </c>
      <c r="S188" s="128">
        <f t="shared" si="243"/>
        <v>560300</v>
      </c>
      <c r="T188" s="128">
        <f t="shared" si="244"/>
        <v>560298</v>
      </c>
      <c r="U188" s="128">
        <f t="shared" si="245"/>
        <v>560295</v>
      </c>
      <c r="V188" s="128">
        <f t="shared" si="246"/>
        <v>560291</v>
      </c>
      <c r="W188" s="128">
        <f t="shared" si="247"/>
        <v>560290</v>
      </c>
      <c r="X188" s="128">
        <f t="shared" si="253"/>
        <v>560287</v>
      </c>
      <c r="Y188" s="128">
        <f t="shared" si="254"/>
        <v>560286</v>
      </c>
      <c r="Z188" s="128">
        <f t="shared" si="255"/>
        <v>560284</v>
      </c>
      <c r="AA188" s="128">
        <f t="shared" si="256"/>
        <v>560283</v>
      </c>
      <c r="AB188" s="128">
        <f t="shared" si="262"/>
        <v>560275</v>
      </c>
      <c r="AC188" s="128">
        <f t="shared" si="263"/>
        <v>560273</v>
      </c>
      <c r="AD188" s="128">
        <f t="shared" si="264"/>
        <v>560272</v>
      </c>
      <c r="AE188" s="128">
        <f t="shared" si="265"/>
        <v>560269</v>
      </c>
      <c r="AF188" s="128">
        <f t="shared" si="266"/>
        <v>560268</v>
      </c>
      <c r="AG188" s="128">
        <f t="shared" si="272"/>
        <v>560264</v>
      </c>
      <c r="AH188" s="128">
        <f t="shared" si="273"/>
        <v>560262</v>
      </c>
      <c r="AI188" s="128">
        <f t="shared" si="274"/>
        <v>560258</v>
      </c>
      <c r="AJ188" s="128">
        <f t="shared" si="275"/>
        <v>560257</v>
      </c>
      <c r="AK188" s="128">
        <f t="shared" si="281"/>
        <v>560272</v>
      </c>
      <c r="AL188" s="128">
        <f t="shared" si="282"/>
        <v>560266</v>
      </c>
      <c r="AM188" s="128">
        <f t="shared" si="283"/>
        <v>560266</v>
      </c>
      <c r="AN188" s="128">
        <f t="shared" si="284"/>
        <v>560263</v>
      </c>
      <c r="AO188" s="128">
        <f t="shared" si="290"/>
        <v>560257</v>
      </c>
      <c r="AP188" s="128">
        <f t="shared" si="291"/>
        <v>560257</v>
      </c>
      <c r="AQ188" s="128">
        <f t="shared" si="292"/>
        <v>560253</v>
      </c>
      <c r="AR188" s="128">
        <f t="shared" si="293"/>
        <v>560250</v>
      </c>
      <c r="AS188" s="128">
        <f t="shared" si="294"/>
        <v>560248</v>
      </c>
      <c r="AT188" s="128">
        <f t="shared" si="300"/>
        <v>560237</v>
      </c>
      <c r="AU188" s="128">
        <f t="shared" si="301"/>
        <v>560202</v>
      </c>
      <c r="AV188" s="128">
        <f t="shared" si="302"/>
        <v>560199</v>
      </c>
      <c r="AW188" s="128">
        <f t="shared" si="303"/>
        <v>560196</v>
      </c>
      <c r="AX188" s="128">
        <f t="shared" si="304"/>
        <v>560195</v>
      </c>
      <c r="AY188" s="128">
        <f t="shared" si="311"/>
        <v>560189</v>
      </c>
      <c r="AZ188" s="128">
        <f t="shared" si="312"/>
        <v>560189</v>
      </c>
      <c r="BA188" s="128">
        <f t="shared" si="313"/>
        <v>560184</v>
      </c>
      <c r="BB188" s="128">
        <f t="shared" si="314"/>
        <v>560182</v>
      </c>
      <c r="BC188" s="128">
        <f t="shared" si="315"/>
        <v>560178</v>
      </c>
      <c r="BD188" s="128">
        <f t="shared" si="318"/>
        <v>560171</v>
      </c>
      <c r="BE188" s="128">
        <f t="shared" si="319"/>
        <v>560091</v>
      </c>
      <c r="BF188" s="128">
        <f t="shared" si="320"/>
        <v>560191</v>
      </c>
      <c r="BG188" s="128">
        <f t="shared" si="321"/>
        <v>560187</v>
      </c>
      <c r="BH188" s="128">
        <f t="shared" si="326"/>
        <v>560177</v>
      </c>
      <c r="BI188" s="128">
        <f t="shared" si="327"/>
        <v>560167</v>
      </c>
      <c r="BJ188" s="128">
        <f t="shared" si="328"/>
        <v>560162</v>
      </c>
      <c r="BK188" s="128">
        <f t="shared" si="334"/>
        <v>560154</v>
      </c>
      <c r="BL188" s="128">
        <f t="shared" si="335"/>
        <v>560146</v>
      </c>
      <c r="BM188" s="128">
        <f t="shared" si="336"/>
        <v>560145</v>
      </c>
      <c r="BN188" s="128">
        <f t="shared" si="337"/>
        <v>560143</v>
      </c>
      <c r="BO188" s="128">
        <f t="shared" si="338"/>
        <v>560143</v>
      </c>
      <c r="BP188" s="128">
        <f t="shared" si="343"/>
        <v>560136</v>
      </c>
      <c r="BQ188" s="128">
        <f t="shared" si="344"/>
        <v>560136</v>
      </c>
      <c r="BR188" s="128">
        <f t="shared" si="345"/>
        <v>560136</v>
      </c>
      <c r="BS188" s="128">
        <f t="shared" si="346"/>
        <v>560134</v>
      </c>
      <c r="BT188" s="128">
        <f t="shared" si="347"/>
        <v>560134</v>
      </c>
      <c r="BU188" s="128">
        <f t="shared" si="352"/>
        <v>560123</v>
      </c>
      <c r="BV188" s="128">
        <f t="shared" si="353"/>
        <v>560121</v>
      </c>
      <c r="BW188" s="128">
        <f t="shared" si="354"/>
        <v>560121</v>
      </c>
      <c r="BX188" s="128">
        <f t="shared" si="355"/>
        <v>560104</v>
      </c>
      <c r="BY188" s="128">
        <f t="shared" si="360"/>
        <v>560097</v>
      </c>
      <c r="BZ188" s="128">
        <f t="shared" si="361"/>
        <v>560087</v>
      </c>
      <c r="CA188" s="128">
        <f t="shared" si="362"/>
        <v>560080</v>
      </c>
      <c r="CB188" s="128">
        <f t="shared" si="363"/>
        <v>560079</v>
      </c>
      <c r="CC188" s="128">
        <f t="shared" si="369"/>
        <v>560075</v>
      </c>
      <c r="CD188" s="128">
        <f t="shared" si="370"/>
        <v>560008</v>
      </c>
      <c r="CE188" s="128">
        <f t="shared" si="371"/>
        <v>559939</v>
      </c>
      <c r="CF188" s="128">
        <f t="shared" si="372"/>
        <v>559934</v>
      </c>
      <c r="CG188" s="128">
        <f t="shared" si="378"/>
        <v>559923</v>
      </c>
      <c r="CH188" s="128">
        <f t="shared" si="379"/>
        <v>559918</v>
      </c>
      <c r="CI188" s="128">
        <f t="shared" si="380"/>
        <v>559915</v>
      </c>
      <c r="CJ188" s="128">
        <f t="shared" si="381"/>
        <v>559909</v>
      </c>
      <c r="CK188" s="128">
        <f t="shared" si="382"/>
        <v>559904</v>
      </c>
      <c r="CL188" s="128">
        <f t="shared" si="388"/>
        <v>559887</v>
      </c>
      <c r="CM188" s="128">
        <f t="shared" si="389"/>
        <v>559886</v>
      </c>
      <c r="CN188" s="128">
        <f t="shared" si="390"/>
        <v>559881</v>
      </c>
      <c r="CO188" s="128">
        <f t="shared" si="391"/>
        <v>559878</v>
      </c>
      <c r="CP188" s="128">
        <f t="shared" si="392"/>
        <v>559872</v>
      </c>
      <c r="CQ188" s="128">
        <f t="shared" si="399"/>
        <v>559804</v>
      </c>
      <c r="CR188" s="128">
        <f t="shared" si="400"/>
        <v>559767</v>
      </c>
      <c r="CS188" s="128">
        <f t="shared" si="401"/>
        <v>559764</v>
      </c>
      <c r="CT188" s="128">
        <f t="shared" si="407"/>
        <v>559744</v>
      </c>
      <c r="CU188" s="128">
        <f t="shared" si="408"/>
        <v>559739</v>
      </c>
      <c r="CV188" s="128">
        <f t="shared" si="409"/>
        <v>559733</v>
      </c>
      <c r="CW188" s="128">
        <f t="shared" si="410"/>
        <v>559729</v>
      </c>
      <c r="CX188" s="128">
        <f t="shared" si="411"/>
        <v>559721</v>
      </c>
      <c r="CY188" s="128">
        <f t="shared" ref="CY188:CY219" si="417">CY189+CY63</f>
        <v>559707</v>
      </c>
      <c r="CZ188" s="128">
        <f t="shared" ref="CZ188:CZ219" si="418">CZ189+CZ63</f>
        <v>559703</v>
      </c>
      <c r="DA188" s="128">
        <f t="shared" ref="DA188:DA219" si="419">DA189+DA63</f>
        <v>559699</v>
      </c>
      <c r="DB188" s="128">
        <f t="shared" si="175"/>
        <v>559691</v>
      </c>
      <c r="DC188" s="128">
        <f t="shared" si="176"/>
        <v>559681</v>
      </c>
      <c r="DD188" s="128">
        <f t="shared" si="177"/>
        <v>559677</v>
      </c>
      <c r="DE188" s="128">
        <f t="shared" si="178"/>
        <v>559668</v>
      </c>
      <c r="DF188" s="128">
        <f t="shared" si="179"/>
        <v>559666</v>
      </c>
      <c r="DG188" s="128">
        <f t="shared" si="180"/>
        <v>559641</v>
      </c>
      <c r="DH188" s="128">
        <f t="shared" si="181"/>
        <v>559637</v>
      </c>
      <c r="DI188" s="128">
        <f t="shared" si="182"/>
        <v>559627</v>
      </c>
      <c r="DJ188" s="128">
        <f t="shared" si="183"/>
        <v>559626</v>
      </c>
      <c r="DK188" s="128">
        <f t="shared" si="184"/>
        <v>559623</v>
      </c>
      <c r="DL188" s="128">
        <f t="shared" si="185"/>
        <v>559607</v>
      </c>
      <c r="DM188" s="128">
        <f t="shared" si="186"/>
        <v>559605</v>
      </c>
      <c r="DN188" s="128">
        <f t="shared" si="187"/>
        <v>559580</v>
      </c>
      <c r="DO188" s="128">
        <f t="shared" si="188"/>
        <v>559558</v>
      </c>
      <c r="DP188" s="128">
        <f t="shared" si="189"/>
        <v>559528</v>
      </c>
      <c r="DQ188" s="128">
        <f t="shared" si="190"/>
        <v>559524</v>
      </c>
      <c r="DR188" s="128">
        <f t="shared" si="191"/>
        <v>559513</v>
      </c>
      <c r="DS188" s="128">
        <f t="shared" si="192"/>
        <v>559505</v>
      </c>
      <c r="DT188" s="128">
        <f t="shared" si="193"/>
        <v>559499</v>
      </c>
      <c r="DU188" s="128">
        <f t="shared" si="194"/>
        <v>559496</v>
      </c>
      <c r="DV188" s="128">
        <f t="shared" si="195"/>
        <v>559440</v>
      </c>
      <c r="DW188" s="128">
        <f t="shared" si="196"/>
        <v>559429</v>
      </c>
      <c r="DX188" s="128">
        <f t="shared" si="197"/>
        <v>559427</v>
      </c>
      <c r="DY188" s="128">
        <f t="shared" si="198"/>
        <v>559415</v>
      </c>
      <c r="DZ188" s="128">
        <f t="shared" si="199"/>
        <v>559408</v>
      </c>
      <c r="EA188" s="128">
        <f t="shared" si="200"/>
        <v>559386</v>
      </c>
      <c r="EB188" s="128">
        <f t="shared" si="201"/>
        <v>559378</v>
      </c>
      <c r="EC188" s="128">
        <f t="shared" si="202"/>
        <v>559360</v>
      </c>
      <c r="ED188" s="128">
        <f t="shared" si="203"/>
        <v>559344</v>
      </c>
      <c r="EE188" s="128">
        <f t="shared" si="204"/>
        <v>559334</v>
      </c>
      <c r="EF188" s="128">
        <f t="shared" si="205"/>
        <v>559316</v>
      </c>
      <c r="EG188" s="128">
        <f t="shared" si="206"/>
        <v>559306</v>
      </c>
      <c r="EH188" s="128">
        <f t="shared" si="207"/>
        <v>559292</v>
      </c>
      <c r="EI188" s="128">
        <f t="shared" si="212"/>
        <v>559286</v>
      </c>
      <c r="EJ188" s="128">
        <f t="shared" si="213"/>
        <v>559263</v>
      </c>
      <c r="EK188" s="128">
        <f t="shared" si="214"/>
        <v>559249</v>
      </c>
      <c r="EL188" s="128">
        <f t="shared" si="219"/>
        <v>559230</v>
      </c>
      <c r="EM188" s="128">
        <f t="shared" si="220"/>
        <v>559219</v>
      </c>
      <c r="EN188" s="128">
        <f t="shared" si="221"/>
        <v>559176</v>
      </c>
      <c r="EO188" s="128">
        <f t="shared" si="222"/>
        <v>559166</v>
      </c>
      <c r="EP188" s="128">
        <f t="shared" si="223"/>
        <v>559147</v>
      </c>
      <c r="EQ188" s="128">
        <f t="shared" si="229"/>
        <v>559105</v>
      </c>
      <c r="ER188" s="128">
        <f t="shared" si="230"/>
        <v>559085</v>
      </c>
      <c r="ES188" s="128">
        <f t="shared" si="231"/>
        <v>559057</v>
      </c>
      <c r="ET188" s="128">
        <f t="shared" si="232"/>
        <v>559016</v>
      </c>
      <c r="EU188" s="128">
        <f t="shared" si="233"/>
        <v>558942</v>
      </c>
      <c r="EV188" s="128">
        <f t="shared" si="238"/>
        <v>558905</v>
      </c>
      <c r="EW188" s="128">
        <f t="shared" si="239"/>
        <v>558872</v>
      </c>
      <c r="EX188" s="128">
        <f t="shared" si="240"/>
        <v>558775</v>
      </c>
      <c r="EY188" s="128">
        <f t="shared" si="241"/>
        <v>558694</v>
      </c>
      <c r="EZ188" s="128">
        <f t="shared" si="242"/>
        <v>558651</v>
      </c>
      <c r="FA188" s="128">
        <f t="shared" si="248"/>
        <v>558393</v>
      </c>
      <c r="FB188" s="128">
        <f t="shared" si="249"/>
        <v>558375</v>
      </c>
      <c r="FC188" s="128">
        <f t="shared" si="250"/>
        <v>558366</v>
      </c>
      <c r="FD188" s="128">
        <f t="shared" si="251"/>
        <v>558363</v>
      </c>
      <c r="FE188" s="128">
        <f t="shared" si="252"/>
        <v>558287</v>
      </c>
      <c r="FF188" s="128">
        <f t="shared" si="257"/>
        <v>558163</v>
      </c>
      <c r="FG188" s="128">
        <f t="shared" si="258"/>
        <v>558045</v>
      </c>
      <c r="FH188" s="128">
        <f t="shared" si="259"/>
        <v>558040</v>
      </c>
      <c r="FI188" s="128">
        <f t="shared" si="260"/>
        <v>557966</v>
      </c>
      <c r="FJ188" s="128">
        <f t="shared" si="261"/>
        <v>557952</v>
      </c>
      <c r="FK188" s="128">
        <f t="shared" si="267"/>
        <v>557836</v>
      </c>
      <c r="FL188" s="128">
        <f t="shared" si="268"/>
        <v>557825</v>
      </c>
      <c r="FM188" s="128">
        <f t="shared" si="269"/>
        <v>557537</v>
      </c>
      <c r="FN188" s="128">
        <f t="shared" si="270"/>
        <v>557480</v>
      </c>
      <c r="FO188" s="128">
        <f t="shared" si="271"/>
        <v>557464</v>
      </c>
      <c r="FP188" s="128">
        <f t="shared" si="276"/>
        <v>557289</v>
      </c>
      <c r="FQ188" s="128">
        <f t="shared" si="277"/>
        <v>557270</v>
      </c>
      <c r="FR188" s="128">
        <f t="shared" si="278"/>
        <v>557188</v>
      </c>
      <c r="FS188" s="128">
        <f t="shared" si="279"/>
        <v>557170</v>
      </c>
      <c r="FT188" s="128">
        <f t="shared" si="280"/>
        <v>556763</v>
      </c>
      <c r="FU188" s="128">
        <f t="shared" si="285"/>
        <v>556702</v>
      </c>
      <c r="FV188" s="128">
        <f t="shared" si="286"/>
        <v>556668</v>
      </c>
      <c r="FW188" s="128">
        <f t="shared" si="287"/>
        <v>556533</v>
      </c>
      <c r="FX188" s="128">
        <f t="shared" si="288"/>
        <v>556495</v>
      </c>
      <c r="FY188" s="128">
        <f t="shared" si="289"/>
        <v>556478</v>
      </c>
      <c r="FZ188" s="128">
        <f t="shared" si="295"/>
        <v>556412</v>
      </c>
      <c r="GA188" s="128">
        <f t="shared" si="296"/>
        <v>556348</v>
      </c>
      <c r="GB188" s="128">
        <f t="shared" si="297"/>
        <v>556325</v>
      </c>
      <c r="GC188" s="128">
        <f t="shared" si="298"/>
        <v>556246</v>
      </c>
      <c r="GD188" s="128">
        <f t="shared" si="299"/>
        <v>556173</v>
      </c>
      <c r="GE188" s="128">
        <f t="shared" si="305"/>
        <v>556101</v>
      </c>
      <c r="GF188" s="128">
        <f t="shared" si="306"/>
        <v>556063</v>
      </c>
      <c r="GG188" s="128">
        <f t="shared" si="307"/>
        <v>555962</v>
      </c>
      <c r="GH188" s="128">
        <f t="shared" si="308"/>
        <v>555896</v>
      </c>
      <c r="GI188" s="128">
        <f t="shared" si="309"/>
        <v>555842</v>
      </c>
      <c r="GJ188" s="128">
        <f t="shared" si="310"/>
        <v>555776</v>
      </c>
      <c r="GK188" s="128">
        <f t="shared" si="316"/>
        <v>555698</v>
      </c>
      <c r="GL188" s="128">
        <f t="shared" si="317"/>
        <v>555617</v>
      </c>
      <c r="GM188" s="128">
        <f t="shared" si="322"/>
        <v>555448</v>
      </c>
      <c r="GN188" s="128">
        <f t="shared" si="323"/>
        <v>555387</v>
      </c>
      <c r="GO188" s="128">
        <f t="shared" si="324"/>
        <v>555225</v>
      </c>
      <c r="GP188" s="128">
        <f t="shared" si="325"/>
        <v>555169</v>
      </c>
      <c r="GQ188" s="128">
        <f t="shared" si="329"/>
        <v>554952</v>
      </c>
      <c r="GR188" s="128">
        <f t="shared" si="330"/>
        <v>554835</v>
      </c>
      <c r="GS188" s="128">
        <f t="shared" si="331"/>
        <v>554702</v>
      </c>
      <c r="GT188" s="128">
        <f t="shared" si="332"/>
        <v>554636</v>
      </c>
      <c r="GU188" s="128">
        <f t="shared" si="333"/>
        <v>554554</v>
      </c>
      <c r="GV188" s="128">
        <f t="shared" si="339"/>
        <v>554349</v>
      </c>
      <c r="GW188" s="128">
        <f t="shared" si="340"/>
        <v>554204</v>
      </c>
      <c r="GX188" s="128">
        <f t="shared" si="341"/>
        <v>554134</v>
      </c>
      <c r="GY188" s="128">
        <f t="shared" si="342"/>
        <v>554041</v>
      </c>
      <c r="GZ188" s="128">
        <f t="shared" si="348"/>
        <v>553299</v>
      </c>
      <c r="HA188" s="128">
        <f t="shared" si="349"/>
        <v>553216</v>
      </c>
      <c r="HB188" s="128">
        <f t="shared" si="350"/>
        <v>553125</v>
      </c>
      <c r="HC188" s="128">
        <f t="shared" si="351"/>
        <v>552789</v>
      </c>
      <c r="HD188" s="128">
        <f t="shared" si="356"/>
        <v>552197</v>
      </c>
      <c r="HE188" s="128">
        <f t="shared" si="357"/>
        <v>552166</v>
      </c>
      <c r="HF188" s="128">
        <f t="shared" si="358"/>
        <v>551871</v>
      </c>
      <c r="HG188" s="128">
        <f t="shared" si="359"/>
        <v>550736</v>
      </c>
      <c r="HH188" s="128">
        <f t="shared" si="364"/>
        <v>550565</v>
      </c>
      <c r="HI188" s="128">
        <f t="shared" si="365"/>
        <v>550426</v>
      </c>
      <c r="HJ188" s="128">
        <f t="shared" si="366"/>
        <v>549978</v>
      </c>
      <c r="HK188" s="128">
        <f t="shared" si="367"/>
        <v>549875</v>
      </c>
      <c r="HL188" s="128">
        <f t="shared" si="368"/>
        <v>549687</v>
      </c>
      <c r="HM188" s="128">
        <f t="shared" si="373"/>
        <v>549345</v>
      </c>
      <c r="HN188" s="128">
        <f t="shared" si="374"/>
        <v>549236</v>
      </c>
      <c r="HO188" s="128">
        <f t="shared" si="375"/>
        <v>548378</v>
      </c>
      <c r="HP188" s="128">
        <f t="shared" si="376"/>
        <v>548352</v>
      </c>
      <c r="HQ188" s="128">
        <f t="shared" si="377"/>
        <v>548137</v>
      </c>
      <c r="HR188" s="128">
        <f t="shared" si="383"/>
        <v>547840</v>
      </c>
      <c r="HS188" s="128">
        <f t="shared" si="384"/>
        <v>547612</v>
      </c>
      <c r="HT188" s="128">
        <f t="shared" si="385"/>
        <v>547345</v>
      </c>
      <c r="HU188" s="128">
        <f t="shared" si="386"/>
        <v>547093</v>
      </c>
      <c r="HV188" s="128">
        <f t="shared" si="387"/>
        <v>546719</v>
      </c>
      <c r="HW188" s="128">
        <f t="shared" si="393"/>
        <v>546077</v>
      </c>
      <c r="HX188" s="128">
        <f t="shared" si="394"/>
        <v>545620</v>
      </c>
      <c r="HY188" s="128">
        <f t="shared" si="395"/>
        <v>545471</v>
      </c>
      <c r="HZ188" s="128">
        <f t="shared" si="396"/>
        <v>545057</v>
      </c>
      <c r="IA188" s="128">
        <f t="shared" si="397"/>
        <v>544657</v>
      </c>
      <c r="IB188" s="128">
        <f t="shared" si="398"/>
        <v>543549</v>
      </c>
      <c r="IC188" s="128">
        <f t="shared" si="402"/>
        <v>543102</v>
      </c>
      <c r="ID188" s="128">
        <f t="shared" si="403"/>
        <v>542522</v>
      </c>
      <c r="IE188" s="128">
        <f t="shared" si="404"/>
        <v>541728</v>
      </c>
      <c r="IF188" s="128">
        <f t="shared" si="405"/>
        <v>541128</v>
      </c>
      <c r="IG188" s="128">
        <f t="shared" si="406"/>
        <v>540087</v>
      </c>
      <c r="IH188" s="128">
        <f t="shared" si="412"/>
        <v>539556</v>
      </c>
      <c r="II188" s="128">
        <f t="shared" si="413"/>
        <v>538608</v>
      </c>
      <c r="IJ188" s="128">
        <f t="shared" si="414"/>
        <v>537272</v>
      </c>
      <c r="IK188" s="128">
        <f t="shared" si="415"/>
        <v>536741</v>
      </c>
      <c r="IL188" s="128">
        <f t="shared" si="416"/>
        <v>535477</v>
      </c>
      <c r="IM188" s="128">
        <f t="shared" ref="IM188:IM219" si="420">IM189+IM63</f>
        <v>534387</v>
      </c>
      <c r="IN188" s="128">
        <f t="shared" ref="IN188:IN219" si="421">IN189+IN63</f>
        <v>533301</v>
      </c>
      <c r="IO188" s="128">
        <f t="shared" ref="IO188:IO219" si="422">IO189+IO63</f>
        <v>531675</v>
      </c>
      <c r="IP188" s="128">
        <f t="shared" ref="IP188:IP219" si="423">IP189+IP63</f>
        <v>530693</v>
      </c>
      <c r="IQ188" s="127"/>
      <c r="IR188" s="127"/>
      <c r="IS188" s="127"/>
      <c r="IT188" s="127"/>
      <c r="IU188" s="127"/>
      <c r="IV188" s="127"/>
      <c r="IW188" s="127"/>
      <c r="IX188" s="127"/>
      <c r="IY188" s="127"/>
      <c r="IZ188" s="127"/>
      <c r="JA188" s="127"/>
      <c r="JB188" s="127"/>
      <c r="JC188" s="127"/>
      <c r="JD188" s="127"/>
      <c r="JE188" s="127"/>
      <c r="JF188" s="127"/>
      <c r="JG188" s="127"/>
      <c r="JH188" s="127"/>
      <c r="JI188" s="127"/>
      <c r="JJ188" s="127"/>
      <c r="JK188" s="127"/>
      <c r="JL188" s="127"/>
      <c r="JM188" s="127"/>
      <c r="JN188" s="127"/>
      <c r="JO188" s="127"/>
      <c r="JP188" s="127"/>
      <c r="JQ188" s="127"/>
      <c r="JR188" s="127"/>
      <c r="JS188" s="127"/>
      <c r="JT188" s="127"/>
      <c r="JU188" s="127"/>
      <c r="JV188" s="127"/>
      <c r="JW188" s="127"/>
      <c r="JX188" s="127"/>
      <c r="JY188" s="127"/>
      <c r="JZ188" s="127"/>
      <c r="KA188" s="127"/>
      <c r="KB188" s="127"/>
      <c r="KC188" s="127"/>
      <c r="KD188" s="127"/>
      <c r="KE188" s="127"/>
      <c r="KF188" s="127"/>
      <c r="KG188" s="127"/>
      <c r="KH188" s="127"/>
      <c r="KI188" s="284"/>
      <c r="KJ188" s="284"/>
      <c r="KK188" s="284"/>
      <c r="KL188" s="284"/>
      <c r="KM188" s="284"/>
      <c r="KN188" s="284"/>
      <c r="KO188" s="284"/>
      <c r="KP188" s="284"/>
      <c r="KQ188" s="284"/>
      <c r="KR188" s="284"/>
      <c r="KS188" s="284"/>
      <c r="KT188" s="284"/>
      <c r="KU188" s="284"/>
      <c r="KV188" s="284"/>
      <c r="KW188" s="284"/>
      <c r="KX188" s="284"/>
      <c r="KY188" s="284"/>
      <c r="KZ188" s="284"/>
      <c r="LA188" s="284"/>
      <c r="LB188" s="284"/>
      <c r="LC188" s="284"/>
      <c r="LD188" s="284"/>
      <c r="LE188" s="284"/>
      <c r="LF188" s="284"/>
      <c r="LG188" s="284"/>
      <c r="LH188" s="284"/>
      <c r="LI188" s="284"/>
      <c r="LJ188" s="284"/>
      <c r="LK188" s="284"/>
      <c r="LL188" s="284"/>
      <c r="LM188" s="284"/>
      <c r="LN188" s="284"/>
      <c r="LO188" s="284"/>
      <c r="LP188" s="284"/>
      <c r="LQ188" s="285"/>
      <c r="LR188" s="285"/>
      <c r="LS188" s="285"/>
      <c r="LT188" s="285"/>
      <c r="LU188" s="285"/>
      <c r="LV188" s="284"/>
      <c r="LW188" s="284"/>
      <c r="LX188" s="284"/>
      <c r="LY188" s="284"/>
      <c r="LZ188" s="284"/>
      <c r="MA188" s="284"/>
      <c r="MB188" s="284"/>
      <c r="MC188" s="284"/>
      <c r="MD188" s="284"/>
      <c r="ME188" s="284"/>
      <c r="MF188" s="284"/>
      <c r="MG188" s="284"/>
      <c r="MH188" s="284"/>
      <c r="MI188" s="284"/>
      <c r="MJ188" s="284"/>
      <c r="MK188" s="286"/>
      <c r="ML188" s="284"/>
      <c r="MM188" s="284"/>
      <c r="MN188" s="284"/>
      <c r="MO188" s="284"/>
      <c r="MP188" s="284"/>
      <c r="MQ188" s="284"/>
      <c r="MR188" s="284"/>
      <c r="MS188" s="284"/>
      <c r="MT188" s="284"/>
      <c r="MU188" s="284"/>
      <c r="MV188" s="284"/>
      <c r="MW188" s="284"/>
      <c r="MX188" s="284"/>
      <c r="MY188" s="284"/>
      <c r="MZ188" s="284"/>
      <c r="NA188" s="284"/>
      <c r="NB188" s="284"/>
      <c r="NC188" s="284"/>
      <c r="ND188" s="284"/>
      <c r="NE188" s="284"/>
      <c r="NF188" s="284"/>
      <c r="NG188" s="284"/>
      <c r="NH188" s="287"/>
      <c r="NI188" s="287"/>
      <c r="NJ188" s="287"/>
      <c r="NK188" s="287"/>
      <c r="NL188" s="287"/>
      <c r="NM188" s="287"/>
      <c r="NN188" s="287"/>
      <c r="NO188" s="287"/>
      <c r="NP188" s="287"/>
      <c r="NQ188" s="287"/>
      <c r="NR188" s="287"/>
      <c r="NS188" s="287"/>
      <c r="NT188" s="287"/>
      <c r="NU188" s="287"/>
      <c r="NV188" s="287"/>
      <c r="NW188" s="287"/>
      <c r="NX188" s="287"/>
      <c r="NY188" s="287"/>
      <c r="NZ188" s="287"/>
      <c r="OA188" s="287"/>
      <c r="OB188" s="287"/>
      <c r="OC188" s="287"/>
      <c r="OD188" s="287"/>
      <c r="OE188" s="287"/>
      <c r="OF188" s="287"/>
      <c r="OG188" s="287"/>
      <c r="OH188" s="287"/>
      <c r="OI188" s="287"/>
      <c r="OJ188" s="287"/>
      <c r="OK188" s="287"/>
      <c r="OL188" s="287"/>
      <c r="OM188" s="287"/>
      <c r="ON188" s="287"/>
      <c r="OO188" s="287"/>
      <c r="OP188" s="287"/>
      <c r="OQ188" s="287"/>
      <c r="OR188" s="287"/>
      <c r="OS188" s="287"/>
      <c r="OT188" s="287"/>
      <c r="OU188" s="287"/>
      <c r="OV188" s="287"/>
      <c r="OW188" s="287"/>
      <c r="OX188" s="287"/>
      <c r="OY188" s="287"/>
      <c r="OZ188" s="287"/>
      <c r="PA188" s="287"/>
      <c r="PB188" s="287"/>
      <c r="PC188" s="287"/>
      <c r="PD188" s="287"/>
      <c r="PE188" s="287"/>
      <c r="PF188" s="287"/>
      <c r="PG188" s="287"/>
      <c r="PH188" s="287"/>
      <c r="PI188" s="287"/>
      <c r="PJ188" s="287"/>
      <c r="PK188" s="287"/>
      <c r="PL188" s="287"/>
      <c r="PM188" s="287"/>
      <c r="PN188" s="287"/>
      <c r="PO188" s="287"/>
      <c r="PP188" s="287"/>
      <c r="PQ188" s="287"/>
      <c r="PR188" s="287"/>
      <c r="PS188" s="287"/>
      <c r="PT188" s="287"/>
      <c r="PU188" s="287"/>
      <c r="PV188" s="287"/>
      <c r="PW188" s="287"/>
      <c r="PX188" s="287"/>
      <c r="PY188" s="287"/>
      <c r="PZ188" s="287"/>
      <c r="QA188" s="287"/>
      <c r="QB188" s="287"/>
      <c r="QC188" s="287"/>
      <c r="QD188" s="287"/>
      <c r="QE188" s="287"/>
      <c r="QF188" s="287"/>
      <c r="QG188" s="287"/>
      <c r="QH188" s="287"/>
      <c r="QI188" s="287"/>
      <c r="QJ188" s="287"/>
      <c r="QK188" s="288"/>
    </row>
    <row r="189" spans="1:453" s="68" customFormat="1" ht="12.75" x14ac:dyDescent="0.2">
      <c r="A189" s="229">
        <v>44275</v>
      </c>
      <c r="B189" s="128">
        <f t="shared" si="208"/>
        <v>555930</v>
      </c>
      <c r="C189" s="128">
        <f t="shared" si="209"/>
        <v>555928</v>
      </c>
      <c r="D189" s="128">
        <f t="shared" si="210"/>
        <v>555926</v>
      </c>
      <c r="E189" s="128">
        <f t="shared" si="215"/>
        <v>555920</v>
      </c>
      <c r="F189" s="128">
        <f t="shared" si="216"/>
        <v>555917</v>
      </c>
      <c r="G189" s="128">
        <f t="shared" si="211"/>
        <v>555920</v>
      </c>
      <c r="H189" s="128">
        <f t="shared" si="217"/>
        <v>555921</v>
      </c>
      <c r="I189" s="128">
        <f t="shared" si="218"/>
        <v>555898</v>
      </c>
      <c r="J189" s="128">
        <f t="shared" si="224"/>
        <v>555891</v>
      </c>
      <c r="K189" s="128">
        <f t="shared" si="225"/>
        <v>555890</v>
      </c>
      <c r="L189" s="128">
        <f t="shared" si="226"/>
        <v>555885</v>
      </c>
      <c r="M189" s="128">
        <f t="shared" si="227"/>
        <v>555885</v>
      </c>
      <c r="N189" s="128">
        <f t="shared" si="228"/>
        <v>555880</v>
      </c>
      <c r="O189" s="128">
        <f t="shared" si="234"/>
        <v>555877</v>
      </c>
      <c r="P189" s="128">
        <f t="shared" si="235"/>
        <v>555877</v>
      </c>
      <c r="Q189" s="128">
        <f t="shared" si="236"/>
        <v>555869</v>
      </c>
      <c r="R189" s="128">
        <f t="shared" si="237"/>
        <v>555859</v>
      </c>
      <c r="S189" s="128">
        <f t="shared" si="243"/>
        <v>555850</v>
      </c>
      <c r="T189" s="128">
        <f t="shared" si="244"/>
        <v>555848</v>
      </c>
      <c r="U189" s="128">
        <f t="shared" si="245"/>
        <v>555845</v>
      </c>
      <c r="V189" s="128">
        <f t="shared" si="246"/>
        <v>555841</v>
      </c>
      <c r="W189" s="128">
        <f t="shared" si="247"/>
        <v>555840</v>
      </c>
      <c r="X189" s="128">
        <f t="shared" si="253"/>
        <v>555837</v>
      </c>
      <c r="Y189" s="128">
        <f t="shared" si="254"/>
        <v>555836</v>
      </c>
      <c r="Z189" s="128">
        <f t="shared" si="255"/>
        <v>555834</v>
      </c>
      <c r="AA189" s="128">
        <f t="shared" si="256"/>
        <v>555833</v>
      </c>
      <c r="AB189" s="128">
        <f t="shared" si="262"/>
        <v>555825</v>
      </c>
      <c r="AC189" s="128">
        <f t="shared" si="263"/>
        <v>555823</v>
      </c>
      <c r="AD189" s="128">
        <f t="shared" si="264"/>
        <v>555822</v>
      </c>
      <c r="AE189" s="128">
        <f t="shared" si="265"/>
        <v>555819</v>
      </c>
      <c r="AF189" s="128">
        <f t="shared" si="266"/>
        <v>555818</v>
      </c>
      <c r="AG189" s="128">
        <f t="shared" si="272"/>
        <v>555814</v>
      </c>
      <c r="AH189" s="128">
        <f t="shared" si="273"/>
        <v>555812</v>
      </c>
      <c r="AI189" s="128">
        <f t="shared" si="274"/>
        <v>555808</v>
      </c>
      <c r="AJ189" s="128">
        <f t="shared" si="275"/>
        <v>555807</v>
      </c>
      <c r="AK189" s="128">
        <f t="shared" si="281"/>
        <v>555823</v>
      </c>
      <c r="AL189" s="128">
        <f t="shared" si="282"/>
        <v>555818</v>
      </c>
      <c r="AM189" s="128">
        <f t="shared" si="283"/>
        <v>555817</v>
      </c>
      <c r="AN189" s="128">
        <f t="shared" si="284"/>
        <v>555814</v>
      </c>
      <c r="AO189" s="128">
        <f t="shared" si="290"/>
        <v>555809</v>
      </c>
      <c r="AP189" s="128">
        <f t="shared" si="291"/>
        <v>555809</v>
      </c>
      <c r="AQ189" s="128">
        <f t="shared" si="292"/>
        <v>555805</v>
      </c>
      <c r="AR189" s="128">
        <f t="shared" si="293"/>
        <v>555802</v>
      </c>
      <c r="AS189" s="128">
        <f t="shared" si="294"/>
        <v>555800</v>
      </c>
      <c r="AT189" s="128">
        <f t="shared" si="300"/>
        <v>555790</v>
      </c>
      <c r="AU189" s="128">
        <f t="shared" si="301"/>
        <v>555756</v>
      </c>
      <c r="AV189" s="128">
        <f t="shared" si="302"/>
        <v>555753</v>
      </c>
      <c r="AW189" s="128">
        <f t="shared" si="303"/>
        <v>555750</v>
      </c>
      <c r="AX189" s="128">
        <f t="shared" si="304"/>
        <v>555749</v>
      </c>
      <c r="AY189" s="128">
        <f t="shared" si="311"/>
        <v>555743</v>
      </c>
      <c r="AZ189" s="128">
        <f t="shared" si="312"/>
        <v>555743</v>
      </c>
      <c r="BA189" s="128">
        <f t="shared" si="313"/>
        <v>555738</v>
      </c>
      <c r="BB189" s="128">
        <f t="shared" si="314"/>
        <v>555736</v>
      </c>
      <c r="BC189" s="128">
        <f t="shared" si="315"/>
        <v>555731</v>
      </c>
      <c r="BD189" s="128">
        <f t="shared" si="318"/>
        <v>555724</v>
      </c>
      <c r="BE189" s="128">
        <f t="shared" si="319"/>
        <v>555644</v>
      </c>
      <c r="BF189" s="128">
        <f t="shared" si="320"/>
        <v>555743</v>
      </c>
      <c r="BG189" s="128">
        <f t="shared" si="321"/>
        <v>555739</v>
      </c>
      <c r="BH189" s="128">
        <f t="shared" si="326"/>
        <v>555729</v>
      </c>
      <c r="BI189" s="128">
        <f t="shared" si="327"/>
        <v>555719</v>
      </c>
      <c r="BJ189" s="128">
        <f t="shared" si="328"/>
        <v>555714</v>
      </c>
      <c r="BK189" s="128">
        <f t="shared" si="334"/>
        <v>555706</v>
      </c>
      <c r="BL189" s="128">
        <f t="shared" si="335"/>
        <v>555699</v>
      </c>
      <c r="BM189" s="128">
        <f t="shared" si="336"/>
        <v>555699</v>
      </c>
      <c r="BN189" s="128">
        <f t="shared" si="337"/>
        <v>555696</v>
      </c>
      <c r="BO189" s="128">
        <f t="shared" si="338"/>
        <v>555696</v>
      </c>
      <c r="BP189" s="128">
        <f t="shared" si="343"/>
        <v>555689</v>
      </c>
      <c r="BQ189" s="128">
        <f t="shared" si="344"/>
        <v>555689</v>
      </c>
      <c r="BR189" s="128">
        <f t="shared" si="345"/>
        <v>555689</v>
      </c>
      <c r="BS189" s="128">
        <f t="shared" si="346"/>
        <v>555687</v>
      </c>
      <c r="BT189" s="128">
        <f t="shared" si="347"/>
        <v>555687</v>
      </c>
      <c r="BU189" s="128">
        <f t="shared" si="352"/>
        <v>555676</v>
      </c>
      <c r="BV189" s="128">
        <f t="shared" si="353"/>
        <v>555674</v>
      </c>
      <c r="BW189" s="128">
        <f t="shared" si="354"/>
        <v>555674</v>
      </c>
      <c r="BX189" s="128">
        <f t="shared" si="355"/>
        <v>555657</v>
      </c>
      <c r="BY189" s="128">
        <f t="shared" si="360"/>
        <v>555650</v>
      </c>
      <c r="BZ189" s="128">
        <f t="shared" si="361"/>
        <v>555641</v>
      </c>
      <c r="CA189" s="128">
        <f t="shared" si="362"/>
        <v>555634</v>
      </c>
      <c r="CB189" s="128">
        <f t="shared" si="363"/>
        <v>555633</v>
      </c>
      <c r="CC189" s="128">
        <f t="shared" si="369"/>
        <v>555629</v>
      </c>
      <c r="CD189" s="128">
        <f t="shared" si="370"/>
        <v>555562</v>
      </c>
      <c r="CE189" s="128">
        <f t="shared" si="371"/>
        <v>555498</v>
      </c>
      <c r="CF189" s="128">
        <f t="shared" si="372"/>
        <v>555493</v>
      </c>
      <c r="CG189" s="128">
        <f t="shared" si="378"/>
        <v>555482</v>
      </c>
      <c r="CH189" s="128">
        <f t="shared" si="379"/>
        <v>555477</v>
      </c>
      <c r="CI189" s="128">
        <f t="shared" si="380"/>
        <v>555475</v>
      </c>
      <c r="CJ189" s="128">
        <f t="shared" si="381"/>
        <v>555469</v>
      </c>
      <c r="CK189" s="128">
        <f t="shared" si="382"/>
        <v>555465</v>
      </c>
      <c r="CL189" s="128">
        <f t="shared" si="388"/>
        <v>555448</v>
      </c>
      <c r="CM189" s="128">
        <f t="shared" si="389"/>
        <v>555446</v>
      </c>
      <c r="CN189" s="128">
        <f t="shared" si="390"/>
        <v>555441</v>
      </c>
      <c r="CO189" s="128">
        <f t="shared" si="391"/>
        <v>555438</v>
      </c>
      <c r="CP189" s="128">
        <f t="shared" si="392"/>
        <v>555432</v>
      </c>
      <c r="CQ189" s="128">
        <f t="shared" si="399"/>
        <v>555364</v>
      </c>
      <c r="CR189" s="128">
        <f t="shared" si="400"/>
        <v>555330</v>
      </c>
      <c r="CS189" s="128">
        <f t="shared" si="401"/>
        <v>555327</v>
      </c>
      <c r="CT189" s="128">
        <f t="shared" si="407"/>
        <v>555306</v>
      </c>
      <c r="CU189" s="128">
        <f t="shared" si="408"/>
        <v>555302</v>
      </c>
      <c r="CV189" s="128">
        <f t="shared" si="409"/>
        <v>555296</v>
      </c>
      <c r="CW189" s="128">
        <f t="shared" si="410"/>
        <v>555292</v>
      </c>
      <c r="CX189" s="128">
        <f t="shared" si="411"/>
        <v>555285</v>
      </c>
      <c r="CY189" s="128">
        <f t="shared" si="417"/>
        <v>555272</v>
      </c>
      <c r="CZ189" s="128">
        <f t="shared" si="418"/>
        <v>555268</v>
      </c>
      <c r="DA189" s="128">
        <f t="shared" si="419"/>
        <v>555264</v>
      </c>
      <c r="DB189" s="128">
        <f t="shared" ref="DB189:DB220" si="424">DB190+DB64</f>
        <v>555256</v>
      </c>
      <c r="DC189" s="128">
        <f t="shared" ref="DC189:DC220" si="425">DC190+DC64</f>
        <v>555246</v>
      </c>
      <c r="DD189" s="128">
        <f t="shared" ref="DD189:DD220" si="426">DD190+DD64</f>
        <v>555242</v>
      </c>
      <c r="DE189" s="128">
        <f t="shared" ref="DE189:DE220" si="427">DE190+DE64</f>
        <v>555233</v>
      </c>
      <c r="DF189" s="128">
        <f t="shared" ref="DF189:DF220" si="428">DF190+DF64</f>
        <v>555231</v>
      </c>
      <c r="DG189" s="128">
        <f t="shared" si="180"/>
        <v>555206</v>
      </c>
      <c r="DH189" s="128">
        <f t="shared" si="181"/>
        <v>555202</v>
      </c>
      <c r="DI189" s="128">
        <f t="shared" si="182"/>
        <v>555192</v>
      </c>
      <c r="DJ189" s="128">
        <f t="shared" si="183"/>
        <v>555191</v>
      </c>
      <c r="DK189" s="128">
        <f t="shared" si="184"/>
        <v>555188</v>
      </c>
      <c r="DL189" s="128">
        <f t="shared" si="185"/>
        <v>555172</v>
      </c>
      <c r="DM189" s="128">
        <f t="shared" si="186"/>
        <v>555170</v>
      </c>
      <c r="DN189" s="128">
        <f t="shared" si="187"/>
        <v>555144</v>
      </c>
      <c r="DO189" s="128">
        <f t="shared" si="188"/>
        <v>555122</v>
      </c>
      <c r="DP189" s="128">
        <f t="shared" si="189"/>
        <v>555092</v>
      </c>
      <c r="DQ189" s="128">
        <f t="shared" si="190"/>
        <v>555087</v>
      </c>
      <c r="DR189" s="128">
        <f t="shared" si="191"/>
        <v>555077</v>
      </c>
      <c r="DS189" s="128">
        <f t="shared" si="192"/>
        <v>555069</v>
      </c>
      <c r="DT189" s="128">
        <f t="shared" si="193"/>
        <v>555063</v>
      </c>
      <c r="DU189" s="128">
        <f t="shared" si="194"/>
        <v>555060</v>
      </c>
      <c r="DV189" s="128">
        <f t="shared" si="195"/>
        <v>555006</v>
      </c>
      <c r="DW189" s="128">
        <f t="shared" si="196"/>
        <v>554995</v>
      </c>
      <c r="DX189" s="128">
        <f t="shared" si="197"/>
        <v>554994</v>
      </c>
      <c r="DY189" s="128">
        <f t="shared" si="198"/>
        <v>554982</v>
      </c>
      <c r="DZ189" s="128">
        <f t="shared" si="199"/>
        <v>554975</v>
      </c>
      <c r="EA189" s="128">
        <f t="shared" si="200"/>
        <v>554954</v>
      </c>
      <c r="EB189" s="128">
        <f t="shared" si="201"/>
        <v>554945</v>
      </c>
      <c r="EC189" s="128">
        <f t="shared" si="202"/>
        <v>554929</v>
      </c>
      <c r="ED189" s="128">
        <f t="shared" si="203"/>
        <v>554913</v>
      </c>
      <c r="EE189" s="128">
        <f t="shared" si="204"/>
        <v>554903</v>
      </c>
      <c r="EF189" s="128">
        <f t="shared" si="205"/>
        <v>554886</v>
      </c>
      <c r="EG189" s="128">
        <f t="shared" si="206"/>
        <v>554877</v>
      </c>
      <c r="EH189" s="128">
        <f t="shared" si="207"/>
        <v>554864</v>
      </c>
      <c r="EI189" s="128">
        <f t="shared" si="212"/>
        <v>554859</v>
      </c>
      <c r="EJ189" s="128">
        <f t="shared" si="213"/>
        <v>554837</v>
      </c>
      <c r="EK189" s="128">
        <f t="shared" si="214"/>
        <v>554823</v>
      </c>
      <c r="EL189" s="128">
        <f t="shared" si="219"/>
        <v>554804</v>
      </c>
      <c r="EM189" s="128">
        <f t="shared" si="220"/>
        <v>554793</v>
      </c>
      <c r="EN189" s="128">
        <f t="shared" si="221"/>
        <v>554751</v>
      </c>
      <c r="EO189" s="128">
        <f t="shared" si="222"/>
        <v>554742</v>
      </c>
      <c r="EP189" s="128">
        <f t="shared" si="223"/>
        <v>554723</v>
      </c>
      <c r="EQ189" s="128">
        <f t="shared" si="229"/>
        <v>554686</v>
      </c>
      <c r="ER189" s="128">
        <f t="shared" si="230"/>
        <v>554667</v>
      </c>
      <c r="ES189" s="128">
        <f t="shared" si="231"/>
        <v>554640</v>
      </c>
      <c r="ET189" s="128">
        <f t="shared" si="232"/>
        <v>554603</v>
      </c>
      <c r="EU189" s="128">
        <f t="shared" si="233"/>
        <v>554530</v>
      </c>
      <c r="EV189" s="128">
        <f t="shared" si="238"/>
        <v>554494</v>
      </c>
      <c r="EW189" s="128">
        <f t="shared" si="239"/>
        <v>554465</v>
      </c>
      <c r="EX189" s="128">
        <f t="shared" si="240"/>
        <v>554372</v>
      </c>
      <c r="EY189" s="128">
        <f t="shared" si="241"/>
        <v>554292</v>
      </c>
      <c r="EZ189" s="128">
        <f t="shared" si="242"/>
        <v>554250</v>
      </c>
      <c r="FA189" s="128">
        <f t="shared" si="248"/>
        <v>553992</v>
      </c>
      <c r="FB189" s="128">
        <f t="shared" si="249"/>
        <v>553974</v>
      </c>
      <c r="FC189" s="128">
        <f t="shared" si="250"/>
        <v>553965</v>
      </c>
      <c r="FD189" s="128">
        <f t="shared" si="251"/>
        <v>553964</v>
      </c>
      <c r="FE189" s="128">
        <f t="shared" si="252"/>
        <v>553892</v>
      </c>
      <c r="FF189" s="128">
        <f t="shared" si="257"/>
        <v>553772</v>
      </c>
      <c r="FG189" s="128">
        <f t="shared" si="258"/>
        <v>553655</v>
      </c>
      <c r="FH189" s="128">
        <f t="shared" si="259"/>
        <v>553650</v>
      </c>
      <c r="FI189" s="128">
        <f t="shared" si="260"/>
        <v>553577</v>
      </c>
      <c r="FJ189" s="128">
        <f t="shared" si="261"/>
        <v>553563</v>
      </c>
      <c r="FK189" s="128">
        <f t="shared" si="267"/>
        <v>553447</v>
      </c>
      <c r="FL189" s="128">
        <f t="shared" si="268"/>
        <v>553437</v>
      </c>
      <c r="FM189" s="128">
        <f t="shared" si="269"/>
        <v>553149</v>
      </c>
      <c r="FN189" s="128">
        <f t="shared" si="270"/>
        <v>553093</v>
      </c>
      <c r="FO189" s="128">
        <f t="shared" si="271"/>
        <v>553078</v>
      </c>
      <c r="FP189" s="128">
        <f t="shared" si="276"/>
        <v>552905</v>
      </c>
      <c r="FQ189" s="128">
        <f t="shared" si="277"/>
        <v>552886</v>
      </c>
      <c r="FR189" s="128">
        <f t="shared" si="278"/>
        <v>552805</v>
      </c>
      <c r="FS189" s="128">
        <f t="shared" si="279"/>
        <v>552788</v>
      </c>
      <c r="FT189" s="128">
        <f t="shared" si="280"/>
        <v>552382</v>
      </c>
      <c r="FU189" s="128">
        <f t="shared" si="285"/>
        <v>552322</v>
      </c>
      <c r="FV189" s="128">
        <f t="shared" si="286"/>
        <v>552289</v>
      </c>
      <c r="FW189" s="128">
        <f t="shared" si="287"/>
        <v>552157</v>
      </c>
      <c r="FX189" s="128">
        <f t="shared" si="288"/>
        <v>552120</v>
      </c>
      <c r="FY189" s="128">
        <f t="shared" si="289"/>
        <v>552103</v>
      </c>
      <c r="FZ189" s="128">
        <f t="shared" si="295"/>
        <v>552038</v>
      </c>
      <c r="GA189" s="128">
        <f t="shared" si="296"/>
        <v>551974</v>
      </c>
      <c r="GB189" s="128">
        <f t="shared" si="297"/>
        <v>551951</v>
      </c>
      <c r="GC189" s="128">
        <f t="shared" si="298"/>
        <v>551873</v>
      </c>
      <c r="GD189" s="128">
        <f t="shared" si="299"/>
        <v>551800</v>
      </c>
      <c r="GE189" s="128">
        <f t="shared" si="305"/>
        <v>551731</v>
      </c>
      <c r="GF189" s="128">
        <f t="shared" si="306"/>
        <v>551696</v>
      </c>
      <c r="GG189" s="128">
        <f t="shared" si="307"/>
        <v>551596</v>
      </c>
      <c r="GH189" s="128">
        <f t="shared" si="308"/>
        <v>551534</v>
      </c>
      <c r="GI189" s="128">
        <f t="shared" si="309"/>
        <v>551484</v>
      </c>
      <c r="GJ189" s="128">
        <f t="shared" si="310"/>
        <v>551419</v>
      </c>
      <c r="GK189" s="128">
        <f t="shared" si="316"/>
        <v>551346</v>
      </c>
      <c r="GL189" s="128">
        <f t="shared" si="317"/>
        <v>551264</v>
      </c>
      <c r="GM189" s="128">
        <f t="shared" si="322"/>
        <v>551099</v>
      </c>
      <c r="GN189" s="128">
        <f t="shared" si="323"/>
        <v>551043</v>
      </c>
      <c r="GO189" s="128">
        <f t="shared" si="324"/>
        <v>550882</v>
      </c>
      <c r="GP189" s="128">
        <f t="shared" si="325"/>
        <v>550828</v>
      </c>
      <c r="GQ189" s="128">
        <f t="shared" si="329"/>
        <v>550614</v>
      </c>
      <c r="GR189" s="128">
        <f t="shared" si="330"/>
        <v>550499</v>
      </c>
      <c r="GS189" s="128">
        <f t="shared" si="331"/>
        <v>550369</v>
      </c>
      <c r="GT189" s="128">
        <f t="shared" si="332"/>
        <v>550304</v>
      </c>
      <c r="GU189" s="128">
        <f t="shared" si="333"/>
        <v>550224</v>
      </c>
      <c r="GV189" s="128">
        <f t="shared" si="339"/>
        <v>550024</v>
      </c>
      <c r="GW189" s="128">
        <f t="shared" si="340"/>
        <v>549881</v>
      </c>
      <c r="GX189" s="128">
        <f t="shared" si="341"/>
        <v>549815</v>
      </c>
      <c r="GY189" s="128">
        <f t="shared" si="342"/>
        <v>549726</v>
      </c>
      <c r="GZ189" s="128">
        <f t="shared" si="348"/>
        <v>549005</v>
      </c>
      <c r="HA189" s="128">
        <f t="shared" si="349"/>
        <v>548924</v>
      </c>
      <c r="HB189" s="128">
        <f t="shared" si="350"/>
        <v>548841</v>
      </c>
      <c r="HC189" s="128">
        <f t="shared" si="351"/>
        <v>548506</v>
      </c>
      <c r="HD189" s="128">
        <f t="shared" si="356"/>
        <v>547923</v>
      </c>
      <c r="HE189" s="128">
        <f t="shared" si="357"/>
        <v>547893</v>
      </c>
      <c r="HF189" s="128">
        <f t="shared" si="358"/>
        <v>547605</v>
      </c>
      <c r="HG189" s="128">
        <f t="shared" si="359"/>
        <v>546563</v>
      </c>
      <c r="HH189" s="128">
        <f t="shared" si="364"/>
        <v>546405</v>
      </c>
      <c r="HI189" s="128">
        <f t="shared" si="365"/>
        <v>546274</v>
      </c>
      <c r="HJ189" s="128">
        <f t="shared" si="366"/>
        <v>545837</v>
      </c>
      <c r="HK189" s="128">
        <f t="shared" si="367"/>
        <v>545747</v>
      </c>
      <c r="HL189" s="128">
        <f t="shared" si="368"/>
        <v>545570</v>
      </c>
      <c r="HM189" s="128">
        <f t="shared" si="373"/>
        <v>545243</v>
      </c>
      <c r="HN189" s="128">
        <f t="shared" si="374"/>
        <v>545147</v>
      </c>
      <c r="HO189" s="128">
        <f t="shared" si="375"/>
        <v>544342</v>
      </c>
      <c r="HP189" s="128">
        <f t="shared" si="376"/>
        <v>544325</v>
      </c>
      <c r="HQ189" s="128">
        <f t="shared" si="377"/>
        <v>544116</v>
      </c>
      <c r="HR189" s="128">
        <f t="shared" si="383"/>
        <v>543857</v>
      </c>
      <c r="HS189" s="128">
        <f t="shared" si="384"/>
        <v>543659</v>
      </c>
      <c r="HT189" s="128">
        <f t="shared" si="385"/>
        <v>543442</v>
      </c>
      <c r="HU189" s="128">
        <f t="shared" si="386"/>
        <v>543244</v>
      </c>
      <c r="HV189" s="128">
        <f t="shared" si="387"/>
        <v>542929</v>
      </c>
      <c r="HW189" s="128">
        <f t="shared" si="393"/>
        <v>542371</v>
      </c>
      <c r="HX189" s="128">
        <f t="shared" si="394"/>
        <v>542031</v>
      </c>
      <c r="HY189" s="128">
        <f t="shared" si="395"/>
        <v>541941</v>
      </c>
      <c r="HZ189" s="128">
        <f t="shared" si="396"/>
        <v>541652</v>
      </c>
      <c r="IA189" s="128">
        <f t="shared" si="397"/>
        <v>541379</v>
      </c>
      <c r="IB189" s="128">
        <f t="shared" si="398"/>
        <v>540480</v>
      </c>
      <c r="IC189" s="128">
        <f t="shared" si="402"/>
        <v>540137</v>
      </c>
      <c r="ID189" s="128">
        <f t="shared" si="403"/>
        <v>539663</v>
      </c>
      <c r="IE189" s="128">
        <f t="shared" si="404"/>
        <v>538953</v>
      </c>
      <c r="IF189" s="128">
        <f t="shared" si="405"/>
        <v>538412</v>
      </c>
      <c r="IG189" s="128">
        <f t="shared" si="406"/>
        <v>537513</v>
      </c>
      <c r="IH189" s="128">
        <f t="shared" si="412"/>
        <v>537060</v>
      </c>
      <c r="II189" s="128">
        <f t="shared" si="413"/>
        <v>536259</v>
      </c>
      <c r="IJ189" s="128">
        <f t="shared" si="414"/>
        <v>535241</v>
      </c>
      <c r="IK189" s="128">
        <f t="shared" si="415"/>
        <v>534852</v>
      </c>
      <c r="IL189" s="128">
        <f t="shared" si="416"/>
        <v>533797</v>
      </c>
      <c r="IM189" s="128">
        <f t="shared" si="420"/>
        <v>532894</v>
      </c>
      <c r="IN189" s="128">
        <f t="shared" si="421"/>
        <v>532009</v>
      </c>
      <c r="IO189" s="128">
        <f t="shared" si="422"/>
        <v>530792</v>
      </c>
      <c r="IP189" s="128">
        <f t="shared" si="423"/>
        <v>530073</v>
      </c>
      <c r="IQ189" s="128">
        <f t="shared" ref="IQ189:IQ220" si="429">IQ190+IQ64</f>
        <v>528424</v>
      </c>
      <c r="IR189" s="128">
        <f t="shared" ref="IR189:IR220" si="430">IR190+IR64</f>
        <v>527158</v>
      </c>
      <c r="IS189" s="128">
        <f t="shared" ref="IS189:IS220" si="431">IS190+IS64</f>
        <v>526038</v>
      </c>
      <c r="IT189" s="128">
        <f t="shared" ref="IT189:IT220" si="432">IT190+IT64</f>
        <v>524305</v>
      </c>
      <c r="IU189" s="128">
        <f t="shared" ref="IU189:IU220" si="433">IU190+IU64</f>
        <v>522567</v>
      </c>
      <c r="IV189" s="127"/>
      <c r="IW189" s="127"/>
      <c r="IX189" s="127"/>
      <c r="IY189" s="127"/>
      <c r="IZ189" s="127"/>
      <c r="JA189" s="127"/>
      <c r="JB189" s="127"/>
      <c r="JC189" s="127"/>
      <c r="JD189" s="127"/>
      <c r="JE189" s="127"/>
      <c r="JF189" s="127"/>
      <c r="JG189" s="127"/>
      <c r="JH189" s="127"/>
      <c r="JI189" s="127"/>
      <c r="JJ189" s="127"/>
      <c r="JK189" s="127"/>
      <c r="JL189" s="127"/>
      <c r="JM189" s="127"/>
      <c r="JN189" s="127"/>
      <c r="JO189" s="127"/>
      <c r="JP189" s="127"/>
      <c r="JQ189" s="127"/>
      <c r="JR189" s="127"/>
      <c r="JS189" s="127"/>
      <c r="JT189" s="127"/>
      <c r="JU189" s="127"/>
      <c r="JV189" s="127"/>
      <c r="JW189" s="127"/>
      <c r="JX189" s="127"/>
      <c r="JY189" s="127"/>
      <c r="JZ189" s="127"/>
      <c r="KA189" s="127"/>
      <c r="KB189" s="127"/>
      <c r="KC189" s="127"/>
      <c r="KD189" s="127"/>
      <c r="KE189" s="127"/>
      <c r="KF189" s="127"/>
      <c r="KG189" s="127"/>
      <c r="KH189" s="127"/>
      <c r="KI189" s="284"/>
      <c r="KJ189" s="284"/>
      <c r="KK189" s="284"/>
      <c r="KL189" s="284"/>
      <c r="KM189" s="284"/>
      <c r="KN189" s="284"/>
      <c r="KO189" s="284"/>
      <c r="KP189" s="284"/>
      <c r="KQ189" s="284"/>
      <c r="KR189" s="284"/>
      <c r="KS189" s="284"/>
      <c r="KT189" s="284"/>
      <c r="KU189" s="284"/>
      <c r="KV189" s="284"/>
      <c r="KW189" s="284"/>
      <c r="KX189" s="284"/>
      <c r="KY189" s="284"/>
      <c r="KZ189" s="284"/>
      <c r="LA189" s="284"/>
      <c r="LB189" s="284"/>
      <c r="LC189" s="284"/>
      <c r="LD189" s="284"/>
      <c r="LE189" s="284"/>
      <c r="LF189" s="284"/>
      <c r="LG189" s="284"/>
      <c r="LH189" s="284"/>
      <c r="LI189" s="284"/>
      <c r="LJ189" s="284"/>
      <c r="LK189" s="284"/>
      <c r="LL189" s="284"/>
      <c r="LM189" s="284"/>
      <c r="LN189" s="284"/>
      <c r="LO189" s="284"/>
      <c r="LP189" s="284"/>
      <c r="LQ189" s="285"/>
      <c r="LR189" s="285"/>
      <c r="LS189" s="285"/>
      <c r="LT189" s="285"/>
      <c r="LU189" s="285"/>
      <c r="LV189" s="284"/>
      <c r="LW189" s="284"/>
      <c r="LX189" s="284"/>
      <c r="LY189" s="284"/>
      <c r="LZ189" s="284"/>
      <c r="MA189" s="284"/>
      <c r="MB189" s="284"/>
      <c r="MC189" s="284"/>
      <c r="MD189" s="284"/>
      <c r="ME189" s="284"/>
      <c r="MF189" s="284"/>
      <c r="MG189" s="284"/>
      <c r="MH189" s="284"/>
      <c r="MI189" s="284"/>
      <c r="MJ189" s="284"/>
      <c r="MK189" s="286"/>
      <c r="ML189" s="284"/>
      <c r="MM189" s="284"/>
      <c r="MN189" s="284"/>
      <c r="MO189" s="284"/>
      <c r="MP189" s="284"/>
      <c r="MQ189" s="284"/>
      <c r="MR189" s="284"/>
      <c r="MS189" s="284"/>
      <c r="MT189" s="284"/>
      <c r="MU189" s="284"/>
      <c r="MV189" s="284"/>
      <c r="MW189" s="284"/>
      <c r="MX189" s="284"/>
      <c r="MY189" s="284"/>
      <c r="MZ189" s="284"/>
      <c r="NA189" s="284"/>
      <c r="NB189" s="284"/>
      <c r="NC189" s="284"/>
      <c r="ND189" s="284"/>
      <c r="NE189" s="284"/>
      <c r="NF189" s="284"/>
      <c r="NG189" s="284"/>
      <c r="NH189" s="287"/>
      <c r="NI189" s="287"/>
      <c r="NJ189" s="287"/>
      <c r="NK189" s="287"/>
      <c r="NL189" s="287"/>
      <c r="NM189" s="287"/>
      <c r="NN189" s="287"/>
      <c r="NO189" s="287"/>
      <c r="NP189" s="287"/>
      <c r="NQ189" s="287"/>
      <c r="NR189" s="287"/>
      <c r="NS189" s="287"/>
      <c r="NT189" s="287"/>
      <c r="NU189" s="287"/>
      <c r="NV189" s="287"/>
      <c r="NW189" s="287"/>
      <c r="NX189" s="287"/>
      <c r="NY189" s="287"/>
      <c r="NZ189" s="287"/>
      <c r="OA189" s="287"/>
      <c r="OB189" s="287"/>
      <c r="OC189" s="287"/>
      <c r="OD189" s="287"/>
      <c r="OE189" s="287"/>
      <c r="OF189" s="287"/>
      <c r="OG189" s="287"/>
      <c r="OH189" s="287"/>
      <c r="OI189" s="287"/>
      <c r="OJ189" s="287"/>
      <c r="OK189" s="287"/>
      <c r="OL189" s="287"/>
      <c r="OM189" s="287"/>
      <c r="ON189" s="287"/>
      <c r="OO189" s="287"/>
      <c r="OP189" s="287"/>
      <c r="OQ189" s="287"/>
      <c r="OR189" s="287"/>
      <c r="OS189" s="287"/>
      <c r="OT189" s="287"/>
      <c r="OU189" s="287"/>
      <c r="OV189" s="287"/>
      <c r="OW189" s="287"/>
      <c r="OX189" s="287"/>
      <c r="OY189" s="287"/>
      <c r="OZ189" s="287"/>
      <c r="PA189" s="287"/>
      <c r="PB189" s="287"/>
      <c r="PC189" s="287"/>
      <c r="PD189" s="287"/>
      <c r="PE189" s="287"/>
      <c r="PF189" s="287"/>
      <c r="PG189" s="287"/>
      <c r="PH189" s="287"/>
      <c r="PI189" s="287"/>
      <c r="PJ189" s="287"/>
      <c r="PK189" s="287"/>
      <c r="PL189" s="287"/>
      <c r="PM189" s="287"/>
      <c r="PN189" s="287"/>
      <c r="PO189" s="287"/>
      <c r="PP189" s="287"/>
      <c r="PQ189" s="287"/>
      <c r="PR189" s="287"/>
      <c r="PS189" s="287"/>
      <c r="PT189" s="287"/>
      <c r="PU189" s="287"/>
      <c r="PV189" s="287"/>
      <c r="PW189" s="287"/>
      <c r="PX189" s="287"/>
      <c r="PY189" s="287"/>
      <c r="PZ189" s="287"/>
      <c r="QA189" s="287"/>
      <c r="QB189" s="287"/>
      <c r="QC189" s="287"/>
      <c r="QD189" s="287"/>
      <c r="QE189" s="287"/>
      <c r="QF189" s="287"/>
      <c r="QG189" s="287"/>
      <c r="QH189" s="287"/>
      <c r="QI189" s="287"/>
      <c r="QJ189" s="287"/>
      <c r="QK189" s="288"/>
    </row>
    <row r="190" spans="1:453" s="68" customFormat="1" ht="12.75" x14ac:dyDescent="0.2">
      <c r="A190" s="229">
        <v>44268</v>
      </c>
      <c r="B190" s="128">
        <f t="shared" si="208"/>
        <v>551021</v>
      </c>
      <c r="C190" s="128">
        <f t="shared" si="209"/>
        <v>551019</v>
      </c>
      <c r="D190" s="128">
        <f t="shared" si="210"/>
        <v>551017</v>
      </c>
      <c r="E190" s="128">
        <f t="shared" si="215"/>
        <v>551011</v>
      </c>
      <c r="F190" s="128">
        <f t="shared" si="216"/>
        <v>551008</v>
      </c>
      <c r="G190" s="128">
        <f t="shared" si="211"/>
        <v>551011</v>
      </c>
      <c r="H190" s="128">
        <f t="shared" si="217"/>
        <v>551012</v>
      </c>
      <c r="I190" s="128">
        <f t="shared" si="218"/>
        <v>550989</v>
      </c>
      <c r="J190" s="128">
        <f t="shared" si="224"/>
        <v>550982</v>
      </c>
      <c r="K190" s="128">
        <f t="shared" si="225"/>
        <v>550981</v>
      </c>
      <c r="L190" s="128">
        <f t="shared" si="226"/>
        <v>550977</v>
      </c>
      <c r="M190" s="128">
        <f t="shared" si="227"/>
        <v>550977</v>
      </c>
      <c r="N190" s="128">
        <f t="shared" si="228"/>
        <v>550973</v>
      </c>
      <c r="O190" s="128">
        <f t="shared" si="234"/>
        <v>550970</v>
      </c>
      <c r="P190" s="128">
        <f t="shared" si="235"/>
        <v>550970</v>
      </c>
      <c r="Q190" s="128">
        <f t="shared" si="236"/>
        <v>550963</v>
      </c>
      <c r="R190" s="128">
        <f t="shared" si="237"/>
        <v>550953</v>
      </c>
      <c r="S190" s="128">
        <f t="shared" si="243"/>
        <v>550945</v>
      </c>
      <c r="T190" s="128">
        <f t="shared" si="244"/>
        <v>550944</v>
      </c>
      <c r="U190" s="128">
        <f t="shared" si="245"/>
        <v>550941</v>
      </c>
      <c r="V190" s="128">
        <f t="shared" si="246"/>
        <v>550938</v>
      </c>
      <c r="W190" s="128">
        <f t="shared" si="247"/>
        <v>550937</v>
      </c>
      <c r="X190" s="128">
        <f t="shared" si="253"/>
        <v>550934</v>
      </c>
      <c r="Y190" s="128">
        <f t="shared" si="254"/>
        <v>550933</v>
      </c>
      <c r="Z190" s="128">
        <f t="shared" si="255"/>
        <v>550931</v>
      </c>
      <c r="AA190" s="128">
        <f t="shared" si="256"/>
        <v>550930</v>
      </c>
      <c r="AB190" s="128">
        <f t="shared" si="262"/>
        <v>550922</v>
      </c>
      <c r="AC190" s="128">
        <f t="shared" si="263"/>
        <v>550920</v>
      </c>
      <c r="AD190" s="128">
        <f t="shared" si="264"/>
        <v>550919</v>
      </c>
      <c r="AE190" s="128">
        <f t="shared" si="265"/>
        <v>550916</v>
      </c>
      <c r="AF190" s="128">
        <f t="shared" si="266"/>
        <v>550915</v>
      </c>
      <c r="AG190" s="128">
        <f t="shared" si="272"/>
        <v>550913</v>
      </c>
      <c r="AH190" s="128">
        <f t="shared" si="273"/>
        <v>550912</v>
      </c>
      <c r="AI190" s="128">
        <f t="shared" si="274"/>
        <v>550908</v>
      </c>
      <c r="AJ190" s="128">
        <f t="shared" si="275"/>
        <v>550907</v>
      </c>
      <c r="AK190" s="128">
        <f t="shared" si="281"/>
        <v>550922</v>
      </c>
      <c r="AL190" s="128">
        <f t="shared" si="282"/>
        <v>550917</v>
      </c>
      <c r="AM190" s="128">
        <f t="shared" si="283"/>
        <v>550916</v>
      </c>
      <c r="AN190" s="128">
        <f t="shared" si="284"/>
        <v>550913</v>
      </c>
      <c r="AO190" s="128">
        <f t="shared" si="290"/>
        <v>550908</v>
      </c>
      <c r="AP190" s="128">
        <f t="shared" si="291"/>
        <v>550908</v>
      </c>
      <c r="AQ190" s="128">
        <f t="shared" si="292"/>
        <v>550904</v>
      </c>
      <c r="AR190" s="128">
        <f t="shared" si="293"/>
        <v>550902</v>
      </c>
      <c r="AS190" s="128">
        <f t="shared" si="294"/>
        <v>550901</v>
      </c>
      <c r="AT190" s="128">
        <f t="shared" si="300"/>
        <v>550892</v>
      </c>
      <c r="AU190" s="128">
        <f t="shared" si="301"/>
        <v>550860</v>
      </c>
      <c r="AV190" s="128">
        <f t="shared" si="302"/>
        <v>550857</v>
      </c>
      <c r="AW190" s="128">
        <f t="shared" si="303"/>
        <v>550854</v>
      </c>
      <c r="AX190" s="128">
        <f t="shared" si="304"/>
        <v>550853</v>
      </c>
      <c r="AY190" s="128">
        <f t="shared" si="311"/>
        <v>550847</v>
      </c>
      <c r="AZ190" s="128">
        <f t="shared" si="312"/>
        <v>550847</v>
      </c>
      <c r="BA190" s="128">
        <f t="shared" si="313"/>
        <v>550842</v>
      </c>
      <c r="BB190" s="128">
        <f t="shared" si="314"/>
        <v>550840</v>
      </c>
      <c r="BC190" s="128">
        <f t="shared" si="315"/>
        <v>550835</v>
      </c>
      <c r="BD190" s="128">
        <f t="shared" si="318"/>
        <v>550828</v>
      </c>
      <c r="BE190" s="128">
        <f t="shared" si="319"/>
        <v>550753</v>
      </c>
      <c r="BF190" s="128">
        <f t="shared" si="320"/>
        <v>550845</v>
      </c>
      <c r="BG190" s="128">
        <f t="shared" si="321"/>
        <v>550842</v>
      </c>
      <c r="BH190" s="128">
        <f t="shared" si="326"/>
        <v>550832</v>
      </c>
      <c r="BI190" s="128">
        <f t="shared" si="327"/>
        <v>550822</v>
      </c>
      <c r="BJ190" s="128">
        <f t="shared" si="328"/>
        <v>550818</v>
      </c>
      <c r="BK190" s="128">
        <f t="shared" si="334"/>
        <v>550810</v>
      </c>
      <c r="BL190" s="128">
        <f t="shared" si="335"/>
        <v>550805</v>
      </c>
      <c r="BM190" s="128">
        <f t="shared" si="336"/>
        <v>550805</v>
      </c>
      <c r="BN190" s="128">
        <f t="shared" si="337"/>
        <v>550802</v>
      </c>
      <c r="BO190" s="128">
        <f t="shared" si="338"/>
        <v>550802</v>
      </c>
      <c r="BP190" s="128">
        <f t="shared" si="343"/>
        <v>550796</v>
      </c>
      <c r="BQ190" s="128">
        <f t="shared" si="344"/>
        <v>550796</v>
      </c>
      <c r="BR190" s="128">
        <f t="shared" si="345"/>
        <v>550796</v>
      </c>
      <c r="BS190" s="128">
        <f t="shared" si="346"/>
        <v>550794</v>
      </c>
      <c r="BT190" s="128">
        <f t="shared" si="347"/>
        <v>550794</v>
      </c>
      <c r="BU190" s="128">
        <f t="shared" si="352"/>
        <v>550784</v>
      </c>
      <c r="BV190" s="128">
        <f t="shared" si="353"/>
        <v>550782</v>
      </c>
      <c r="BW190" s="128">
        <f t="shared" si="354"/>
        <v>550782</v>
      </c>
      <c r="BX190" s="128">
        <f t="shared" si="355"/>
        <v>550766</v>
      </c>
      <c r="BY190" s="128">
        <f t="shared" si="360"/>
        <v>550759</v>
      </c>
      <c r="BZ190" s="128">
        <f t="shared" si="361"/>
        <v>550750</v>
      </c>
      <c r="CA190" s="128">
        <f t="shared" si="362"/>
        <v>550743</v>
      </c>
      <c r="CB190" s="128">
        <f t="shared" si="363"/>
        <v>550742</v>
      </c>
      <c r="CC190" s="128">
        <f t="shared" si="369"/>
        <v>550739</v>
      </c>
      <c r="CD190" s="128">
        <f t="shared" si="370"/>
        <v>550673</v>
      </c>
      <c r="CE190" s="128">
        <f t="shared" si="371"/>
        <v>550611</v>
      </c>
      <c r="CF190" s="128">
        <f t="shared" si="372"/>
        <v>550606</v>
      </c>
      <c r="CG190" s="128">
        <f t="shared" si="378"/>
        <v>550595</v>
      </c>
      <c r="CH190" s="128">
        <f t="shared" si="379"/>
        <v>550590</v>
      </c>
      <c r="CI190" s="128">
        <f t="shared" si="380"/>
        <v>550587</v>
      </c>
      <c r="CJ190" s="128">
        <f t="shared" si="381"/>
        <v>550581</v>
      </c>
      <c r="CK190" s="128">
        <f t="shared" si="382"/>
        <v>550577</v>
      </c>
      <c r="CL190" s="128">
        <f t="shared" si="388"/>
        <v>550560</v>
      </c>
      <c r="CM190" s="128">
        <f t="shared" si="389"/>
        <v>550558</v>
      </c>
      <c r="CN190" s="128">
        <f t="shared" si="390"/>
        <v>550553</v>
      </c>
      <c r="CO190" s="128">
        <f t="shared" si="391"/>
        <v>550550</v>
      </c>
      <c r="CP190" s="128">
        <f t="shared" si="392"/>
        <v>550544</v>
      </c>
      <c r="CQ190" s="128">
        <f t="shared" si="399"/>
        <v>550477</v>
      </c>
      <c r="CR190" s="128">
        <f t="shared" si="400"/>
        <v>550444</v>
      </c>
      <c r="CS190" s="128">
        <f t="shared" si="401"/>
        <v>550442</v>
      </c>
      <c r="CT190" s="128">
        <f t="shared" si="407"/>
        <v>550422</v>
      </c>
      <c r="CU190" s="128">
        <f t="shared" si="408"/>
        <v>550418</v>
      </c>
      <c r="CV190" s="128">
        <f t="shared" si="409"/>
        <v>550412</v>
      </c>
      <c r="CW190" s="128">
        <f t="shared" si="410"/>
        <v>550408</v>
      </c>
      <c r="CX190" s="128">
        <f t="shared" si="411"/>
        <v>550401</v>
      </c>
      <c r="CY190" s="128">
        <f t="shared" si="417"/>
        <v>550388</v>
      </c>
      <c r="CZ190" s="128">
        <f t="shared" si="418"/>
        <v>550384</v>
      </c>
      <c r="DA190" s="128">
        <f t="shared" si="419"/>
        <v>550380</v>
      </c>
      <c r="DB190" s="128">
        <f t="shared" si="424"/>
        <v>550372</v>
      </c>
      <c r="DC190" s="128">
        <f t="shared" si="425"/>
        <v>550363</v>
      </c>
      <c r="DD190" s="128">
        <f t="shared" si="426"/>
        <v>550359</v>
      </c>
      <c r="DE190" s="128">
        <f t="shared" si="427"/>
        <v>550350</v>
      </c>
      <c r="DF190" s="128">
        <f t="shared" si="428"/>
        <v>550348</v>
      </c>
      <c r="DG190" s="128">
        <f t="shared" ref="DG190:DG221" si="434">DG191+DG65</f>
        <v>550325</v>
      </c>
      <c r="DH190" s="128">
        <f t="shared" ref="DH190:DH221" si="435">DH191+DH65</f>
        <v>550322</v>
      </c>
      <c r="DI190" s="128">
        <f t="shared" ref="DI190:DI221" si="436">DI191+DI65</f>
        <v>550313</v>
      </c>
      <c r="DJ190" s="128">
        <f t="shared" ref="DJ190:DJ221" si="437">DJ191+DJ65</f>
        <v>550312</v>
      </c>
      <c r="DK190" s="128">
        <f t="shared" ref="DK190:DK221" si="438">DK191+DK65</f>
        <v>550309</v>
      </c>
      <c r="DL190" s="128">
        <f t="shared" si="185"/>
        <v>550293</v>
      </c>
      <c r="DM190" s="128">
        <f t="shared" si="186"/>
        <v>550291</v>
      </c>
      <c r="DN190" s="128">
        <f t="shared" si="187"/>
        <v>550266</v>
      </c>
      <c r="DO190" s="128">
        <f t="shared" si="188"/>
        <v>550245</v>
      </c>
      <c r="DP190" s="128">
        <f t="shared" si="189"/>
        <v>550215</v>
      </c>
      <c r="DQ190" s="128">
        <f t="shared" si="190"/>
        <v>550210</v>
      </c>
      <c r="DR190" s="128">
        <f t="shared" si="191"/>
        <v>550200</v>
      </c>
      <c r="DS190" s="128">
        <f t="shared" si="192"/>
        <v>550192</v>
      </c>
      <c r="DT190" s="128">
        <f t="shared" si="193"/>
        <v>550187</v>
      </c>
      <c r="DU190" s="128">
        <f t="shared" si="194"/>
        <v>550184</v>
      </c>
      <c r="DV190" s="128">
        <f t="shared" si="195"/>
        <v>550134</v>
      </c>
      <c r="DW190" s="128">
        <f t="shared" si="196"/>
        <v>550123</v>
      </c>
      <c r="DX190" s="128">
        <f t="shared" si="197"/>
        <v>550122</v>
      </c>
      <c r="DY190" s="128">
        <f t="shared" si="198"/>
        <v>550111</v>
      </c>
      <c r="DZ190" s="128">
        <f t="shared" si="199"/>
        <v>550105</v>
      </c>
      <c r="EA190" s="128">
        <f t="shared" si="200"/>
        <v>550085</v>
      </c>
      <c r="EB190" s="128">
        <f t="shared" si="201"/>
        <v>550077</v>
      </c>
      <c r="EC190" s="128">
        <f t="shared" si="202"/>
        <v>550061</v>
      </c>
      <c r="ED190" s="128">
        <f t="shared" si="203"/>
        <v>550045</v>
      </c>
      <c r="EE190" s="128">
        <f t="shared" si="204"/>
        <v>550035</v>
      </c>
      <c r="EF190" s="128">
        <f t="shared" si="205"/>
        <v>550019</v>
      </c>
      <c r="EG190" s="128">
        <f t="shared" si="206"/>
        <v>550010</v>
      </c>
      <c r="EH190" s="128">
        <f t="shared" si="207"/>
        <v>549997</v>
      </c>
      <c r="EI190" s="128">
        <f t="shared" si="212"/>
        <v>549992</v>
      </c>
      <c r="EJ190" s="128">
        <f t="shared" si="213"/>
        <v>549972</v>
      </c>
      <c r="EK190" s="128">
        <f t="shared" si="214"/>
        <v>549959</v>
      </c>
      <c r="EL190" s="128">
        <f t="shared" si="219"/>
        <v>549940</v>
      </c>
      <c r="EM190" s="128">
        <f t="shared" si="220"/>
        <v>549929</v>
      </c>
      <c r="EN190" s="128">
        <f t="shared" si="221"/>
        <v>549895</v>
      </c>
      <c r="EO190" s="128">
        <f t="shared" si="222"/>
        <v>549886</v>
      </c>
      <c r="EP190" s="128">
        <f t="shared" si="223"/>
        <v>549870</v>
      </c>
      <c r="EQ190" s="128">
        <f t="shared" si="229"/>
        <v>549836</v>
      </c>
      <c r="ER190" s="128">
        <f t="shared" si="230"/>
        <v>549816</v>
      </c>
      <c r="ES190" s="128">
        <f t="shared" si="231"/>
        <v>549789</v>
      </c>
      <c r="ET190" s="128">
        <f t="shared" si="232"/>
        <v>549754</v>
      </c>
      <c r="EU190" s="128">
        <f t="shared" si="233"/>
        <v>549687</v>
      </c>
      <c r="EV190" s="128">
        <f t="shared" si="238"/>
        <v>549654</v>
      </c>
      <c r="EW190" s="128">
        <f t="shared" si="239"/>
        <v>549630</v>
      </c>
      <c r="EX190" s="128">
        <f t="shared" si="240"/>
        <v>549542</v>
      </c>
      <c r="EY190" s="128">
        <f t="shared" si="241"/>
        <v>549466</v>
      </c>
      <c r="EZ190" s="128">
        <f t="shared" si="242"/>
        <v>549424</v>
      </c>
      <c r="FA190" s="128">
        <f t="shared" si="248"/>
        <v>549167</v>
      </c>
      <c r="FB190" s="128">
        <f t="shared" si="249"/>
        <v>549149</v>
      </c>
      <c r="FC190" s="128">
        <f t="shared" si="250"/>
        <v>549140</v>
      </c>
      <c r="FD190" s="128">
        <f t="shared" si="251"/>
        <v>549139</v>
      </c>
      <c r="FE190" s="128">
        <f t="shared" si="252"/>
        <v>549068</v>
      </c>
      <c r="FF190" s="128">
        <f t="shared" si="257"/>
        <v>548950</v>
      </c>
      <c r="FG190" s="128">
        <f t="shared" si="258"/>
        <v>548835</v>
      </c>
      <c r="FH190" s="128">
        <f t="shared" si="259"/>
        <v>548831</v>
      </c>
      <c r="FI190" s="128">
        <f t="shared" si="260"/>
        <v>548759</v>
      </c>
      <c r="FJ190" s="128">
        <f t="shared" si="261"/>
        <v>548745</v>
      </c>
      <c r="FK190" s="128">
        <f t="shared" si="267"/>
        <v>548630</v>
      </c>
      <c r="FL190" s="128">
        <f t="shared" si="268"/>
        <v>548621</v>
      </c>
      <c r="FM190" s="128">
        <f t="shared" si="269"/>
        <v>548333</v>
      </c>
      <c r="FN190" s="128">
        <f t="shared" si="270"/>
        <v>548279</v>
      </c>
      <c r="FO190" s="128">
        <f t="shared" si="271"/>
        <v>548265</v>
      </c>
      <c r="FP190" s="128">
        <f t="shared" si="276"/>
        <v>548093</v>
      </c>
      <c r="FQ190" s="128">
        <f t="shared" si="277"/>
        <v>548076</v>
      </c>
      <c r="FR190" s="128">
        <f t="shared" si="278"/>
        <v>547997</v>
      </c>
      <c r="FS190" s="128">
        <f t="shared" si="279"/>
        <v>547981</v>
      </c>
      <c r="FT190" s="128">
        <f t="shared" si="280"/>
        <v>547575</v>
      </c>
      <c r="FU190" s="128">
        <f t="shared" si="285"/>
        <v>547515</v>
      </c>
      <c r="FV190" s="128">
        <f t="shared" si="286"/>
        <v>547483</v>
      </c>
      <c r="FW190" s="128">
        <f t="shared" si="287"/>
        <v>547352</v>
      </c>
      <c r="FX190" s="128">
        <f t="shared" si="288"/>
        <v>547318</v>
      </c>
      <c r="FY190" s="128">
        <f t="shared" si="289"/>
        <v>547301</v>
      </c>
      <c r="FZ190" s="128">
        <f t="shared" si="295"/>
        <v>547238</v>
      </c>
      <c r="GA190" s="128">
        <f t="shared" si="296"/>
        <v>547174</v>
      </c>
      <c r="GB190" s="128">
        <f t="shared" si="297"/>
        <v>547152</v>
      </c>
      <c r="GC190" s="128">
        <f t="shared" si="298"/>
        <v>547075</v>
      </c>
      <c r="GD190" s="128">
        <f t="shared" si="299"/>
        <v>547003</v>
      </c>
      <c r="GE190" s="128">
        <f t="shared" si="305"/>
        <v>546936</v>
      </c>
      <c r="GF190" s="128">
        <f t="shared" si="306"/>
        <v>546901</v>
      </c>
      <c r="GG190" s="128">
        <f t="shared" si="307"/>
        <v>546805</v>
      </c>
      <c r="GH190" s="128">
        <f t="shared" si="308"/>
        <v>546746</v>
      </c>
      <c r="GI190" s="128">
        <f t="shared" si="309"/>
        <v>546698</v>
      </c>
      <c r="GJ190" s="128">
        <f t="shared" si="310"/>
        <v>546633</v>
      </c>
      <c r="GK190" s="128">
        <f t="shared" si="316"/>
        <v>546565</v>
      </c>
      <c r="GL190" s="128">
        <f t="shared" si="317"/>
        <v>546483</v>
      </c>
      <c r="GM190" s="128">
        <f t="shared" si="322"/>
        <v>546321</v>
      </c>
      <c r="GN190" s="128">
        <f t="shared" si="323"/>
        <v>546265</v>
      </c>
      <c r="GO190" s="128">
        <f t="shared" si="324"/>
        <v>546107</v>
      </c>
      <c r="GP190" s="128">
        <f t="shared" si="325"/>
        <v>546054</v>
      </c>
      <c r="GQ190" s="128">
        <f t="shared" si="329"/>
        <v>545847</v>
      </c>
      <c r="GR190" s="128">
        <f t="shared" si="330"/>
        <v>545734</v>
      </c>
      <c r="GS190" s="128">
        <f t="shared" si="331"/>
        <v>545605</v>
      </c>
      <c r="GT190" s="128">
        <f t="shared" si="332"/>
        <v>545541</v>
      </c>
      <c r="GU190" s="128">
        <f t="shared" si="333"/>
        <v>545461</v>
      </c>
      <c r="GV190" s="128">
        <f t="shared" si="339"/>
        <v>545267</v>
      </c>
      <c r="GW190" s="128">
        <f t="shared" si="340"/>
        <v>545127</v>
      </c>
      <c r="GX190" s="128">
        <f t="shared" si="341"/>
        <v>545063</v>
      </c>
      <c r="GY190" s="128">
        <f t="shared" si="342"/>
        <v>544980</v>
      </c>
      <c r="GZ190" s="128">
        <f t="shared" si="348"/>
        <v>544279</v>
      </c>
      <c r="HA190" s="128">
        <f t="shared" si="349"/>
        <v>544201</v>
      </c>
      <c r="HB190" s="128">
        <f t="shared" si="350"/>
        <v>544122</v>
      </c>
      <c r="HC190" s="128">
        <f t="shared" si="351"/>
        <v>543791</v>
      </c>
      <c r="HD190" s="128">
        <f t="shared" si="356"/>
        <v>543216</v>
      </c>
      <c r="HE190" s="128">
        <f t="shared" si="357"/>
        <v>543191</v>
      </c>
      <c r="HF190" s="128">
        <f t="shared" si="358"/>
        <v>542907</v>
      </c>
      <c r="HG190" s="128">
        <f t="shared" si="359"/>
        <v>541940</v>
      </c>
      <c r="HH190" s="128">
        <f t="shared" si="364"/>
        <v>541801</v>
      </c>
      <c r="HI190" s="128">
        <f t="shared" si="365"/>
        <v>541683</v>
      </c>
      <c r="HJ190" s="128">
        <f t="shared" si="366"/>
        <v>541272</v>
      </c>
      <c r="HK190" s="128">
        <f t="shared" si="367"/>
        <v>541189</v>
      </c>
      <c r="HL190" s="128">
        <f t="shared" si="368"/>
        <v>541018</v>
      </c>
      <c r="HM190" s="128">
        <f t="shared" si="373"/>
        <v>540698</v>
      </c>
      <c r="HN190" s="128">
        <f t="shared" si="374"/>
        <v>540613</v>
      </c>
      <c r="HO190" s="128">
        <f t="shared" si="375"/>
        <v>539837</v>
      </c>
      <c r="HP190" s="128">
        <f t="shared" si="376"/>
        <v>539825</v>
      </c>
      <c r="HQ190" s="128">
        <f t="shared" si="377"/>
        <v>539620</v>
      </c>
      <c r="HR190" s="128">
        <f t="shared" si="383"/>
        <v>539381</v>
      </c>
      <c r="HS190" s="128">
        <f t="shared" si="384"/>
        <v>539201</v>
      </c>
      <c r="HT190" s="128">
        <f t="shared" si="385"/>
        <v>539013</v>
      </c>
      <c r="HU190" s="128">
        <f t="shared" si="386"/>
        <v>538840</v>
      </c>
      <c r="HV190" s="128">
        <f t="shared" si="387"/>
        <v>538585</v>
      </c>
      <c r="HW190" s="128">
        <f t="shared" si="393"/>
        <v>538079</v>
      </c>
      <c r="HX190" s="128">
        <f t="shared" si="394"/>
        <v>537799</v>
      </c>
      <c r="HY190" s="128">
        <f t="shared" si="395"/>
        <v>537739</v>
      </c>
      <c r="HZ190" s="128">
        <f t="shared" si="396"/>
        <v>537511</v>
      </c>
      <c r="IA190" s="128">
        <f t="shared" si="397"/>
        <v>537300</v>
      </c>
      <c r="IB190" s="128">
        <f t="shared" si="398"/>
        <v>536513</v>
      </c>
      <c r="IC190" s="128">
        <f t="shared" si="402"/>
        <v>536271</v>
      </c>
      <c r="ID190" s="128">
        <f t="shared" si="403"/>
        <v>535934</v>
      </c>
      <c r="IE190" s="128">
        <f t="shared" si="404"/>
        <v>535334</v>
      </c>
      <c r="IF190" s="128">
        <f t="shared" si="405"/>
        <v>534862</v>
      </c>
      <c r="IG190" s="128">
        <f t="shared" si="406"/>
        <v>534125</v>
      </c>
      <c r="IH190" s="128">
        <f t="shared" si="412"/>
        <v>533787</v>
      </c>
      <c r="II190" s="128">
        <f t="shared" si="413"/>
        <v>533093</v>
      </c>
      <c r="IJ190" s="128">
        <f t="shared" si="414"/>
        <v>532273</v>
      </c>
      <c r="IK190" s="128">
        <f t="shared" si="415"/>
        <v>531950</v>
      </c>
      <c r="IL190" s="128">
        <f t="shared" si="416"/>
        <v>530968</v>
      </c>
      <c r="IM190" s="128">
        <f t="shared" si="420"/>
        <v>530178</v>
      </c>
      <c r="IN190" s="128">
        <f t="shared" si="421"/>
        <v>529385</v>
      </c>
      <c r="IO190" s="128">
        <f t="shared" si="422"/>
        <v>528409</v>
      </c>
      <c r="IP190" s="128">
        <f t="shared" si="423"/>
        <v>527822</v>
      </c>
      <c r="IQ190" s="128">
        <f t="shared" si="429"/>
        <v>526617</v>
      </c>
      <c r="IR190" s="128">
        <f t="shared" si="430"/>
        <v>525587</v>
      </c>
      <c r="IS190" s="128">
        <f t="shared" si="431"/>
        <v>524699</v>
      </c>
      <c r="IT190" s="128">
        <f t="shared" si="432"/>
        <v>523397</v>
      </c>
      <c r="IU190" s="128">
        <f t="shared" si="433"/>
        <v>521970</v>
      </c>
      <c r="IV190" s="128">
        <f t="shared" ref="IV190:IV221" si="439">IV191+IV65</f>
        <v>520325</v>
      </c>
      <c r="IW190" s="128">
        <f t="shared" ref="IW190:IW221" si="440">IW191+IW65</f>
        <v>519062</v>
      </c>
      <c r="IX190" s="128">
        <f t="shared" ref="IX190:IX221" si="441">IX191+IX65</f>
        <v>517585</v>
      </c>
      <c r="IY190" s="128">
        <f t="shared" ref="IY190:IY221" si="442">IY191+IY65</f>
        <v>515456</v>
      </c>
      <c r="IZ190" s="128">
        <f t="shared" ref="IZ190:IZ221" si="443">IZ191+IZ65</f>
        <v>514165</v>
      </c>
      <c r="JA190" s="127"/>
      <c r="JB190" s="127"/>
      <c r="JC190" s="127"/>
      <c r="JD190" s="127"/>
      <c r="JE190" s="127"/>
      <c r="JF190" s="127"/>
      <c r="JG190" s="127"/>
      <c r="JH190" s="127"/>
      <c r="JI190" s="127"/>
      <c r="JJ190" s="127"/>
      <c r="JK190" s="127"/>
      <c r="JL190" s="127"/>
      <c r="JM190" s="127"/>
      <c r="JN190" s="127"/>
      <c r="JO190" s="127"/>
      <c r="JP190" s="127"/>
      <c r="JQ190" s="127"/>
      <c r="JR190" s="127"/>
      <c r="JS190" s="127"/>
      <c r="JT190" s="127"/>
      <c r="JU190" s="127"/>
      <c r="JV190" s="127"/>
      <c r="JW190" s="127"/>
      <c r="JX190" s="127"/>
      <c r="JY190" s="127"/>
      <c r="JZ190" s="127"/>
      <c r="KA190" s="127"/>
      <c r="KB190" s="127"/>
      <c r="KC190" s="127"/>
      <c r="KD190" s="127"/>
      <c r="KE190" s="127"/>
      <c r="KF190" s="127"/>
      <c r="KG190" s="127"/>
      <c r="KH190" s="127"/>
      <c r="KI190" s="284"/>
      <c r="KJ190" s="284"/>
      <c r="KK190" s="284"/>
      <c r="KL190" s="284"/>
      <c r="KM190" s="284"/>
      <c r="KN190" s="284"/>
      <c r="KO190" s="284"/>
      <c r="KP190" s="284"/>
      <c r="KQ190" s="284"/>
      <c r="KR190" s="284"/>
      <c r="KS190" s="284"/>
      <c r="KT190" s="284"/>
      <c r="KU190" s="284"/>
      <c r="KV190" s="284"/>
      <c r="KW190" s="284"/>
      <c r="KX190" s="284"/>
      <c r="KY190" s="284"/>
      <c r="KZ190" s="284"/>
      <c r="LA190" s="284"/>
      <c r="LB190" s="284"/>
      <c r="LC190" s="284"/>
      <c r="LD190" s="284"/>
      <c r="LE190" s="284"/>
      <c r="LF190" s="284"/>
      <c r="LG190" s="284"/>
      <c r="LH190" s="284"/>
      <c r="LI190" s="284"/>
      <c r="LJ190" s="284"/>
      <c r="LK190" s="284"/>
      <c r="LL190" s="284"/>
      <c r="LM190" s="284"/>
      <c r="LN190" s="284"/>
      <c r="LO190" s="284"/>
      <c r="LP190" s="284"/>
      <c r="LQ190" s="285"/>
      <c r="LR190" s="285"/>
      <c r="LS190" s="285"/>
      <c r="LT190" s="285"/>
      <c r="LU190" s="285"/>
      <c r="LV190" s="284"/>
      <c r="LW190" s="284"/>
      <c r="LX190" s="284"/>
      <c r="LY190" s="284"/>
      <c r="LZ190" s="284"/>
      <c r="MA190" s="284"/>
      <c r="MB190" s="284"/>
      <c r="MC190" s="284"/>
      <c r="MD190" s="284"/>
      <c r="ME190" s="284"/>
      <c r="MF190" s="284"/>
      <c r="MG190" s="284"/>
      <c r="MH190" s="284"/>
      <c r="MI190" s="284"/>
      <c r="MJ190" s="284"/>
      <c r="MK190" s="286"/>
      <c r="ML190" s="284"/>
      <c r="MM190" s="284"/>
      <c r="MN190" s="284"/>
      <c r="MO190" s="284"/>
      <c r="MP190" s="284"/>
      <c r="MQ190" s="284"/>
      <c r="MR190" s="284"/>
      <c r="MS190" s="284"/>
      <c r="MT190" s="284"/>
      <c r="MU190" s="284"/>
      <c r="MV190" s="284"/>
      <c r="MW190" s="284"/>
      <c r="MX190" s="284"/>
      <c r="MY190" s="284"/>
      <c r="MZ190" s="284"/>
      <c r="NA190" s="284"/>
      <c r="NB190" s="284"/>
      <c r="NC190" s="284"/>
      <c r="ND190" s="284"/>
      <c r="NE190" s="284"/>
      <c r="NF190" s="284"/>
      <c r="NG190" s="284"/>
      <c r="NH190" s="287"/>
      <c r="NI190" s="287"/>
      <c r="NJ190" s="287"/>
      <c r="NK190" s="287"/>
      <c r="NL190" s="287"/>
      <c r="NM190" s="287"/>
      <c r="NN190" s="287"/>
      <c r="NO190" s="287"/>
      <c r="NP190" s="287"/>
      <c r="NQ190" s="287"/>
      <c r="NR190" s="287"/>
      <c r="NS190" s="287"/>
      <c r="NT190" s="287"/>
      <c r="NU190" s="287"/>
      <c r="NV190" s="287"/>
      <c r="NW190" s="287"/>
      <c r="NX190" s="287"/>
      <c r="NY190" s="287"/>
      <c r="NZ190" s="287"/>
      <c r="OA190" s="287"/>
      <c r="OB190" s="287"/>
      <c r="OC190" s="287"/>
      <c r="OD190" s="287"/>
      <c r="OE190" s="287"/>
      <c r="OF190" s="287"/>
      <c r="OG190" s="287"/>
      <c r="OH190" s="287"/>
      <c r="OI190" s="287"/>
      <c r="OJ190" s="287"/>
      <c r="OK190" s="287"/>
      <c r="OL190" s="287"/>
      <c r="OM190" s="287"/>
      <c r="ON190" s="287"/>
      <c r="OO190" s="287"/>
      <c r="OP190" s="287"/>
      <c r="OQ190" s="287"/>
      <c r="OR190" s="287"/>
      <c r="OS190" s="287"/>
      <c r="OT190" s="287"/>
      <c r="OU190" s="287"/>
      <c r="OV190" s="287"/>
      <c r="OW190" s="287"/>
      <c r="OX190" s="287"/>
      <c r="OY190" s="287"/>
      <c r="OZ190" s="287"/>
      <c r="PA190" s="287"/>
      <c r="PB190" s="287"/>
      <c r="PC190" s="287"/>
      <c r="PD190" s="287"/>
      <c r="PE190" s="287"/>
      <c r="PF190" s="287"/>
      <c r="PG190" s="287"/>
      <c r="PH190" s="287"/>
      <c r="PI190" s="287"/>
      <c r="PJ190" s="287"/>
      <c r="PK190" s="287"/>
      <c r="PL190" s="287"/>
      <c r="PM190" s="287"/>
      <c r="PN190" s="287"/>
      <c r="PO190" s="287"/>
      <c r="PP190" s="287"/>
      <c r="PQ190" s="287"/>
      <c r="PR190" s="287"/>
      <c r="PS190" s="287"/>
      <c r="PT190" s="287"/>
      <c r="PU190" s="287"/>
      <c r="PV190" s="287"/>
      <c r="PW190" s="287"/>
      <c r="PX190" s="287"/>
      <c r="PY190" s="287"/>
      <c r="PZ190" s="287"/>
      <c r="QA190" s="287"/>
      <c r="QB190" s="287"/>
      <c r="QC190" s="287"/>
      <c r="QD190" s="287"/>
      <c r="QE190" s="287"/>
      <c r="QF190" s="287"/>
      <c r="QG190" s="287"/>
      <c r="QH190" s="287"/>
      <c r="QI190" s="287"/>
      <c r="QJ190" s="287"/>
      <c r="QK190" s="288"/>
    </row>
    <row r="191" spans="1:453" s="68" customFormat="1" ht="12.75" x14ac:dyDescent="0.2">
      <c r="A191" s="229">
        <v>44261</v>
      </c>
      <c r="B191" s="128">
        <f t="shared" si="208"/>
        <v>545292</v>
      </c>
      <c r="C191" s="128">
        <f t="shared" si="209"/>
        <v>545291</v>
      </c>
      <c r="D191" s="128">
        <f t="shared" si="210"/>
        <v>545289</v>
      </c>
      <c r="E191" s="128">
        <f t="shared" si="215"/>
        <v>545283</v>
      </c>
      <c r="F191" s="128">
        <f t="shared" si="216"/>
        <v>545281</v>
      </c>
      <c r="G191" s="128">
        <f t="shared" si="211"/>
        <v>545283</v>
      </c>
      <c r="H191" s="128">
        <f t="shared" si="217"/>
        <v>545284</v>
      </c>
      <c r="I191" s="128">
        <f t="shared" si="218"/>
        <v>545261</v>
      </c>
      <c r="J191" s="128">
        <f t="shared" si="224"/>
        <v>545254</v>
      </c>
      <c r="K191" s="128">
        <f t="shared" si="225"/>
        <v>545253</v>
      </c>
      <c r="L191" s="128">
        <f t="shared" si="226"/>
        <v>545249</v>
      </c>
      <c r="M191" s="128">
        <f t="shared" si="227"/>
        <v>545249</v>
      </c>
      <c r="N191" s="128">
        <f t="shared" si="228"/>
        <v>545245</v>
      </c>
      <c r="O191" s="128">
        <f t="shared" si="234"/>
        <v>545242</v>
      </c>
      <c r="P191" s="128">
        <f t="shared" si="235"/>
        <v>545242</v>
      </c>
      <c r="Q191" s="128">
        <f t="shared" si="236"/>
        <v>545236</v>
      </c>
      <c r="R191" s="128">
        <f t="shared" si="237"/>
        <v>545226</v>
      </c>
      <c r="S191" s="128">
        <f t="shared" si="243"/>
        <v>545219</v>
      </c>
      <c r="T191" s="128">
        <f t="shared" si="244"/>
        <v>545218</v>
      </c>
      <c r="U191" s="128">
        <f t="shared" si="245"/>
        <v>545215</v>
      </c>
      <c r="V191" s="128">
        <f t="shared" si="246"/>
        <v>545212</v>
      </c>
      <c r="W191" s="128">
        <f t="shared" si="247"/>
        <v>545211</v>
      </c>
      <c r="X191" s="128">
        <f t="shared" si="253"/>
        <v>545208</v>
      </c>
      <c r="Y191" s="128">
        <f t="shared" si="254"/>
        <v>545207</v>
      </c>
      <c r="Z191" s="128">
        <f t="shared" si="255"/>
        <v>545205</v>
      </c>
      <c r="AA191" s="128">
        <f t="shared" si="256"/>
        <v>545204</v>
      </c>
      <c r="AB191" s="128">
        <f t="shared" si="262"/>
        <v>545196</v>
      </c>
      <c r="AC191" s="128">
        <f t="shared" si="263"/>
        <v>545194</v>
      </c>
      <c r="AD191" s="128">
        <f t="shared" si="264"/>
        <v>545193</v>
      </c>
      <c r="AE191" s="128">
        <f t="shared" si="265"/>
        <v>545190</v>
      </c>
      <c r="AF191" s="128">
        <f t="shared" si="266"/>
        <v>545189</v>
      </c>
      <c r="AG191" s="128">
        <f t="shared" si="272"/>
        <v>545188</v>
      </c>
      <c r="AH191" s="128">
        <f t="shared" si="273"/>
        <v>545187</v>
      </c>
      <c r="AI191" s="128">
        <f t="shared" si="274"/>
        <v>545183</v>
      </c>
      <c r="AJ191" s="128">
        <f t="shared" si="275"/>
        <v>545183</v>
      </c>
      <c r="AK191" s="128">
        <f t="shared" si="281"/>
        <v>545197</v>
      </c>
      <c r="AL191" s="128">
        <f t="shared" si="282"/>
        <v>545192</v>
      </c>
      <c r="AM191" s="128">
        <f t="shared" si="283"/>
        <v>545191</v>
      </c>
      <c r="AN191" s="128">
        <f t="shared" si="284"/>
        <v>545188</v>
      </c>
      <c r="AO191" s="128">
        <f t="shared" si="290"/>
        <v>545183</v>
      </c>
      <c r="AP191" s="128">
        <f t="shared" si="291"/>
        <v>545183</v>
      </c>
      <c r="AQ191" s="128">
        <f t="shared" si="292"/>
        <v>545181</v>
      </c>
      <c r="AR191" s="128">
        <f t="shared" si="293"/>
        <v>545179</v>
      </c>
      <c r="AS191" s="128">
        <f t="shared" si="294"/>
        <v>545178</v>
      </c>
      <c r="AT191" s="128">
        <f t="shared" si="300"/>
        <v>545169</v>
      </c>
      <c r="AU191" s="128">
        <f t="shared" si="301"/>
        <v>545139</v>
      </c>
      <c r="AV191" s="128">
        <f t="shared" si="302"/>
        <v>545136</v>
      </c>
      <c r="AW191" s="128">
        <f t="shared" si="303"/>
        <v>545134</v>
      </c>
      <c r="AX191" s="128">
        <f t="shared" si="304"/>
        <v>545133</v>
      </c>
      <c r="AY191" s="128">
        <f t="shared" si="311"/>
        <v>545128</v>
      </c>
      <c r="AZ191" s="128">
        <f t="shared" si="312"/>
        <v>545127</v>
      </c>
      <c r="BA191" s="128">
        <f t="shared" si="313"/>
        <v>545122</v>
      </c>
      <c r="BB191" s="128">
        <f t="shared" si="314"/>
        <v>545120</v>
      </c>
      <c r="BC191" s="128">
        <f t="shared" si="315"/>
        <v>545115</v>
      </c>
      <c r="BD191" s="128">
        <f t="shared" si="318"/>
        <v>545108</v>
      </c>
      <c r="BE191" s="128">
        <f t="shared" si="319"/>
        <v>545036</v>
      </c>
      <c r="BF191" s="128">
        <f t="shared" si="320"/>
        <v>545123</v>
      </c>
      <c r="BG191" s="128">
        <f t="shared" si="321"/>
        <v>545120</v>
      </c>
      <c r="BH191" s="128">
        <f t="shared" si="326"/>
        <v>545110</v>
      </c>
      <c r="BI191" s="128">
        <f t="shared" si="327"/>
        <v>545100</v>
      </c>
      <c r="BJ191" s="128">
        <f t="shared" si="328"/>
        <v>545096</v>
      </c>
      <c r="BK191" s="128">
        <f t="shared" si="334"/>
        <v>545088</v>
      </c>
      <c r="BL191" s="128">
        <f t="shared" si="335"/>
        <v>545083</v>
      </c>
      <c r="BM191" s="128">
        <f t="shared" si="336"/>
        <v>545083</v>
      </c>
      <c r="BN191" s="128">
        <f t="shared" si="337"/>
        <v>545080</v>
      </c>
      <c r="BO191" s="128">
        <f t="shared" si="338"/>
        <v>545081</v>
      </c>
      <c r="BP191" s="128">
        <f t="shared" si="343"/>
        <v>545075</v>
      </c>
      <c r="BQ191" s="128">
        <f t="shared" si="344"/>
        <v>545075</v>
      </c>
      <c r="BR191" s="128">
        <f t="shared" si="345"/>
        <v>545075</v>
      </c>
      <c r="BS191" s="128">
        <f t="shared" si="346"/>
        <v>545073</v>
      </c>
      <c r="BT191" s="128">
        <f t="shared" si="347"/>
        <v>545073</v>
      </c>
      <c r="BU191" s="128">
        <f t="shared" si="352"/>
        <v>545063</v>
      </c>
      <c r="BV191" s="128">
        <f t="shared" si="353"/>
        <v>545061</v>
      </c>
      <c r="BW191" s="128">
        <f t="shared" si="354"/>
        <v>545061</v>
      </c>
      <c r="BX191" s="128">
        <f t="shared" si="355"/>
        <v>545047</v>
      </c>
      <c r="BY191" s="128">
        <f t="shared" si="360"/>
        <v>545040</v>
      </c>
      <c r="BZ191" s="128">
        <f t="shared" si="361"/>
        <v>545032</v>
      </c>
      <c r="CA191" s="128">
        <f t="shared" si="362"/>
        <v>545025</v>
      </c>
      <c r="CB191" s="128">
        <f t="shared" si="363"/>
        <v>545025</v>
      </c>
      <c r="CC191" s="128">
        <f t="shared" si="369"/>
        <v>545023</v>
      </c>
      <c r="CD191" s="128">
        <f t="shared" si="370"/>
        <v>544957</v>
      </c>
      <c r="CE191" s="128">
        <f t="shared" si="371"/>
        <v>544899</v>
      </c>
      <c r="CF191" s="128">
        <f t="shared" si="372"/>
        <v>544894</v>
      </c>
      <c r="CG191" s="128">
        <f t="shared" si="378"/>
        <v>544884</v>
      </c>
      <c r="CH191" s="128">
        <f t="shared" si="379"/>
        <v>544879</v>
      </c>
      <c r="CI191" s="128">
        <f t="shared" si="380"/>
        <v>544876</v>
      </c>
      <c r="CJ191" s="128">
        <f t="shared" si="381"/>
        <v>544872</v>
      </c>
      <c r="CK191" s="128">
        <f t="shared" si="382"/>
        <v>544870</v>
      </c>
      <c r="CL191" s="128">
        <f t="shared" si="388"/>
        <v>544853</v>
      </c>
      <c r="CM191" s="128">
        <f t="shared" si="389"/>
        <v>544851</v>
      </c>
      <c r="CN191" s="128">
        <f t="shared" si="390"/>
        <v>544846</v>
      </c>
      <c r="CO191" s="128">
        <f t="shared" si="391"/>
        <v>544843</v>
      </c>
      <c r="CP191" s="128">
        <f t="shared" si="392"/>
        <v>544838</v>
      </c>
      <c r="CQ191" s="128">
        <f t="shared" si="399"/>
        <v>544772</v>
      </c>
      <c r="CR191" s="128">
        <f t="shared" si="400"/>
        <v>544741</v>
      </c>
      <c r="CS191" s="128">
        <f t="shared" si="401"/>
        <v>544739</v>
      </c>
      <c r="CT191" s="128">
        <f t="shared" si="407"/>
        <v>544720</v>
      </c>
      <c r="CU191" s="128">
        <f t="shared" si="408"/>
        <v>544718</v>
      </c>
      <c r="CV191" s="128">
        <f t="shared" si="409"/>
        <v>544712</v>
      </c>
      <c r="CW191" s="128">
        <f t="shared" si="410"/>
        <v>544708</v>
      </c>
      <c r="CX191" s="128">
        <f t="shared" si="411"/>
        <v>544702</v>
      </c>
      <c r="CY191" s="128">
        <f t="shared" si="417"/>
        <v>544689</v>
      </c>
      <c r="CZ191" s="128">
        <f t="shared" si="418"/>
        <v>544686</v>
      </c>
      <c r="DA191" s="128">
        <f t="shared" si="419"/>
        <v>544682</v>
      </c>
      <c r="DB191" s="128">
        <f t="shared" si="424"/>
        <v>544674</v>
      </c>
      <c r="DC191" s="128">
        <f t="shared" si="425"/>
        <v>544667</v>
      </c>
      <c r="DD191" s="128">
        <f t="shared" si="426"/>
        <v>544663</v>
      </c>
      <c r="DE191" s="128">
        <f t="shared" si="427"/>
        <v>544655</v>
      </c>
      <c r="DF191" s="128">
        <f t="shared" si="428"/>
        <v>544653</v>
      </c>
      <c r="DG191" s="128">
        <f t="shared" si="434"/>
        <v>544630</v>
      </c>
      <c r="DH191" s="128">
        <f t="shared" si="435"/>
        <v>544628</v>
      </c>
      <c r="DI191" s="128">
        <f t="shared" si="436"/>
        <v>544619</v>
      </c>
      <c r="DJ191" s="128">
        <f t="shared" si="437"/>
        <v>544619</v>
      </c>
      <c r="DK191" s="128">
        <f t="shared" si="438"/>
        <v>544616</v>
      </c>
      <c r="DL191" s="128">
        <f t="shared" ref="DL191:DL222" si="444">DL192+DL66</f>
        <v>544602</v>
      </c>
      <c r="DM191" s="128">
        <f t="shared" ref="DM191:DM222" si="445">DM192+DM66</f>
        <v>544600</v>
      </c>
      <c r="DN191" s="128">
        <f t="shared" ref="DN191:DN222" si="446">DN192+DN66</f>
        <v>544576</v>
      </c>
      <c r="DO191" s="128">
        <f t="shared" ref="DO191:DO222" si="447">DO192+DO66</f>
        <v>544557</v>
      </c>
      <c r="DP191" s="128">
        <f t="shared" si="189"/>
        <v>544526</v>
      </c>
      <c r="DQ191" s="128">
        <f t="shared" si="190"/>
        <v>544521</v>
      </c>
      <c r="DR191" s="128">
        <f t="shared" si="191"/>
        <v>544511</v>
      </c>
      <c r="DS191" s="128">
        <f t="shared" si="192"/>
        <v>544503</v>
      </c>
      <c r="DT191" s="128">
        <f t="shared" si="193"/>
        <v>544498</v>
      </c>
      <c r="DU191" s="128">
        <f t="shared" si="194"/>
        <v>544495</v>
      </c>
      <c r="DV191" s="128">
        <f t="shared" si="195"/>
        <v>544447</v>
      </c>
      <c r="DW191" s="128">
        <f t="shared" si="196"/>
        <v>544436</v>
      </c>
      <c r="DX191" s="128">
        <f t="shared" si="197"/>
        <v>544435</v>
      </c>
      <c r="DY191" s="128">
        <f t="shared" si="198"/>
        <v>544424</v>
      </c>
      <c r="DZ191" s="128">
        <f t="shared" si="199"/>
        <v>544419</v>
      </c>
      <c r="EA191" s="128">
        <f t="shared" si="200"/>
        <v>544401</v>
      </c>
      <c r="EB191" s="128">
        <f t="shared" si="201"/>
        <v>544393</v>
      </c>
      <c r="EC191" s="128">
        <f t="shared" si="202"/>
        <v>544380</v>
      </c>
      <c r="ED191" s="128">
        <f t="shared" si="203"/>
        <v>544365</v>
      </c>
      <c r="EE191" s="128">
        <f t="shared" si="204"/>
        <v>544355</v>
      </c>
      <c r="EF191" s="128">
        <f t="shared" si="205"/>
        <v>544339</v>
      </c>
      <c r="EG191" s="128">
        <f t="shared" si="206"/>
        <v>544331</v>
      </c>
      <c r="EH191" s="128">
        <f t="shared" si="207"/>
        <v>544319</v>
      </c>
      <c r="EI191" s="128">
        <f t="shared" si="212"/>
        <v>544316</v>
      </c>
      <c r="EJ191" s="128">
        <f t="shared" si="213"/>
        <v>544295</v>
      </c>
      <c r="EK191" s="128">
        <f t="shared" si="214"/>
        <v>544284</v>
      </c>
      <c r="EL191" s="128">
        <f t="shared" si="219"/>
        <v>544266</v>
      </c>
      <c r="EM191" s="128">
        <f t="shared" si="220"/>
        <v>544256</v>
      </c>
      <c r="EN191" s="128">
        <f t="shared" si="221"/>
        <v>544236</v>
      </c>
      <c r="EO191" s="128">
        <f t="shared" si="222"/>
        <v>544228</v>
      </c>
      <c r="EP191" s="128">
        <f t="shared" si="223"/>
        <v>544214</v>
      </c>
      <c r="EQ191" s="128">
        <f t="shared" si="229"/>
        <v>544183</v>
      </c>
      <c r="ER191" s="128">
        <f t="shared" si="230"/>
        <v>544166</v>
      </c>
      <c r="ES191" s="128">
        <f t="shared" si="231"/>
        <v>544142</v>
      </c>
      <c r="ET191" s="128">
        <f t="shared" si="232"/>
        <v>544118</v>
      </c>
      <c r="EU191" s="128">
        <f t="shared" si="233"/>
        <v>544058</v>
      </c>
      <c r="EV191" s="128">
        <f t="shared" si="238"/>
        <v>544029</v>
      </c>
      <c r="EW191" s="128">
        <f t="shared" si="239"/>
        <v>544011</v>
      </c>
      <c r="EX191" s="128">
        <f t="shared" si="240"/>
        <v>543930</v>
      </c>
      <c r="EY191" s="128">
        <f t="shared" si="241"/>
        <v>543860</v>
      </c>
      <c r="EZ191" s="128">
        <f t="shared" si="242"/>
        <v>543818</v>
      </c>
      <c r="FA191" s="128">
        <f t="shared" si="248"/>
        <v>543562</v>
      </c>
      <c r="FB191" s="128">
        <f t="shared" si="249"/>
        <v>543544</v>
      </c>
      <c r="FC191" s="128">
        <f t="shared" si="250"/>
        <v>543535</v>
      </c>
      <c r="FD191" s="128">
        <f t="shared" si="251"/>
        <v>543534</v>
      </c>
      <c r="FE191" s="128">
        <f t="shared" si="252"/>
        <v>543464</v>
      </c>
      <c r="FF191" s="128">
        <f t="shared" si="257"/>
        <v>543347</v>
      </c>
      <c r="FG191" s="128">
        <f t="shared" si="258"/>
        <v>543242</v>
      </c>
      <c r="FH191" s="128">
        <f t="shared" si="259"/>
        <v>543238</v>
      </c>
      <c r="FI191" s="128">
        <f t="shared" si="260"/>
        <v>543167</v>
      </c>
      <c r="FJ191" s="128">
        <f t="shared" si="261"/>
        <v>543153</v>
      </c>
      <c r="FK191" s="128">
        <f t="shared" si="267"/>
        <v>543040</v>
      </c>
      <c r="FL191" s="128">
        <f t="shared" si="268"/>
        <v>543033</v>
      </c>
      <c r="FM191" s="128">
        <f t="shared" si="269"/>
        <v>542746</v>
      </c>
      <c r="FN191" s="128">
        <f t="shared" si="270"/>
        <v>542696</v>
      </c>
      <c r="FO191" s="128">
        <f t="shared" si="271"/>
        <v>542682</v>
      </c>
      <c r="FP191" s="128">
        <f t="shared" si="276"/>
        <v>542511</v>
      </c>
      <c r="FQ191" s="128">
        <f t="shared" si="277"/>
        <v>542494</v>
      </c>
      <c r="FR191" s="128">
        <f t="shared" si="278"/>
        <v>542416</v>
      </c>
      <c r="FS191" s="128">
        <f t="shared" si="279"/>
        <v>542401</v>
      </c>
      <c r="FT191" s="128">
        <f t="shared" si="280"/>
        <v>541995</v>
      </c>
      <c r="FU191" s="128">
        <f t="shared" si="285"/>
        <v>541940</v>
      </c>
      <c r="FV191" s="128">
        <f t="shared" si="286"/>
        <v>541908</v>
      </c>
      <c r="FW191" s="128">
        <f t="shared" si="287"/>
        <v>541778</v>
      </c>
      <c r="FX191" s="128">
        <f t="shared" si="288"/>
        <v>541745</v>
      </c>
      <c r="FY191" s="128">
        <f t="shared" si="289"/>
        <v>541730</v>
      </c>
      <c r="FZ191" s="128">
        <f t="shared" si="295"/>
        <v>541669</v>
      </c>
      <c r="GA191" s="128">
        <f t="shared" si="296"/>
        <v>541611</v>
      </c>
      <c r="GB191" s="128">
        <f t="shared" si="297"/>
        <v>541591</v>
      </c>
      <c r="GC191" s="128">
        <f t="shared" si="298"/>
        <v>541516</v>
      </c>
      <c r="GD191" s="128">
        <f t="shared" si="299"/>
        <v>541445</v>
      </c>
      <c r="GE191" s="128">
        <f t="shared" si="305"/>
        <v>541382</v>
      </c>
      <c r="GF191" s="128">
        <f t="shared" si="306"/>
        <v>541348</v>
      </c>
      <c r="GG191" s="128">
        <f t="shared" si="307"/>
        <v>541252</v>
      </c>
      <c r="GH191" s="128">
        <f t="shared" si="308"/>
        <v>541196</v>
      </c>
      <c r="GI191" s="128">
        <f t="shared" si="309"/>
        <v>541149</v>
      </c>
      <c r="GJ191" s="128">
        <f t="shared" si="310"/>
        <v>541084</v>
      </c>
      <c r="GK191" s="128">
        <f t="shared" si="316"/>
        <v>541018</v>
      </c>
      <c r="GL191" s="128">
        <f t="shared" si="317"/>
        <v>540940</v>
      </c>
      <c r="GM191" s="128">
        <f t="shared" si="322"/>
        <v>540780</v>
      </c>
      <c r="GN191" s="128">
        <f t="shared" si="323"/>
        <v>540725</v>
      </c>
      <c r="GO191" s="128">
        <f t="shared" si="324"/>
        <v>540570</v>
      </c>
      <c r="GP191" s="128">
        <f t="shared" si="325"/>
        <v>540518</v>
      </c>
      <c r="GQ191" s="128">
        <f t="shared" si="329"/>
        <v>540319</v>
      </c>
      <c r="GR191" s="128">
        <f t="shared" si="330"/>
        <v>540208</v>
      </c>
      <c r="GS191" s="128">
        <f t="shared" si="331"/>
        <v>540081</v>
      </c>
      <c r="GT191" s="128">
        <f t="shared" si="332"/>
        <v>540024</v>
      </c>
      <c r="GU191" s="128">
        <f t="shared" si="333"/>
        <v>539946</v>
      </c>
      <c r="GV191" s="128">
        <f t="shared" si="339"/>
        <v>539755</v>
      </c>
      <c r="GW191" s="128">
        <f t="shared" si="340"/>
        <v>539624</v>
      </c>
      <c r="GX191" s="128">
        <f t="shared" si="341"/>
        <v>539560</v>
      </c>
      <c r="GY191" s="128">
        <f t="shared" si="342"/>
        <v>539477</v>
      </c>
      <c r="GZ191" s="128">
        <f t="shared" si="348"/>
        <v>538799</v>
      </c>
      <c r="HA191" s="128">
        <f t="shared" si="349"/>
        <v>538725</v>
      </c>
      <c r="HB191" s="128">
        <f t="shared" si="350"/>
        <v>538649</v>
      </c>
      <c r="HC191" s="128">
        <f t="shared" si="351"/>
        <v>538321</v>
      </c>
      <c r="HD191" s="128">
        <f t="shared" si="356"/>
        <v>537755</v>
      </c>
      <c r="HE191" s="128">
        <f t="shared" si="357"/>
        <v>537737</v>
      </c>
      <c r="HF191" s="128">
        <f t="shared" si="358"/>
        <v>537462</v>
      </c>
      <c r="HG191" s="128">
        <f t="shared" si="359"/>
        <v>536530</v>
      </c>
      <c r="HH191" s="128">
        <f t="shared" si="364"/>
        <v>536402</v>
      </c>
      <c r="HI191" s="128">
        <f t="shared" si="365"/>
        <v>536294</v>
      </c>
      <c r="HJ191" s="128">
        <f t="shared" si="366"/>
        <v>535902</v>
      </c>
      <c r="HK191" s="128">
        <f t="shared" si="367"/>
        <v>535824</v>
      </c>
      <c r="HL191" s="128">
        <f t="shared" si="368"/>
        <v>535657</v>
      </c>
      <c r="HM191" s="128">
        <f t="shared" si="373"/>
        <v>535349</v>
      </c>
      <c r="HN191" s="128">
        <f t="shared" si="374"/>
        <v>535272</v>
      </c>
      <c r="HO191" s="128">
        <f t="shared" si="375"/>
        <v>534519</v>
      </c>
      <c r="HP191" s="128">
        <f t="shared" si="376"/>
        <v>534509</v>
      </c>
      <c r="HQ191" s="128">
        <f t="shared" si="377"/>
        <v>534308</v>
      </c>
      <c r="HR191" s="128">
        <f t="shared" si="383"/>
        <v>534088</v>
      </c>
      <c r="HS191" s="128">
        <f t="shared" si="384"/>
        <v>533923</v>
      </c>
      <c r="HT191" s="128">
        <f t="shared" si="385"/>
        <v>533750</v>
      </c>
      <c r="HU191" s="128">
        <f t="shared" si="386"/>
        <v>533590</v>
      </c>
      <c r="HV191" s="128">
        <f t="shared" si="387"/>
        <v>533373</v>
      </c>
      <c r="HW191" s="128">
        <f t="shared" si="393"/>
        <v>532896</v>
      </c>
      <c r="HX191" s="128">
        <f t="shared" si="394"/>
        <v>532645</v>
      </c>
      <c r="HY191" s="128">
        <f t="shared" si="395"/>
        <v>532603</v>
      </c>
      <c r="HZ191" s="128">
        <f t="shared" si="396"/>
        <v>532399</v>
      </c>
      <c r="IA191" s="128">
        <f t="shared" si="397"/>
        <v>532224</v>
      </c>
      <c r="IB191" s="128">
        <f t="shared" si="398"/>
        <v>531530</v>
      </c>
      <c r="IC191" s="128">
        <f t="shared" si="402"/>
        <v>531343</v>
      </c>
      <c r="ID191" s="128">
        <f t="shared" si="403"/>
        <v>531067</v>
      </c>
      <c r="IE191" s="128">
        <f t="shared" si="404"/>
        <v>530557</v>
      </c>
      <c r="IF191" s="128">
        <f t="shared" si="405"/>
        <v>530146</v>
      </c>
      <c r="IG191" s="128">
        <f t="shared" si="406"/>
        <v>529520</v>
      </c>
      <c r="IH191" s="128">
        <f t="shared" si="412"/>
        <v>529307</v>
      </c>
      <c r="II191" s="128">
        <f t="shared" si="413"/>
        <v>528716</v>
      </c>
      <c r="IJ191" s="128">
        <f t="shared" si="414"/>
        <v>528056</v>
      </c>
      <c r="IK191" s="128">
        <f t="shared" si="415"/>
        <v>527836</v>
      </c>
      <c r="IL191" s="128">
        <f t="shared" si="416"/>
        <v>527018</v>
      </c>
      <c r="IM191" s="128">
        <f t="shared" si="420"/>
        <v>526348</v>
      </c>
      <c r="IN191" s="128">
        <f t="shared" si="421"/>
        <v>525667</v>
      </c>
      <c r="IO191" s="128">
        <f t="shared" si="422"/>
        <v>524814</v>
      </c>
      <c r="IP191" s="128">
        <f t="shared" si="423"/>
        <v>524323</v>
      </c>
      <c r="IQ191" s="128">
        <f t="shared" si="429"/>
        <v>523345</v>
      </c>
      <c r="IR191" s="128">
        <f t="shared" si="430"/>
        <v>522451</v>
      </c>
      <c r="IS191" s="128">
        <f t="shared" si="431"/>
        <v>521680</v>
      </c>
      <c r="IT191" s="128">
        <f t="shared" si="432"/>
        <v>520631</v>
      </c>
      <c r="IU191" s="128">
        <f t="shared" si="433"/>
        <v>519424</v>
      </c>
      <c r="IV191" s="128">
        <f t="shared" si="439"/>
        <v>518159</v>
      </c>
      <c r="IW191" s="128">
        <f t="shared" si="440"/>
        <v>517179</v>
      </c>
      <c r="IX191" s="128">
        <f t="shared" si="441"/>
        <v>515971</v>
      </c>
      <c r="IY191" s="128">
        <f t="shared" si="442"/>
        <v>514453</v>
      </c>
      <c r="IZ191" s="128">
        <f t="shared" si="443"/>
        <v>513402</v>
      </c>
      <c r="JA191" s="128">
        <f t="shared" ref="JA191:JA222" si="448">JA192+JA66</f>
        <v>511074</v>
      </c>
      <c r="JB191" s="128">
        <f t="shared" ref="JB191:JB222" si="449">JB192+JB66</f>
        <v>509163</v>
      </c>
      <c r="JC191" s="128">
        <f t="shared" ref="JC191:JC222" si="450">JC192+JC66</f>
        <v>507238</v>
      </c>
      <c r="JD191" s="128">
        <f t="shared" ref="JD191:JD222" si="451">JD192+JD66</f>
        <v>504803</v>
      </c>
      <c r="JE191" s="128">
        <f t="shared" ref="JE191:JE222" si="452">JE192+JE66</f>
        <v>503052</v>
      </c>
      <c r="JF191" s="127"/>
      <c r="JG191" s="127"/>
      <c r="JH191" s="127"/>
      <c r="JI191" s="127"/>
      <c r="JJ191" s="127"/>
      <c r="JK191" s="127"/>
      <c r="JL191" s="127"/>
      <c r="JM191" s="127"/>
      <c r="JN191" s="127"/>
      <c r="JO191" s="127"/>
      <c r="JP191" s="127"/>
      <c r="JQ191" s="127"/>
      <c r="JR191" s="127"/>
      <c r="JS191" s="127"/>
      <c r="JT191" s="127"/>
      <c r="JU191" s="127"/>
      <c r="JV191" s="127"/>
      <c r="JW191" s="127"/>
      <c r="JX191" s="127"/>
      <c r="JY191" s="127"/>
      <c r="JZ191" s="127"/>
      <c r="KA191" s="127"/>
      <c r="KB191" s="127"/>
      <c r="KC191" s="127"/>
      <c r="KD191" s="127"/>
      <c r="KE191" s="127"/>
      <c r="KF191" s="127"/>
      <c r="KG191" s="127"/>
      <c r="KH191" s="127"/>
      <c r="KI191" s="284"/>
      <c r="KJ191" s="284"/>
      <c r="KK191" s="284"/>
      <c r="KL191" s="284"/>
      <c r="KM191" s="284"/>
      <c r="KN191" s="284"/>
      <c r="KO191" s="284"/>
      <c r="KP191" s="284"/>
      <c r="KQ191" s="284"/>
      <c r="KR191" s="284"/>
      <c r="KS191" s="284"/>
      <c r="KT191" s="284"/>
      <c r="KU191" s="284"/>
      <c r="KV191" s="284"/>
      <c r="KW191" s="284"/>
      <c r="KX191" s="284"/>
      <c r="KY191" s="284"/>
      <c r="KZ191" s="284"/>
      <c r="LA191" s="284"/>
      <c r="LB191" s="284"/>
      <c r="LC191" s="284"/>
      <c r="LD191" s="284"/>
      <c r="LE191" s="284"/>
      <c r="LF191" s="284"/>
      <c r="LG191" s="284"/>
      <c r="LH191" s="284"/>
      <c r="LI191" s="284"/>
      <c r="LJ191" s="284"/>
      <c r="LK191" s="284"/>
      <c r="LL191" s="284"/>
      <c r="LM191" s="284"/>
      <c r="LN191" s="284"/>
      <c r="LO191" s="284"/>
      <c r="LP191" s="284"/>
      <c r="LQ191" s="285"/>
      <c r="LR191" s="285"/>
      <c r="LS191" s="285"/>
      <c r="LT191" s="285"/>
      <c r="LU191" s="285"/>
      <c r="LV191" s="284"/>
      <c r="LW191" s="284"/>
      <c r="LX191" s="284"/>
      <c r="LY191" s="284"/>
      <c r="LZ191" s="284"/>
      <c r="MA191" s="284"/>
      <c r="MB191" s="284"/>
      <c r="MC191" s="284"/>
      <c r="MD191" s="284"/>
      <c r="ME191" s="284"/>
      <c r="MF191" s="284"/>
      <c r="MG191" s="284"/>
      <c r="MH191" s="284"/>
      <c r="MI191" s="284"/>
      <c r="MJ191" s="284"/>
      <c r="MK191" s="286"/>
      <c r="ML191" s="284"/>
      <c r="MM191" s="284"/>
      <c r="MN191" s="284"/>
      <c r="MO191" s="284"/>
      <c r="MP191" s="284"/>
      <c r="MQ191" s="284"/>
      <c r="MR191" s="284"/>
      <c r="MS191" s="284"/>
      <c r="MT191" s="284"/>
      <c r="MU191" s="284"/>
      <c r="MV191" s="284"/>
      <c r="MW191" s="284"/>
      <c r="MX191" s="284"/>
      <c r="MY191" s="284"/>
      <c r="MZ191" s="284"/>
      <c r="NA191" s="284"/>
      <c r="NB191" s="284"/>
      <c r="NC191" s="284"/>
      <c r="ND191" s="284"/>
      <c r="NE191" s="284"/>
      <c r="NF191" s="284"/>
      <c r="NG191" s="284"/>
      <c r="NH191" s="287"/>
      <c r="NI191" s="287"/>
      <c r="NJ191" s="287"/>
      <c r="NK191" s="287"/>
      <c r="NL191" s="287"/>
      <c r="NM191" s="287"/>
      <c r="NN191" s="287"/>
      <c r="NO191" s="287"/>
      <c r="NP191" s="287"/>
      <c r="NQ191" s="287"/>
      <c r="NR191" s="287"/>
      <c r="NS191" s="287"/>
      <c r="NT191" s="287"/>
      <c r="NU191" s="287"/>
      <c r="NV191" s="287"/>
      <c r="NW191" s="287"/>
      <c r="NX191" s="287"/>
      <c r="NY191" s="287"/>
      <c r="NZ191" s="287"/>
      <c r="OA191" s="287"/>
      <c r="OB191" s="287"/>
      <c r="OC191" s="287"/>
      <c r="OD191" s="287"/>
      <c r="OE191" s="287"/>
      <c r="OF191" s="287"/>
      <c r="OG191" s="287"/>
      <c r="OH191" s="287"/>
      <c r="OI191" s="287"/>
      <c r="OJ191" s="287"/>
      <c r="OK191" s="287"/>
      <c r="OL191" s="287"/>
      <c r="OM191" s="287"/>
      <c r="ON191" s="287"/>
      <c r="OO191" s="287"/>
      <c r="OP191" s="287"/>
      <c r="OQ191" s="287"/>
      <c r="OR191" s="287"/>
      <c r="OS191" s="287"/>
      <c r="OT191" s="287"/>
      <c r="OU191" s="287"/>
      <c r="OV191" s="287"/>
      <c r="OW191" s="287"/>
      <c r="OX191" s="287"/>
      <c r="OY191" s="287"/>
      <c r="OZ191" s="287"/>
      <c r="PA191" s="287"/>
      <c r="PB191" s="287"/>
      <c r="PC191" s="287"/>
      <c r="PD191" s="287"/>
      <c r="PE191" s="287"/>
      <c r="PF191" s="287"/>
      <c r="PG191" s="287"/>
      <c r="PH191" s="287"/>
      <c r="PI191" s="287"/>
      <c r="PJ191" s="287"/>
      <c r="PK191" s="287"/>
      <c r="PL191" s="287"/>
      <c r="PM191" s="287"/>
      <c r="PN191" s="287"/>
      <c r="PO191" s="287"/>
      <c r="PP191" s="287"/>
      <c r="PQ191" s="287"/>
      <c r="PR191" s="287"/>
      <c r="PS191" s="287"/>
      <c r="PT191" s="287"/>
      <c r="PU191" s="287"/>
      <c r="PV191" s="287"/>
      <c r="PW191" s="287"/>
      <c r="PX191" s="287"/>
      <c r="PY191" s="287"/>
      <c r="PZ191" s="287"/>
      <c r="QA191" s="287"/>
      <c r="QB191" s="287"/>
      <c r="QC191" s="287"/>
      <c r="QD191" s="287"/>
      <c r="QE191" s="287"/>
      <c r="QF191" s="287"/>
      <c r="QG191" s="287"/>
      <c r="QH191" s="287"/>
      <c r="QI191" s="287"/>
      <c r="QJ191" s="287"/>
      <c r="QK191" s="288"/>
    </row>
    <row r="192" spans="1:453" s="68" customFormat="1" ht="12.75" x14ac:dyDescent="0.2">
      <c r="A192" s="229">
        <v>44254</v>
      </c>
      <c r="B192" s="128">
        <f t="shared" si="208"/>
        <v>538561</v>
      </c>
      <c r="C192" s="128">
        <f t="shared" si="209"/>
        <v>538560</v>
      </c>
      <c r="D192" s="128">
        <f t="shared" si="210"/>
        <v>538558</v>
      </c>
      <c r="E192" s="128">
        <f t="shared" si="215"/>
        <v>538552</v>
      </c>
      <c r="F192" s="128">
        <f t="shared" si="216"/>
        <v>538550</v>
      </c>
      <c r="G192" s="128">
        <f t="shared" si="211"/>
        <v>538552</v>
      </c>
      <c r="H192" s="128">
        <f t="shared" si="217"/>
        <v>538553</v>
      </c>
      <c r="I192" s="128">
        <f t="shared" si="218"/>
        <v>538530</v>
      </c>
      <c r="J192" s="128">
        <f t="shared" si="224"/>
        <v>538523</v>
      </c>
      <c r="K192" s="128">
        <f t="shared" si="225"/>
        <v>538522</v>
      </c>
      <c r="L192" s="128">
        <f t="shared" si="226"/>
        <v>538518</v>
      </c>
      <c r="M192" s="128">
        <f t="shared" si="227"/>
        <v>538518</v>
      </c>
      <c r="N192" s="128">
        <f t="shared" si="228"/>
        <v>538515</v>
      </c>
      <c r="O192" s="128">
        <f t="shared" si="234"/>
        <v>538512</v>
      </c>
      <c r="P192" s="128">
        <f t="shared" si="235"/>
        <v>538512</v>
      </c>
      <c r="Q192" s="128">
        <f t="shared" si="236"/>
        <v>538506</v>
      </c>
      <c r="R192" s="128">
        <f t="shared" si="237"/>
        <v>538497</v>
      </c>
      <c r="S192" s="128">
        <f t="shared" si="243"/>
        <v>538490</v>
      </c>
      <c r="T192" s="128">
        <f t="shared" si="244"/>
        <v>538490</v>
      </c>
      <c r="U192" s="128">
        <f t="shared" si="245"/>
        <v>538487</v>
      </c>
      <c r="V192" s="128">
        <f t="shared" si="246"/>
        <v>538484</v>
      </c>
      <c r="W192" s="128">
        <f t="shared" si="247"/>
        <v>538483</v>
      </c>
      <c r="X192" s="128">
        <f t="shared" si="253"/>
        <v>538481</v>
      </c>
      <c r="Y192" s="128">
        <f t="shared" si="254"/>
        <v>538480</v>
      </c>
      <c r="Z192" s="128">
        <f t="shared" si="255"/>
        <v>538478</v>
      </c>
      <c r="AA192" s="128">
        <f t="shared" si="256"/>
        <v>538477</v>
      </c>
      <c r="AB192" s="128">
        <f t="shared" si="262"/>
        <v>538470</v>
      </c>
      <c r="AC192" s="128">
        <f t="shared" si="263"/>
        <v>538468</v>
      </c>
      <c r="AD192" s="128">
        <f t="shared" si="264"/>
        <v>538467</v>
      </c>
      <c r="AE192" s="128">
        <f t="shared" si="265"/>
        <v>538464</v>
      </c>
      <c r="AF192" s="128">
        <f t="shared" si="266"/>
        <v>538463</v>
      </c>
      <c r="AG192" s="128">
        <f t="shared" si="272"/>
        <v>538462</v>
      </c>
      <c r="AH192" s="128">
        <f t="shared" si="273"/>
        <v>538461</v>
      </c>
      <c r="AI192" s="128">
        <f t="shared" si="274"/>
        <v>538457</v>
      </c>
      <c r="AJ192" s="128">
        <f t="shared" si="275"/>
        <v>538456</v>
      </c>
      <c r="AK192" s="128">
        <f t="shared" si="281"/>
        <v>538470</v>
      </c>
      <c r="AL192" s="128">
        <f t="shared" si="282"/>
        <v>538465</v>
      </c>
      <c r="AM192" s="128">
        <f t="shared" si="283"/>
        <v>538464</v>
      </c>
      <c r="AN192" s="128">
        <f t="shared" si="284"/>
        <v>538461</v>
      </c>
      <c r="AO192" s="128">
        <f t="shared" si="290"/>
        <v>538456</v>
      </c>
      <c r="AP192" s="128">
        <f t="shared" si="291"/>
        <v>538456</v>
      </c>
      <c r="AQ192" s="128">
        <f t="shared" si="292"/>
        <v>538454</v>
      </c>
      <c r="AR192" s="128">
        <f t="shared" si="293"/>
        <v>538453</v>
      </c>
      <c r="AS192" s="128">
        <f t="shared" si="294"/>
        <v>538452</v>
      </c>
      <c r="AT192" s="128">
        <f t="shared" si="300"/>
        <v>538443</v>
      </c>
      <c r="AU192" s="128">
        <f t="shared" si="301"/>
        <v>538414</v>
      </c>
      <c r="AV192" s="128">
        <f t="shared" si="302"/>
        <v>538411</v>
      </c>
      <c r="AW192" s="128">
        <f t="shared" si="303"/>
        <v>538409</v>
      </c>
      <c r="AX192" s="128">
        <f t="shared" si="304"/>
        <v>538408</v>
      </c>
      <c r="AY192" s="128">
        <f t="shared" si="311"/>
        <v>538404</v>
      </c>
      <c r="AZ192" s="128">
        <f t="shared" si="312"/>
        <v>538403</v>
      </c>
      <c r="BA192" s="128">
        <f t="shared" si="313"/>
        <v>538398</v>
      </c>
      <c r="BB192" s="128">
        <f t="shared" si="314"/>
        <v>538396</v>
      </c>
      <c r="BC192" s="128">
        <f t="shared" si="315"/>
        <v>538391</v>
      </c>
      <c r="BD192" s="128">
        <f t="shared" si="318"/>
        <v>538385</v>
      </c>
      <c r="BE192" s="128">
        <f t="shared" si="319"/>
        <v>538315</v>
      </c>
      <c r="BF192" s="128">
        <f t="shared" si="320"/>
        <v>538399</v>
      </c>
      <c r="BG192" s="128">
        <f t="shared" si="321"/>
        <v>538396</v>
      </c>
      <c r="BH192" s="128">
        <f t="shared" si="326"/>
        <v>538386</v>
      </c>
      <c r="BI192" s="128">
        <f t="shared" si="327"/>
        <v>538376</v>
      </c>
      <c r="BJ192" s="128">
        <f t="shared" si="328"/>
        <v>538372</v>
      </c>
      <c r="BK192" s="128">
        <f t="shared" si="334"/>
        <v>538364</v>
      </c>
      <c r="BL192" s="128">
        <f t="shared" si="335"/>
        <v>538359</v>
      </c>
      <c r="BM192" s="128">
        <f t="shared" si="336"/>
        <v>538359</v>
      </c>
      <c r="BN192" s="128">
        <f t="shared" si="337"/>
        <v>538356</v>
      </c>
      <c r="BO192" s="128">
        <f t="shared" si="338"/>
        <v>538357</v>
      </c>
      <c r="BP192" s="128">
        <f t="shared" si="343"/>
        <v>538351</v>
      </c>
      <c r="BQ192" s="128">
        <f t="shared" si="344"/>
        <v>538351</v>
      </c>
      <c r="BR192" s="128">
        <f t="shared" si="345"/>
        <v>538351</v>
      </c>
      <c r="BS192" s="128">
        <f t="shared" si="346"/>
        <v>538350</v>
      </c>
      <c r="BT192" s="128">
        <f t="shared" si="347"/>
        <v>538349</v>
      </c>
      <c r="BU192" s="128">
        <f t="shared" si="352"/>
        <v>538339</v>
      </c>
      <c r="BV192" s="128">
        <f t="shared" si="353"/>
        <v>538338</v>
      </c>
      <c r="BW192" s="128">
        <f t="shared" si="354"/>
        <v>538338</v>
      </c>
      <c r="BX192" s="128">
        <f t="shared" si="355"/>
        <v>538324</v>
      </c>
      <c r="BY192" s="128">
        <f t="shared" si="360"/>
        <v>538317</v>
      </c>
      <c r="BZ192" s="128">
        <f t="shared" si="361"/>
        <v>538310</v>
      </c>
      <c r="CA192" s="128">
        <f t="shared" si="362"/>
        <v>538303</v>
      </c>
      <c r="CB192" s="128">
        <f t="shared" si="363"/>
        <v>538303</v>
      </c>
      <c r="CC192" s="128">
        <f t="shared" si="369"/>
        <v>538301</v>
      </c>
      <c r="CD192" s="128">
        <f t="shared" si="370"/>
        <v>538235</v>
      </c>
      <c r="CE192" s="128">
        <f t="shared" si="371"/>
        <v>538181</v>
      </c>
      <c r="CF192" s="128">
        <f t="shared" si="372"/>
        <v>538176</v>
      </c>
      <c r="CG192" s="128">
        <f t="shared" si="378"/>
        <v>538167</v>
      </c>
      <c r="CH192" s="128">
        <f t="shared" si="379"/>
        <v>538162</v>
      </c>
      <c r="CI192" s="128">
        <f t="shared" si="380"/>
        <v>538159</v>
      </c>
      <c r="CJ192" s="128">
        <f t="shared" si="381"/>
        <v>538155</v>
      </c>
      <c r="CK192" s="128">
        <f t="shared" si="382"/>
        <v>538153</v>
      </c>
      <c r="CL192" s="128">
        <f t="shared" si="388"/>
        <v>538136</v>
      </c>
      <c r="CM192" s="128">
        <f t="shared" si="389"/>
        <v>538135</v>
      </c>
      <c r="CN192" s="128">
        <f t="shared" si="390"/>
        <v>538130</v>
      </c>
      <c r="CO192" s="128">
        <f t="shared" si="391"/>
        <v>538127</v>
      </c>
      <c r="CP192" s="128">
        <f t="shared" si="392"/>
        <v>538124</v>
      </c>
      <c r="CQ192" s="128">
        <f t="shared" si="399"/>
        <v>538058</v>
      </c>
      <c r="CR192" s="128">
        <f t="shared" si="400"/>
        <v>538028</v>
      </c>
      <c r="CS192" s="128">
        <f t="shared" si="401"/>
        <v>538026</v>
      </c>
      <c r="CT192" s="128">
        <f t="shared" si="407"/>
        <v>538008</v>
      </c>
      <c r="CU192" s="128">
        <f t="shared" si="408"/>
        <v>538007</v>
      </c>
      <c r="CV192" s="128">
        <f t="shared" si="409"/>
        <v>538002</v>
      </c>
      <c r="CW192" s="128">
        <f t="shared" si="410"/>
        <v>537998</v>
      </c>
      <c r="CX192" s="128">
        <f t="shared" si="411"/>
        <v>537993</v>
      </c>
      <c r="CY192" s="128">
        <f t="shared" si="417"/>
        <v>537981</v>
      </c>
      <c r="CZ192" s="128">
        <f t="shared" si="418"/>
        <v>537978</v>
      </c>
      <c r="DA192" s="128">
        <f t="shared" si="419"/>
        <v>537974</v>
      </c>
      <c r="DB192" s="128">
        <f t="shared" si="424"/>
        <v>537968</v>
      </c>
      <c r="DC192" s="128">
        <f t="shared" si="425"/>
        <v>537961</v>
      </c>
      <c r="DD192" s="128">
        <f t="shared" si="426"/>
        <v>537960</v>
      </c>
      <c r="DE192" s="128">
        <f t="shared" si="427"/>
        <v>537954</v>
      </c>
      <c r="DF192" s="128">
        <f t="shared" si="428"/>
        <v>537952</v>
      </c>
      <c r="DG192" s="128">
        <f t="shared" si="434"/>
        <v>537929</v>
      </c>
      <c r="DH192" s="128">
        <f t="shared" si="435"/>
        <v>537927</v>
      </c>
      <c r="DI192" s="128">
        <f t="shared" si="436"/>
        <v>537919</v>
      </c>
      <c r="DJ192" s="128">
        <f t="shared" si="437"/>
        <v>537919</v>
      </c>
      <c r="DK192" s="128">
        <f t="shared" si="438"/>
        <v>537916</v>
      </c>
      <c r="DL192" s="128">
        <f t="shared" si="444"/>
        <v>537902</v>
      </c>
      <c r="DM192" s="128">
        <f t="shared" si="445"/>
        <v>537900</v>
      </c>
      <c r="DN192" s="128">
        <f t="shared" si="446"/>
        <v>537876</v>
      </c>
      <c r="DO192" s="128">
        <f t="shared" si="447"/>
        <v>537860</v>
      </c>
      <c r="DP192" s="128">
        <f t="shared" ref="DP192:DP223" si="453">DP193+DP67</f>
        <v>537829</v>
      </c>
      <c r="DQ192" s="128">
        <f t="shared" ref="DQ192:DQ223" si="454">DQ193+DQ67</f>
        <v>537824</v>
      </c>
      <c r="DR192" s="128">
        <f t="shared" ref="DR192:DR223" si="455">DR193+DR67</f>
        <v>537815</v>
      </c>
      <c r="DS192" s="128">
        <f t="shared" si="192"/>
        <v>537807</v>
      </c>
      <c r="DT192" s="128">
        <f t="shared" si="193"/>
        <v>537802</v>
      </c>
      <c r="DU192" s="128">
        <f t="shared" si="194"/>
        <v>537799</v>
      </c>
      <c r="DV192" s="128">
        <f t="shared" si="195"/>
        <v>537752</v>
      </c>
      <c r="DW192" s="128">
        <f t="shared" si="196"/>
        <v>537742</v>
      </c>
      <c r="DX192" s="128">
        <f t="shared" si="197"/>
        <v>537740</v>
      </c>
      <c r="DY192" s="128">
        <f t="shared" si="198"/>
        <v>537729</v>
      </c>
      <c r="DZ192" s="128">
        <f t="shared" si="199"/>
        <v>537725</v>
      </c>
      <c r="EA192" s="128">
        <f t="shared" si="200"/>
        <v>537707</v>
      </c>
      <c r="EB192" s="128">
        <f t="shared" si="201"/>
        <v>537700</v>
      </c>
      <c r="EC192" s="128">
        <f t="shared" si="202"/>
        <v>537687</v>
      </c>
      <c r="ED192" s="128">
        <f t="shared" si="203"/>
        <v>537673</v>
      </c>
      <c r="EE192" s="128">
        <f t="shared" si="204"/>
        <v>537665</v>
      </c>
      <c r="EF192" s="128">
        <f t="shared" si="205"/>
        <v>537651</v>
      </c>
      <c r="EG192" s="128">
        <f t="shared" si="206"/>
        <v>537644</v>
      </c>
      <c r="EH192" s="128">
        <f t="shared" si="207"/>
        <v>537633</v>
      </c>
      <c r="EI192" s="128">
        <f t="shared" si="212"/>
        <v>537632</v>
      </c>
      <c r="EJ192" s="128">
        <f t="shared" si="213"/>
        <v>537620</v>
      </c>
      <c r="EK192" s="128">
        <f t="shared" si="214"/>
        <v>537609</v>
      </c>
      <c r="EL192" s="128">
        <f t="shared" si="219"/>
        <v>537598</v>
      </c>
      <c r="EM192" s="128">
        <f t="shared" si="220"/>
        <v>537588</v>
      </c>
      <c r="EN192" s="128">
        <f t="shared" si="221"/>
        <v>537581</v>
      </c>
      <c r="EO192" s="128">
        <f t="shared" si="222"/>
        <v>537573</v>
      </c>
      <c r="EP192" s="128">
        <f t="shared" si="223"/>
        <v>537563</v>
      </c>
      <c r="EQ192" s="128">
        <f t="shared" si="229"/>
        <v>537535</v>
      </c>
      <c r="ER192" s="128">
        <f t="shared" si="230"/>
        <v>537527</v>
      </c>
      <c r="ES192" s="128">
        <f t="shared" si="231"/>
        <v>537511</v>
      </c>
      <c r="ET192" s="128">
        <f t="shared" si="232"/>
        <v>537498</v>
      </c>
      <c r="EU192" s="128">
        <f t="shared" si="233"/>
        <v>537445</v>
      </c>
      <c r="EV192" s="128">
        <f t="shared" si="238"/>
        <v>537427</v>
      </c>
      <c r="EW192" s="128">
        <f t="shared" si="239"/>
        <v>537419</v>
      </c>
      <c r="EX192" s="128">
        <f t="shared" si="240"/>
        <v>537348</v>
      </c>
      <c r="EY192" s="128">
        <f t="shared" si="241"/>
        <v>537289</v>
      </c>
      <c r="EZ192" s="128">
        <f t="shared" si="242"/>
        <v>537247</v>
      </c>
      <c r="FA192" s="128">
        <f t="shared" si="248"/>
        <v>537002</v>
      </c>
      <c r="FB192" s="128">
        <f t="shared" si="249"/>
        <v>536984</v>
      </c>
      <c r="FC192" s="128">
        <f t="shared" si="250"/>
        <v>536976</v>
      </c>
      <c r="FD192" s="128">
        <f t="shared" si="251"/>
        <v>536975</v>
      </c>
      <c r="FE192" s="128">
        <f t="shared" si="252"/>
        <v>536908</v>
      </c>
      <c r="FF192" s="128">
        <f t="shared" si="257"/>
        <v>536795</v>
      </c>
      <c r="FG192" s="128">
        <f t="shared" si="258"/>
        <v>536693</v>
      </c>
      <c r="FH192" s="128">
        <f t="shared" si="259"/>
        <v>536689</v>
      </c>
      <c r="FI192" s="128">
        <f t="shared" si="260"/>
        <v>536619</v>
      </c>
      <c r="FJ192" s="128">
        <f t="shared" si="261"/>
        <v>536606</v>
      </c>
      <c r="FK192" s="128">
        <f t="shared" si="267"/>
        <v>536497</v>
      </c>
      <c r="FL192" s="128">
        <f t="shared" si="268"/>
        <v>536491</v>
      </c>
      <c r="FM192" s="128">
        <f t="shared" si="269"/>
        <v>536205</v>
      </c>
      <c r="FN192" s="128">
        <f t="shared" si="270"/>
        <v>536158</v>
      </c>
      <c r="FO192" s="128">
        <f t="shared" si="271"/>
        <v>536145</v>
      </c>
      <c r="FP192" s="128">
        <f t="shared" si="276"/>
        <v>535979</v>
      </c>
      <c r="FQ192" s="128">
        <f t="shared" si="277"/>
        <v>535963</v>
      </c>
      <c r="FR192" s="128">
        <f t="shared" si="278"/>
        <v>535886</v>
      </c>
      <c r="FS192" s="128">
        <f t="shared" si="279"/>
        <v>535872</v>
      </c>
      <c r="FT192" s="128">
        <f t="shared" si="280"/>
        <v>535468</v>
      </c>
      <c r="FU192" s="128">
        <f t="shared" si="285"/>
        <v>535416</v>
      </c>
      <c r="FV192" s="128">
        <f t="shared" si="286"/>
        <v>535384</v>
      </c>
      <c r="FW192" s="128">
        <f t="shared" si="287"/>
        <v>535259</v>
      </c>
      <c r="FX192" s="128">
        <f t="shared" si="288"/>
        <v>535228</v>
      </c>
      <c r="FY192" s="128">
        <f t="shared" si="289"/>
        <v>535214</v>
      </c>
      <c r="FZ192" s="128">
        <f t="shared" si="295"/>
        <v>535155</v>
      </c>
      <c r="GA192" s="128">
        <f t="shared" si="296"/>
        <v>535101</v>
      </c>
      <c r="GB192" s="128">
        <f t="shared" si="297"/>
        <v>535082</v>
      </c>
      <c r="GC192" s="128">
        <f t="shared" si="298"/>
        <v>535011</v>
      </c>
      <c r="GD192" s="128">
        <f t="shared" si="299"/>
        <v>534943</v>
      </c>
      <c r="GE192" s="128">
        <f t="shared" si="305"/>
        <v>534881</v>
      </c>
      <c r="GF192" s="128">
        <f t="shared" si="306"/>
        <v>534847</v>
      </c>
      <c r="GG192" s="128">
        <f t="shared" si="307"/>
        <v>534752</v>
      </c>
      <c r="GH192" s="128">
        <f t="shared" si="308"/>
        <v>534697</v>
      </c>
      <c r="GI192" s="128">
        <f t="shared" si="309"/>
        <v>534651</v>
      </c>
      <c r="GJ192" s="128">
        <f t="shared" si="310"/>
        <v>534586</v>
      </c>
      <c r="GK192" s="128">
        <f t="shared" si="316"/>
        <v>534524</v>
      </c>
      <c r="GL192" s="128">
        <f t="shared" si="317"/>
        <v>534447</v>
      </c>
      <c r="GM192" s="128">
        <f t="shared" si="322"/>
        <v>534292</v>
      </c>
      <c r="GN192" s="128">
        <f t="shared" si="323"/>
        <v>534237</v>
      </c>
      <c r="GO192" s="128">
        <f t="shared" si="324"/>
        <v>534083</v>
      </c>
      <c r="GP192" s="128">
        <f t="shared" si="325"/>
        <v>534033</v>
      </c>
      <c r="GQ192" s="128">
        <f t="shared" si="329"/>
        <v>533842</v>
      </c>
      <c r="GR192" s="128">
        <f t="shared" si="330"/>
        <v>533734</v>
      </c>
      <c r="GS192" s="128">
        <f t="shared" si="331"/>
        <v>533607</v>
      </c>
      <c r="GT192" s="128">
        <f t="shared" si="332"/>
        <v>533551</v>
      </c>
      <c r="GU192" s="128">
        <f t="shared" si="333"/>
        <v>533477</v>
      </c>
      <c r="GV192" s="128">
        <f t="shared" si="339"/>
        <v>533291</v>
      </c>
      <c r="GW192" s="128">
        <f t="shared" si="340"/>
        <v>533163</v>
      </c>
      <c r="GX192" s="128">
        <f t="shared" si="341"/>
        <v>533101</v>
      </c>
      <c r="GY192" s="128">
        <f t="shared" si="342"/>
        <v>533021</v>
      </c>
      <c r="GZ192" s="128">
        <f t="shared" si="348"/>
        <v>532351</v>
      </c>
      <c r="HA192" s="128">
        <f t="shared" si="349"/>
        <v>532280</v>
      </c>
      <c r="HB192" s="128">
        <f t="shared" si="350"/>
        <v>532207</v>
      </c>
      <c r="HC192" s="128">
        <f t="shared" si="351"/>
        <v>531880</v>
      </c>
      <c r="HD192" s="128">
        <f t="shared" si="356"/>
        <v>531320</v>
      </c>
      <c r="HE192" s="128">
        <f t="shared" si="357"/>
        <v>531306</v>
      </c>
      <c r="HF192" s="128">
        <f t="shared" si="358"/>
        <v>531031</v>
      </c>
      <c r="HG192" s="128">
        <f t="shared" si="359"/>
        <v>530119</v>
      </c>
      <c r="HH192" s="128">
        <f t="shared" si="364"/>
        <v>529996</v>
      </c>
      <c r="HI192" s="128">
        <f t="shared" si="365"/>
        <v>529895</v>
      </c>
      <c r="HJ192" s="128">
        <f t="shared" si="366"/>
        <v>529507</v>
      </c>
      <c r="HK192" s="128">
        <f t="shared" si="367"/>
        <v>529435</v>
      </c>
      <c r="HL192" s="128">
        <f t="shared" si="368"/>
        <v>529270</v>
      </c>
      <c r="HM192" s="128">
        <f t="shared" si="373"/>
        <v>528964</v>
      </c>
      <c r="HN192" s="128">
        <f t="shared" si="374"/>
        <v>528904</v>
      </c>
      <c r="HO192" s="128">
        <f t="shared" si="375"/>
        <v>528196</v>
      </c>
      <c r="HP192" s="128">
        <f t="shared" si="376"/>
        <v>528186</v>
      </c>
      <c r="HQ192" s="128">
        <f t="shared" si="377"/>
        <v>527986</v>
      </c>
      <c r="HR192" s="128">
        <f t="shared" si="383"/>
        <v>527776</v>
      </c>
      <c r="HS192" s="128">
        <f t="shared" si="384"/>
        <v>527629</v>
      </c>
      <c r="HT192" s="128">
        <f t="shared" si="385"/>
        <v>527464</v>
      </c>
      <c r="HU192" s="128">
        <f t="shared" si="386"/>
        <v>527314</v>
      </c>
      <c r="HV192" s="128">
        <f t="shared" si="387"/>
        <v>527113</v>
      </c>
      <c r="HW192" s="128">
        <f t="shared" si="393"/>
        <v>526661</v>
      </c>
      <c r="HX192" s="128">
        <f t="shared" si="394"/>
        <v>526443</v>
      </c>
      <c r="HY192" s="128">
        <f t="shared" si="395"/>
        <v>526415</v>
      </c>
      <c r="HZ192" s="128">
        <f t="shared" si="396"/>
        <v>526231</v>
      </c>
      <c r="IA192" s="128">
        <f t="shared" si="397"/>
        <v>526076</v>
      </c>
      <c r="IB192" s="128">
        <f t="shared" si="398"/>
        <v>525475</v>
      </c>
      <c r="IC192" s="128">
        <f t="shared" si="402"/>
        <v>525313</v>
      </c>
      <c r="ID192" s="128">
        <f t="shared" si="403"/>
        <v>525079</v>
      </c>
      <c r="IE192" s="128">
        <f t="shared" si="404"/>
        <v>524612</v>
      </c>
      <c r="IF192" s="128">
        <f t="shared" si="405"/>
        <v>524262</v>
      </c>
      <c r="IG192" s="128">
        <f t="shared" si="406"/>
        <v>523697</v>
      </c>
      <c r="IH192" s="128">
        <f t="shared" si="412"/>
        <v>523533</v>
      </c>
      <c r="II192" s="128">
        <f t="shared" si="413"/>
        <v>523012</v>
      </c>
      <c r="IJ192" s="128">
        <f t="shared" si="414"/>
        <v>522438</v>
      </c>
      <c r="IK192" s="128">
        <f t="shared" si="415"/>
        <v>522292</v>
      </c>
      <c r="IL192" s="128">
        <f t="shared" si="416"/>
        <v>521641</v>
      </c>
      <c r="IM192" s="128">
        <f t="shared" si="420"/>
        <v>521076</v>
      </c>
      <c r="IN192" s="128">
        <f t="shared" si="421"/>
        <v>520495</v>
      </c>
      <c r="IO192" s="128">
        <f t="shared" si="422"/>
        <v>519845</v>
      </c>
      <c r="IP192" s="128">
        <f t="shared" si="423"/>
        <v>519467</v>
      </c>
      <c r="IQ192" s="128">
        <f t="shared" si="429"/>
        <v>518739</v>
      </c>
      <c r="IR192" s="128">
        <f t="shared" si="430"/>
        <v>517993</v>
      </c>
      <c r="IS192" s="128">
        <f t="shared" si="431"/>
        <v>517364</v>
      </c>
      <c r="IT192" s="128">
        <f t="shared" si="432"/>
        <v>516457</v>
      </c>
      <c r="IU192" s="128">
        <f t="shared" si="433"/>
        <v>515352</v>
      </c>
      <c r="IV192" s="128">
        <f t="shared" si="439"/>
        <v>514271</v>
      </c>
      <c r="IW192" s="128">
        <f t="shared" si="440"/>
        <v>513471</v>
      </c>
      <c r="IX192" s="128">
        <f t="shared" si="441"/>
        <v>512447</v>
      </c>
      <c r="IY192" s="128">
        <f t="shared" si="442"/>
        <v>511289</v>
      </c>
      <c r="IZ192" s="128">
        <f t="shared" si="443"/>
        <v>510430</v>
      </c>
      <c r="JA192" s="128">
        <f t="shared" si="448"/>
        <v>508665</v>
      </c>
      <c r="JB192" s="128">
        <f t="shared" si="449"/>
        <v>507104</v>
      </c>
      <c r="JC192" s="128">
        <f t="shared" si="450"/>
        <v>505490</v>
      </c>
      <c r="JD192" s="128">
        <f t="shared" si="451"/>
        <v>503542</v>
      </c>
      <c r="JE192" s="128">
        <f t="shared" si="452"/>
        <v>502227</v>
      </c>
      <c r="JF192" s="128">
        <f t="shared" ref="JF192:JF223" si="456">JF193+JF67</f>
        <v>498870</v>
      </c>
      <c r="JG192" s="128">
        <f t="shared" ref="JG192:JG223" si="457">JG193+JG67</f>
        <v>496690</v>
      </c>
      <c r="JH192" s="128">
        <f t="shared" ref="JH192:JH223" si="458">JH193+JH67</f>
        <v>494246</v>
      </c>
      <c r="JI192" s="128">
        <f t="shared" ref="JI192:JI223" si="459">JI193+JI67</f>
        <v>490700</v>
      </c>
      <c r="JJ192" s="128">
        <f t="shared" ref="JJ192:JJ223" si="460">JJ193+JJ67</f>
        <v>489253</v>
      </c>
      <c r="JK192" s="127"/>
      <c r="JL192" s="127"/>
      <c r="JM192" s="127"/>
      <c r="JN192" s="127"/>
      <c r="JO192" s="127"/>
      <c r="JP192" s="127"/>
      <c r="JQ192" s="127"/>
      <c r="JR192" s="127"/>
      <c r="JS192" s="127"/>
      <c r="JT192" s="127"/>
      <c r="JU192" s="127"/>
      <c r="JV192" s="127"/>
      <c r="JW192" s="127"/>
      <c r="JX192" s="127"/>
      <c r="JY192" s="127"/>
      <c r="JZ192" s="127"/>
      <c r="KA192" s="127"/>
      <c r="KB192" s="127"/>
      <c r="KC192" s="127"/>
      <c r="KD192" s="127"/>
      <c r="KE192" s="127"/>
      <c r="KF192" s="127"/>
      <c r="KG192" s="127"/>
      <c r="KH192" s="127"/>
      <c r="KI192" s="127"/>
      <c r="KJ192" s="127"/>
      <c r="KK192" s="127"/>
      <c r="KL192" s="127"/>
      <c r="KM192" s="127"/>
      <c r="KN192" s="127"/>
      <c r="KO192" s="127"/>
      <c r="KP192" s="127"/>
      <c r="KQ192" s="127"/>
      <c r="KR192" s="127"/>
      <c r="KS192" s="127"/>
      <c r="KT192" s="127"/>
      <c r="KU192" s="127"/>
      <c r="KV192" s="127"/>
      <c r="KW192" s="127"/>
      <c r="KX192" s="127"/>
      <c r="KY192" s="127"/>
      <c r="KZ192" s="127"/>
      <c r="LA192" s="127"/>
      <c r="LB192" s="127"/>
      <c r="LC192" s="127"/>
      <c r="LD192" s="127"/>
      <c r="LE192" s="127"/>
      <c r="LF192" s="127"/>
      <c r="LG192" s="127"/>
      <c r="LH192" s="127"/>
      <c r="LI192" s="127"/>
      <c r="LJ192" s="127"/>
      <c r="LK192" s="127"/>
      <c r="LL192" s="127"/>
      <c r="LM192" s="127"/>
      <c r="LN192" s="127"/>
      <c r="LO192" s="127"/>
      <c r="LP192" s="127"/>
      <c r="LQ192" s="179"/>
      <c r="LR192" s="179"/>
      <c r="LS192" s="179"/>
      <c r="LT192" s="179"/>
      <c r="LU192" s="179"/>
      <c r="LV192" s="127"/>
      <c r="LW192" s="127"/>
      <c r="LX192" s="127"/>
      <c r="LY192" s="127"/>
      <c r="LZ192" s="127"/>
      <c r="MA192" s="127"/>
      <c r="MB192" s="127"/>
      <c r="MC192" s="127"/>
      <c r="MD192" s="127"/>
      <c r="ME192" s="127"/>
      <c r="MF192" s="127"/>
      <c r="MG192" s="127"/>
      <c r="MH192" s="127"/>
      <c r="MI192" s="127"/>
      <c r="MJ192" s="127"/>
      <c r="MK192" s="180"/>
      <c r="ML192" s="127"/>
      <c r="MM192" s="127"/>
      <c r="MN192" s="127"/>
      <c r="MO192" s="127"/>
      <c r="MP192" s="127"/>
      <c r="MQ192" s="127"/>
      <c r="MR192" s="127"/>
      <c r="MS192" s="127"/>
      <c r="MT192" s="127"/>
      <c r="MU192" s="127"/>
      <c r="MV192" s="127"/>
      <c r="MW192" s="127"/>
      <c r="MX192" s="127"/>
      <c r="MY192" s="127"/>
      <c r="MZ192" s="127"/>
      <c r="NA192" s="127"/>
      <c r="NB192" s="127"/>
      <c r="NC192" s="127"/>
      <c r="ND192" s="127"/>
      <c r="NE192" s="127"/>
      <c r="NF192" s="127"/>
      <c r="NG192" s="127"/>
      <c r="NH192" s="181"/>
      <c r="NI192" s="181"/>
      <c r="NJ192" s="181"/>
      <c r="NK192" s="181"/>
      <c r="NL192" s="181"/>
      <c r="NM192" s="181"/>
      <c r="NN192" s="181"/>
      <c r="NO192" s="181"/>
      <c r="NP192" s="181"/>
      <c r="NQ192" s="181"/>
      <c r="NR192" s="181"/>
      <c r="NS192" s="181"/>
      <c r="NT192" s="181"/>
      <c r="NU192" s="181"/>
      <c r="NV192" s="181"/>
      <c r="NW192" s="181"/>
      <c r="NX192" s="181"/>
      <c r="NY192" s="181"/>
      <c r="NZ192" s="181"/>
      <c r="OA192" s="181"/>
      <c r="OB192" s="181"/>
      <c r="OC192" s="181"/>
      <c r="OD192" s="181"/>
      <c r="OE192" s="181"/>
      <c r="OF192" s="181"/>
      <c r="OG192" s="181"/>
      <c r="OH192" s="181"/>
      <c r="OI192" s="181"/>
      <c r="OJ192" s="181"/>
      <c r="OK192" s="181"/>
      <c r="OL192" s="181"/>
      <c r="OM192" s="181"/>
      <c r="ON192" s="181"/>
      <c r="OO192" s="181"/>
      <c r="OP192" s="181"/>
      <c r="OQ192" s="181"/>
      <c r="OR192" s="181"/>
      <c r="OS192" s="181"/>
      <c r="OT192" s="181"/>
      <c r="OU192" s="181"/>
      <c r="OV192" s="181"/>
      <c r="OW192" s="181"/>
      <c r="OX192" s="181"/>
      <c r="OY192" s="181"/>
      <c r="OZ192" s="181"/>
      <c r="PA192" s="181"/>
      <c r="PB192" s="181"/>
      <c r="PC192" s="181"/>
      <c r="PD192" s="181"/>
      <c r="PE192" s="181"/>
      <c r="PF192" s="181"/>
      <c r="PG192" s="181"/>
      <c r="PH192" s="181"/>
      <c r="PI192" s="181"/>
      <c r="PJ192" s="181"/>
      <c r="PK192" s="181"/>
      <c r="PL192" s="181"/>
      <c r="PM192" s="181"/>
      <c r="PN192" s="181"/>
      <c r="PO192" s="181"/>
      <c r="PP192" s="181"/>
      <c r="PQ192" s="181"/>
      <c r="PR192" s="181"/>
      <c r="PS192" s="181"/>
      <c r="PT192" s="181"/>
      <c r="PU192" s="181"/>
      <c r="PV192" s="181"/>
      <c r="PW192" s="181"/>
      <c r="PX192" s="181"/>
      <c r="PY192" s="181"/>
      <c r="PZ192" s="181"/>
      <c r="QA192" s="181"/>
      <c r="QB192" s="181"/>
      <c r="QC192" s="181"/>
      <c r="QD192" s="181"/>
      <c r="QE192" s="181"/>
      <c r="QF192" s="181"/>
      <c r="QG192" s="181"/>
      <c r="QH192" s="181"/>
      <c r="QI192" s="181"/>
      <c r="QJ192" s="181"/>
      <c r="QK192" s="257"/>
    </row>
    <row r="193" spans="1:453" s="68" customFormat="1" ht="12.75" x14ac:dyDescent="0.2">
      <c r="A193" s="229">
        <v>44247</v>
      </c>
      <c r="B193" s="128">
        <f t="shared" si="208"/>
        <v>529895</v>
      </c>
      <c r="C193" s="128">
        <f t="shared" si="209"/>
        <v>529894</v>
      </c>
      <c r="D193" s="128">
        <f t="shared" si="210"/>
        <v>529892</v>
      </c>
      <c r="E193" s="128">
        <f t="shared" si="215"/>
        <v>529886</v>
      </c>
      <c r="F193" s="128">
        <f t="shared" si="216"/>
        <v>529884</v>
      </c>
      <c r="G193" s="128">
        <f t="shared" si="211"/>
        <v>529886</v>
      </c>
      <c r="H193" s="128">
        <f t="shared" si="217"/>
        <v>529887</v>
      </c>
      <c r="I193" s="128">
        <f t="shared" si="218"/>
        <v>529864</v>
      </c>
      <c r="J193" s="128">
        <f t="shared" si="224"/>
        <v>529857</v>
      </c>
      <c r="K193" s="128">
        <f t="shared" si="225"/>
        <v>529856</v>
      </c>
      <c r="L193" s="128">
        <f t="shared" si="226"/>
        <v>529852</v>
      </c>
      <c r="M193" s="128">
        <f t="shared" si="227"/>
        <v>529852</v>
      </c>
      <c r="N193" s="128">
        <f t="shared" si="228"/>
        <v>529849</v>
      </c>
      <c r="O193" s="128">
        <f t="shared" si="234"/>
        <v>529846</v>
      </c>
      <c r="P193" s="128">
        <f t="shared" si="235"/>
        <v>529846</v>
      </c>
      <c r="Q193" s="128">
        <f t="shared" si="236"/>
        <v>529841</v>
      </c>
      <c r="R193" s="128">
        <f t="shared" si="237"/>
        <v>529833</v>
      </c>
      <c r="S193" s="128">
        <f t="shared" si="243"/>
        <v>529828</v>
      </c>
      <c r="T193" s="128">
        <f t="shared" si="244"/>
        <v>529828</v>
      </c>
      <c r="U193" s="128">
        <f t="shared" si="245"/>
        <v>529825</v>
      </c>
      <c r="V193" s="128">
        <f t="shared" si="246"/>
        <v>529822</v>
      </c>
      <c r="W193" s="128">
        <f t="shared" si="247"/>
        <v>529821</v>
      </c>
      <c r="X193" s="128">
        <f t="shared" si="253"/>
        <v>529819</v>
      </c>
      <c r="Y193" s="128">
        <f t="shared" si="254"/>
        <v>529818</v>
      </c>
      <c r="Z193" s="128">
        <f t="shared" si="255"/>
        <v>529816</v>
      </c>
      <c r="AA193" s="128">
        <f t="shared" si="256"/>
        <v>529815</v>
      </c>
      <c r="AB193" s="128">
        <f t="shared" si="262"/>
        <v>529808</v>
      </c>
      <c r="AC193" s="128">
        <f t="shared" si="263"/>
        <v>529806</v>
      </c>
      <c r="AD193" s="128">
        <f t="shared" si="264"/>
        <v>529805</v>
      </c>
      <c r="AE193" s="128">
        <f t="shared" si="265"/>
        <v>529802</v>
      </c>
      <c r="AF193" s="128">
        <f t="shared" si="266"/>
        <v>529801</v>
      </c>
      <c r="AG193" s="128">
        <f t="shared" si="272"/>
        <v>529800</v>
      </c>
      <c r="AH193" s="128">
        <f t="shared" si="273"/>
        <v>529799</v>
      </c>
      <c r="AI193" s="128">
        <f t="shared" si="274"/>
        <v>529796</v>
      </c>
      <c r="AJ193" s="128">
        <f t="shared" si="275"/>
        <v>529795</v>
      </c>
      <c r="AK193" s="128">
        <f t="shared" si="281"/>
        <v>529809</v>
      </c>
      <c r="AL193" s="128">
        <f t="shared" si="282"/>
        <v>529806</v>
      </c>
      <c r="AM193" s="128">
        <f t="shared" si="283"/>
        <v>529804</v>
      </c>
      <c r="AN193" s="128">
        <f t="shared" si="284"/>
        <v>529801</v>
      </c>
      <c r="AO193" s="128">
        <f t="shared" si="290"/>
        <v>529797</v>
      </c>
      <c r="AP193" s="128">
        <f t="shared" si="291"/>
        <v>529797</v>
      </c>
      <c r="AQ193" s="128">
        <f t="shared" si="292"/>
        <v>529795</v>
      </c>
      <c r="AR193" s="128">
        <f t="shared" si="293"/>
        <v>529794</v>
      </c>
      <c r="AS193" s="128">
        <f t="shared" si="294"/>
        <v>529794</v>
      </c>
      <c r="AT193" s="128">
        <f t="shared" si="300"/>
        <v>529785</v>
      </c>
      <c r="AU193" s="128">
        <f t="shared" si="301"/>
        <v>529758</v>
      </c>
      <c r="AV193" s="128">
        <f t="shared" si="302"/>
        <v>529755</v>
      </c>
      <c r="AW193" s="128">
        <f t="shared" si="303"/>
        <v>529753</v>
      </c>
      <c r="AX193" s="128">
        <f t="shared" si="304"/>
        <v>529752</v>
      </c>
      <c r="AY193" s="128">
        <f t="shared" si="311"/>
        <v>529749</v>
      </c>
      <c r="AZ193" s="128">
        <f t="shared" si="312"/>
        <v>529748</v>
      </c>
      <c r="BA193" s="128">
        <f t="shared" si="313"/>
        <v>529743</v>
      </c>
      <c r="BB193" s="128">
        <f t="shared" si="314"/>
        <v>529743</v>
      </c>
      <c r="BC193" s="128">
        <f t="shared" si="315"/>
        <v>529738</v>
      </c>
      <c r="BD193" s="128">
        <f t="shared" si="318"/>
        <v>529732</v>
      </c>
      <c r="BE193" s="128">
        <f t="shared" si="319"/>
        <v>529663</v>
      </c>
      <c r="BF193" s="128">
        <f t="shared" si="320"/>
        <v>529744</v>
      </c>
      <c r="BG193" s="128">
        <f t="shared" si="321"/>
        <v>529741</v>
      </c>
      <c r="BH193" s="128">
        <f t="shared" si="326"/>
        <v>529732</v>
      </c>
      <c r="BI193" s="128">
        <f t="shared" si="327"/>
        <v>529723</v>
      </c>
      <c r="BJ193" s="128">
        <f t="shared" si="328"/>
        <v>529720</v>
      </c>
      <c r="BK193" s="128">
        <f t="shared" si="334"/>
        <v>529713</v>
      </c>
      <c r="BL193" s="128">
        <f t="shared" si="335"/>
        <v>529708</v>
      </c>
      <c r="BM193" s="128">
        <f t="shared" si="336"/>
        <v>529708</v>
      </c>
      <c r="BN193" s="128">
        <f t="shared" si="337"/>
        <v>529705</v>
      </c>
      <c r="BO193" s="128">
        <f t="shared" si="338"/>
        <v>529706</v>
      </c>
      <c r="BP193" s="128">
        <f t="shared" si="343"/>
        <v>529701</v>
      </c>
      <c r="BQ193" s="128">
        <f t="shared" si="344"/>
        <v>529701</v>
      </c>
      <c r="BR193" s="128">
        <f t="shared" si="345"/>
        <v>529701</v>
      </c>
      <c r="BS193" s="128">
        <f t="shared" si="346"/>
        <v>529700</v>
      </c>
      <c r="BT193" s="128">
        <f t="shared" si="347"/>
        <v>529699</v>
      </c>
      <c r="BU193" s="128">
        <f t="shared" si="352"/>
        <v>529691</v>
      </c>
      <c r="BV193" s="128">
        <f t="shared" si="353"/>
        <v>529691</v>
      </c>
      <c r="BW193" s="128">
        <f t="shared" si="354"/>
        <v>529691</v>
      </c>
      <c r="BX193" s="128">
        <f t="shared" si="355"/>
        <v>529677</v>
      </c>
      <c r="BY193" s="128">
        <f t="shared" si="360"/>
        <v>529670</v>
      </c>
      <c r="BZ193" s="128">
        <f t="shared" si="361"/>
        <v>529663</v>
      </c>
      <c r="CA193" s="128">
        <f t="shared" si="362"/>
        <v>529656</v>
      </c>
      <c r="CB193" s="128">
        <f t="shared" si="363"/>
        <v>529656</v>
      </c>
      <c r="CC193" s="128">
        <f t="shared" si="369"/>
        <v>529654</v>
      </c>
      <c r="CD193" s="128">
        <f t="shared" si="370"/>
        <v>529588</v>
      </c>
      <c r="CE193" s="128">
        <f t="shared" si="371"/>
        <v>529537</v>
      </c>
      <c r="CF193" s="128">
        <f t="shared" si="372"/>
        <v>529533</v>
      </c>
      <c r="CG193" s="128">
        <f t="shared" si="378"/>
        <v>529527</v>
      </c>
      <c r="CH193" s="128">
        <f t="shared" si="379"/>
        <v>529522</v>
      </c>
      <c r="CI193" s="128">
        <f t="shared" si="380"/>
        <v>529518</v>
      </c>
      <c r="CJ193" s="128">
        <f t="shared" si="381"/>
        <v>529514</v>
      </c>
      <c r="CK193" s="128">
        <f t="shared" si="382"/>
        <v>529513</v>
      </c>
      <c r="CL193" s="128">
        <f t="shared" si="388"/>
        <v>529498</v>
      </c>
      <c r="CM193" s="128">
        <f t="shared" si="389"/>
        <v>529497</v>
      </c>
      <c r="CN193" s="128">
        <f t="shared" si="390"/>
        <v>529492</v>
      </c>
      <c r="CO193" s="128">
        <f t="shared" si="391"/>
        <v>529489</v>
      </c>
      <c r="CP193" s="128">
        <f t="shared" si="392"/>
        <v>529486</v>
      </c>
      <c r="CQ193" s="128">
        <f t="shared" si="399"/>
        <v>529420</v>
      </c>
      <c r="CR193" s="128">
        <f t="shared" si="400"/>
        <v>529393</v>
      </c>
      <c r="CS193" s="128">
        <f t="shared" si="401"/>
        <v>529391</v>
      </c>
      <c r="CT193" s="128">
        <f t="shared" si="407"/>
        <v>529373</v>
      </c>
      <c r="CU193" s="128">
        <f t="shared" si="408"/>
        <v>529372</v>
      </c>
      <c r="CV193" s="128">
        <f t="shared" si="409"/>
        <v>529367</v>
      </c>
      <c r="CW193" s="128">
        <f t="shared" si="410"/>
        <v>529362</v>
      </c>
      <c r="CX193" s="128">
        <f t="shared" si="411"/>
        <v>529357</v>
      </c>
      <c r="CY193" s="128">
        <f t="shared" si="417"/>
        <v>529347</v>
      </c>
      <c r="CZ193" s="128">
        <f t="shared" si="418"/>
        <v>529343</v>
      </c>
      <c r="DA193" s="128">
        <f t="shared" si="419"/>
        <v>529339</v>
      </c>
      <c r="DB193" s="128">
        <f t="shared" si="424"/>
        <v>529334</v>
      </c>
      <c r="DC193" s="128">
        <f t="shared" si="425"/>
        <v>529327</v>
      </c>
      <c r="DD193" s="128">
        <f t="shared" si="426"/>
        <v>529326</v>
      </c>
      <c r="DE193" s="128">
        <f t="shared" si="427"/>
        <v>529320</v>
      </c>
      <c r="DF193" s="128">
        <f t="shared" si="428"/>
        <v>529318</v>
      </c>
      <c r="DG193" s="128">
        <f t="shared" si="434"/>
        <v>529295</v>
      </c>
      <c r="DH193" s="128">
        <f t="shared" si="435"/>
        <v>529293</v>
      </c>
      <c r="DI193" s="128">
        <f t="shared" si="436"/>
        <v>529286</v>
      </c>
      <c r="DJ193" s="128">
        <f t="shared" si="437"/>
        <v>529287</v>
      </c>
      <c r="DK193" s="128">
        <f t="shared" si="438"/>
        <v>529284</v>
      </c>
      <c r="DL193" s="128">
        <f t="shared" si="444"/>
        <v>529271</v>
      </c>
      <c r="DM193" s="128">
        <f t="shared" si="445"/>
        <v>529269</v>
      </c>
      <c r="DN193" s="128">
        <f t="shared" si="446"/>
        <v>529247</v>
      </c>
      <c r="DO193" s="128">
        <f t="shared" si="447"/>
        <v>529232</v>
      </c>
      <c r="DP193" s="128">
        <f t="shared" si="453"/>
        <v>529201</v>
      </c>
      <c r="DQ193" s="128">
        <f t="shared" si="454"/>
        <v>529196</v>
      </c>
      <c r="DR193" s="128">
        <f t="shared" si="455"/>
        <v>529187</v>
      </c>
      <c r="DS193" s="128">
        <f t="shared" ref="DS193:DS224" si="461">DS194+DS68</f>
        <v>529183</v>
      </c>
      <c r="DT193" s="128">
        <f t="shared" ref="DT193:DT224" si="462">DT194+DT68</f>
        <v>529180</v>
      </c>
      <c r="DU193" s="128">
        <f t="shared" ref="DU193:DU224" si="463">DU194+DU68</f>
        <v>529177</v>
      </c>
      <c r="DV193" s="128">
        <f t="shared" ref="DV193:DV224" si="464">DV194+DV68</f>
        <v>529133</v>
      </c>
      <c r="DW193" s="128">
        <f t="shared" si="196"/>
        <v>529123</v>
      </c>
      <c r="DX193" s="128">
        <f t="shared" si="197"/>
        <v>529121</v>
      </c>
      <c r="DY193" s="128">
        <f t="shared" si="198"/>
        <v>529112</v>
      </c>
      <c r="DZ193" s="128">
        <f t="shared" si="199"/>
        <v>529108</v>
      </c>
      <c r="EA193" s="128">
        <f t="shared" si="200"/>
        <v>529090</v>
      </c>
      <c r="EB193" s="128">
        <f t="shared" si="201"/>
        <v>529083</v>
      </c>
      <c r="EC193" s="128">
        <f t="shared" si="202"/>
        <v>529069</v>
      </c>
      <c r="ED193" s="128">
        <f t="shared" si="203"/>
        <v>529058</v>
      </c>
      <c r="EE193" s="128">
        <f t="shared" si="204"/>
        <v>529050</v>
      </c>
      <c r="EF193" s="128">
        <f t="shared" si="205"/>
        <v>529036</v>
      </c>
      <c r="EG193" s="128">
        <f t="shared" si="206"/>
        <v>529029</v>
      </c>
      <c r="EH193" s="128">
        <f t="shared" si="207"/>
        <v>529018</v>
      </c>
      <c r="EI193" s="128">
        <f t="shared" si="212"/>
        <v>529017</v>
      </c>
      <c r="EJ193" s="128">
        <f t="shared" si="213"/>
        <v>529005</v>
      </c>
      <c r="EK193" s="128">
        <f t="shared" si="214"/>
        <v>528995</v>
      </c>
      <c r="EL193" s="128">
        <f t="shared" si="219"/>
        <v>528986</v>
      </c>
      <c r="EM193" s="128">
        <f t="shared" si="220"/>
        <v>528976</v>
      </c>
      <c r="EN193" s="128">
        <f t="shared" si="221"/>
        <v>528971</v>
      </c>
      <c r="EO193" s="128">
        <f t="shared" si="222"/>
        <v>528964</v>
      </c>
      <c r="EP193" s="128">
        <f t="shared" si="223"/>
        <v>528958</v>
      </c>
      <c r="EQ193" s="128">
        <f t="shared" si="229"/>
        <v>528935</v>
      </c>
      <c r="ER193" s="128">
        <f t="shared" si="230"/>
        <v>528928</v>
      </c>
      <c r="ES193" s="128">
        <f t="shared" si="231"/>
        <v>528913</v>
      </c>
      <c r="ET193" s="128">
        <f t="shared" si="232"/>
        <v>528904</v>
      </c>
      <c r="EU193" s="128">
        <f t="shared" si="233"/>
        <v>528860</v>
      </c>
      <c r="EV193" s="128">
        <f t="shared" si="238"/>
        <v>528842</v>
      </c>
      <c r="EW193" s="128">
        <f t="shared" si="239"/>
        <v>528834</v>
      </c>
      <c r="EX193" s="128">
        <f t="shared" si="240"/>
        <v>528772</v>
      </c>
      <c r="EY193" s="128">
        <f t="shared" si="241"/>
        <v>528725</v>
      </c>
      <c r="EZ193" s="128">
        <f t="shared" si="242"/>
        <v>528693</v>
      </c>
      <c r="FA193" s="128">
        <f t="shared" si="248"/>
        <v>528481</v>
      </c>
      <c r="FB193" s="128">
        <f t="shared" si="249"/>
        <v>528465</v>
      </c>
      <c r="FC193" s="128">
        <f t="shared" si="250"/>
        <v>528457</v>
      </c>
      <c r="FD193" s="128">
        <f t="shared" si="251"/>
        <v>528459</v>
      </c>
      <c r="FE193" s="128">
        <f t="shared" si="252"/>
        <v>528409</v>
      </c>
      <c r="FF193" s="128">
        <f t="shared" si="257"/>
        <v>528317</v>
      </c>
      <c r="FG193" s="128">
        <f t="shared" si="258"/>
        <v>528227</v>
      </c>
      <c r="FH193" s="128">
        <f t="shared" si="259"/>
        <v>528224</v>
      </c>
      <c r="FI193" s="128">
        <f t="shared" si="260"/>
        <v>528161</v>
      </c>
      <c r="FJ193" s="128">
        <f t="shared" si="261"/>
        <v>528148</v>
      </c>
      <c r="FK193" s="128">
        <f t="shared" si="267"/>
        <v>528062</v>
      </c>
      <c r="FL193" s="128">
        <f t="shared" si="268"/>
        <v>528057</v>
      </c>
      <c r="FM193" s="128">
        <f t="shared" si="269"/>
        <v>527778</v>
      </c>
      <c r="FN193" s="128">
        <f t="shared" si="270"/>
        <v>527738</v>
      </c>
      <c r="FO193" s="128">
        <f t="shared" si="271"/>
        <v>527727</v>
      </c>
      <c r="FP193" s="128">
        <f t="shared" si="276"/>
        <v>527585</v>
      </c>
      <c r="FQ193" s="128">
        <f t="shared" si="277"/>
        <v>527572</v>
      </c>
      <c r="FR193" s="128">
        <f t="shared" si="278"/>
        <v>527504</v>
      </c>
      <c r="FS193" s="128">
        <f t="shared" si="279"/>
        <v>527491</v>
      </c>
      <c r="FT193" s="128">
        <f t="shared" si="280"/>
        <v>527087</v>
      </c>
      <c r="FU193" s="128">
        <f t="shared" si="285"/>
        <v>527044</v>
      </c>
      <c r="FV193" s="128">
        <f t="shared" si="286"/>
        <v>527015</v>
      </c>
      <c r="FW193" s="128">
        <f t="shared" si="287"/>
        <v>526900</v>
      </c>
      <c r="FX193" s="128">
        <f t="shared" si="288"/>
        <v>526870</v>
      </c>
      <c r="FY193" s="128">
        <f t="shared" si="289"/>
        <v>526856</v>
      </c>
      <c r="FZ193" s="128">
        <f t="shared" si="295"/>
        <v>526800</v>
      </c>
      <c r="GA193" s="128">
        <f t="shared" si="296"/>
        <v>526746</v>
      </c>
      <c r="GB193" s="128">
        <f t="shared" si="297"/>
        <v>526728</v>
      </c>
      <c r="GC193" s="128">
        <f t="shared" si="298"/>
        <v>526672</v>
      </c>
      <c r="GD193" s="128">
        <f t="shared" si="299"/>
        <v>526607</v>
      </c>
      <c r="GE193" s="128">
        <f t="shared" si="305"/>
        <v>526548</v>
      </c>
      <c r="GF193" s="128">
        <f t="shared" si="306"/>
        <v>526519</v>
      </c>
      <c r="GG193" s="128">
        <f t="shared" si="307"/>
        <v>526434</v>
      </c>
      <c r="GH193" s="128">
        <f t="shared" si="308"/>
        <v>526384</v>
      </c>
      <c r="GI193" s="128">
        <f t="shared" si="309"/>
        <v>526338</v>
      </c>
      <c r="GJ193" s="128">
        <f t="shared" si="310"/>
        <v>526278</v>
      </c>
      <c r="GK193" s="128">
        <f t="shared" si="316"/>
        <v>526216</v>
      </c>
      <c r="GL193" s="128">
        <f t="shared" si="317"/>
        <v>526139</v>
      </c>
      <c r="GM193" s="128">
        <f t="shared" si="322"/>
        <v>525988</v>
      </c>
      <c r="GN193" s="128">
        <f t="shared" si="323"/>
        <v>525934</v>
      </c>
      <c r="GO193" s="128">
        <f t="shared" si="324"/>
        <v>525785</v>
      </c>
      <c r="GP193" s="128">
        <f t="shared" si="325"/>
        <v>525737</v>
      </c>
      <c r="GQ193" s="128">
        <f t="shared" si="329"/>
        <v>525553</v>
      </c>
      <c r="GR193" s="128">
        <f t="shared" si="330"/>
        <v>525451</v>
      </c>
      <c r="GS193" s="128">
        <f t="shared" si="331"/>
        <v>525326</v>
      </c>
      <c r="GT193" s="128">
        <f t="shared" si="332"/>
        <v>525272</v>
      </c>
      <c r="GU193" s="128">
        <f t="shared" si="333"/>
        <v>525199</v>
      </c>
      <c r="GV193" s="128">
        <f t="shared" si="339"/>
        <v>525027</v>
      </c>
      <c r="GW193" s="128">
        <f t="shared" si="340"/>
        <v>524901</v>
      </c>
      <c r="GX193" s="128">
        <f t="shared" si="341"/>
        <v>524842</v>
      </c>
      <c r="GY193" s="128">
        <f t="shared" si="342"/>
        <v>524764</v>
      </c>
      <c r="GZ193" s="128">
        <f t="shared" si="348"/>
        <v>524105</v>
      </c>
      <c r="HA193" s="128">
        <f t="shared" si="349"/>
        <v>524039</v>
      </c>
      <c r="HB193" s="128">
        <f t="shared" si="350"/>
        <v>523970</v>
      </c>
      <c r="HC193" s="128">
        <f t="shared" si="351"/>
        <v>523645</v>
      </c>
      <c r="HD193" s="128">
        <f t="shared" si="356"/>
        <v>523091</v>
      </c>
      <c r="HE193" s="128">
        <f t="shared" si="357"/>
        <v>523083</v>
      </c>
      <c r="HF193" s="128">
        <f t="shared" si="358"/>
        <v>522810</v>
      </c>
      <c r="HG193" s="128">
        <f t="shared" si="359"/>
        <v>521909</v>
      </c>
      <c r="HH193" s="128">
        <f t="shared" si="364"/>
        <v>521792</v>
      </c>
      <c r="HI193" s="128">
        <f t="shared" si="365"/>
        <v>521695</v>
      </c>
      <c r="HJ193" s="128">
        <f t="shared" si="366"/>
        <v>521313</v>
      </c>
      <c r="HK193" s="128">
        <f t="shared" si="367"/>
        <v>521243</v>
      </c>
      <c r="HL193" s="128">
        <f t="shared" si="368"/>
        <v>521079</v>
      </c>
      <c r="HM193" s="128">
        <f t="shared" si="373"/>
        <v>520782</v>
      </c>
      <c r="HN193" s="128">
        <f t="shared" si="374"/>
        <v>520725</v>
      </c>
      <c r="HO193" s="128">
        <f t="shared" si="375"/>
        <v>520054</v>
      </c>
      <c r="HP193" s="128">
        <f t="shared" si="376"/>
        <v>520047</v>
      </c>
      <c r="HQ193" s="128">
        <f t="shared" si="377"/>
        <v>519849</v>
      </c>
      <c r="HR193" s="128">
        <f t="shared" si="383"/>
        <v>519652</v>
      </c>
      <c r="HS193" s="128">
        <f t="shared" si="384"/>
        <v>519517</v>
      </c>
      <c r="HT193" s="128">
        <f t="shared" si="385"/>
        <v>519375</v>
      </c>
      <c r="HU193" s="128">
        <f t="shared" si="386"/>
        <v>519233</v>
      </c>
      <c r="HV193" s="128">
        <f t="shared" si="387"/>
        <v>519049</v>
      </c>
      <c r="HW193" s="128">
        <f t="shared" si="393"/>
        <v>518626</v>
      </c>
      <c r="HX193" s="128">
        <f t="shared" si="394"/>
        <v>518436</v>
      </c>
      <c r="HY193" s="128">
        <f t="shared" si="395"/>
        <v>518412</v>
      </c>
      <c r="HZ193" s="128">
        <f t="shared" si="396"/>
        <v>518237</v>
      </c>
      <c r="IA193" s="128">
        <f t="shared" si="397"/>
        <v>518098</v>
      </c>
      <c r="IB193" s="128">
        <f t="shared" si="398"/>
        <v>517574</v>
      </c>
      <c r="IC193" s="128">
        <f t="shared" si="402"/>
        <v>517437</v>
      </c>
      <c r="ID193" s="128">
        <f t="shared" si="403"/>
        <v>517224</v>
      </c>
      <c r="IE193" s="128">
        <f t="shared" si="404"/>
        <v>516802</v>
      </c>
      <c r="IF193" s="128">
        <f t="shared" si="405"/>
        <v>516496</v>
      </c>
      <c r="IG193" s="128">
        <f t="shared" si="406"/>
        <v>515965</v>
      </c>
      <c r="IH193" s="128">
        <f t="shared" si="412"/>
        <v>515822</v>
      </c>
      <c r="II193" s="128">
        <f t="shared" si="413"/>
        <v>515356</v>
      </c>
      <c r="IJ193" s="128">
        <f t="shared" si="414"/>
        <v>514834</v>
      </c>
      <c r="IK193" s="128">
        <f t="shared" si="415"/>
        <v>514715</v>
      </c>
      <c r="IL193" s="128">
        <f t="shared" si="416"/>
        <v>514159</v>
      </c>
      <c r="IM193" s="128">
        <f t="shared" si="420"/>
        <v>513640</v>
      </c>
      <c r="IN193" s="128">
        <f t="shared" si="421"/>
        <v>513145</v>
      </c>
      <c r="IO193" s="128">
        <f t="shared" si="422"/>
        <v>512654</v>
      </c>
      <c r="IP193" s="128">
        <f t="shared" si="423"/>
        <v>512349</v>
      </c>
      <c r="IQ193" s="128">
        <f t="shared" si="429"/>
        <v>511770</v>
      </c>
      <c r="IR193" s="128">
        <f t="shared" si="430"/>
        <v>511224</v>
      </c>
      <c r="IS193" s="128">
        <f t="shared" si="431"/>
        <v>510791</v>
      </c>
      <c r="IT193" s="128">
        <f t="shared" si="432"/>
        <v>510104</v>
      </c>
      <c r="IU193" s="128">
        <f t="shared" si="433"/>
        <v>509209</v>
      </c>
      <c r="IV193" s="128">
        <f t="shared" si="439"/>
        <v>508398</v>
      </c>
      <c r="IW193" s="128">
        <f t="shared" si="440"/>
        <v>507802</v>
      </c>
      <c r="IX193" s="128">
        <f t="shared" si="441"/>
        <v>506955</v>
      </c>
      <c r="IY193" s="128">
        <f t="shared" si="442"/>
        <v>505976</v>
      </c>
      <c r="IZ193" s="128">
        <f t="shared" si="443"/>
        <v>505212</v>
      </c>
      <c r="JA193" s="128">
        <f t="shared" si="448"/>
        <v>503758</v>
      </c>
      <c r="JB193" s="128">
        <f t="shared" si="449"/>
        <v>502428</v>
      </c>
      <c r="JC193" s="128">
        <f t="shared" si="450"/>
        <v>501009</v>
      </c>
      <c r="JD193" s="128">
        <f t="shared" si="451"/>
        <v>499470</v>
      </c>
      <c r="JE193" s="128">
        <f t="shared" si="452"/>
        <v>498424</v>
      </c>
      <c r="JF193" s="128">
        <f t="shared" si="456"/>
        <v>495690</v>
      </c>
      <c r="JG193" s="128">
        <f t="shared" si="457"/>
        <v>493958</v>
      </c>
      <c r="JH193" s="128">
        <f t="shared" si="458"/>
        <v>492085</v>
      </c>
      <c r="JI193" s="128">
        <f t="shared" si="459"/>
        <v>489309</v>
      </c>
      <c r="JJ193" s="128">
        <f t="shared" si="460"/>
        <v>488067</v>
      </c>
      <c r="JK193" s="128">
        <f t="shared" ref="JK193:JK224" si="465">JK194+JK68</f>
        <v>484279</v>
      </c>
      <c r="JL193" s="128">
        <f t="shared" ref="JL193:JL224" si="466">JL194+JL68</f>
        <v>481756</v>
      </c>
      <c r="JM193" s="128">
        <f t="shared" ref="JM193:JM224" si="467">JM194+JM68</f>
        <v>478922</v>
      </c>
      <c r="JN193" s="128">
        <f t="shared" ref="JN193:JN224" si="468">JN194+JN68</f>
        <v>474072</v>
      </c>
      <c r="JO193" s="128">
        <f t="shared" ref="JO193:JO224" si="469">JO194+JO68</f>
        <v>467585</v>
      </c>
      <c r="JP193" s="127"/>
      <c r="JQ193" s="127"/>
      <c r="JR193" s="127"/>
      <c r="JS193" s="127"/>
      <c r="JT193" s="127"/>
      <c r="JU193" s="127"/>
      <c r="JV193" s="127"/>
      <c r="JW193" s="127"/>
      <c r="JX193" s="127"/>
      <c r="JY193" s="127"/>
      <c r="JZ193" s="127"/>
      <c r="KA193" s="127"/>
      <c r="KB193" s="127"/>
      <c r="KC193" s="127"/>
      <c r="KD193" s="127"/>
      <c r="KE193" s="127"/>
      <c r="KF193" s="127"/>
      <c r="KG193" s="127"/>
      <c r="KH193" s="127"/>
      <c r="KI193" s="127"/>
      <c r="KJ193" s="127"/>
      <c r="KK193" s="127"/>
      <c r="KL193" s="127"/>
      <c r="KM193" s="127"/>
      <c r="KN193" s="127"/>
      <c r="KO193" s="127"/>
      <c r="KP193" s="127"/>
      <c r="KQ193" s="127"/>
      <c r="KR193" s="127"/>
      <c r="KS193" s="127"/>
      <c r="KT193" s="127"/>
      <c r="KU193" s="127"/>
      <c r="KV193" s="127"/>
      <c r="KW193" s="127"/>
      <c r="KX193" s="127"/>
      <c r="KY193" s="127"/>
      <c r="KZ193" s="127"/>
      <c r="LA193" s="127"/>
      <c r="LB193" s="127"/>
      <c r="LC193" s="127"/>
      <c r="LD193" s="127"/>
      <c r="LE193" s="127"/>
      <c r="LF193" s="127"/>
      <c r="LG193" s="127"/>
      <c r="LH193" s="127"/>
      <c r="LI193" s="127"/>
      <c r="LJ193" s="127"/>
      <c r="LK193" s="127"/>
      <c r="LL193" s="127"/>
      <c r="LM193" s="127"/>
      <c r="LN193" s="127"/>
      <c r="LO193" s="127"/>
      <c r="LP193" s="127"/>
      <c r="LQ193" s="179"/>
      <c r="LR193" s="179"/>
      <c r="LS193" s="179"/>
      <c r="LT193" s="179"/>
      <c r="LU193" s="179"/>
      <c r="LV193" s="127"/>
      <c r="LW193" s="127"/>
      <c r="LX193" s="127"/>
      <c r="LY193" s="127"/>
      <c r="LZ193" s="127"/>
      <c r="MA193" s="127"/>
      <c r="MB193" s="127"/>
      <c r="MC193" s="127"/>
      <c r="MD193" s="127"/>
      <c r="ME193" s="127"/>
      <c r="MF193" s="127"/>
      <c r="MG193" s="127"/>
      <c r="MH193" s="127"/>
      <c r="MI193" s="127"/>
      <c r="MJ193" s="127"/>
      <c r="MK193" s="180"/>
      <c r="ML193" s="127"/>
      <c r="MM193" s="127"/>
      <c r="MN193" s="127"/>
      <c r="MO193" s="127"/>
      <c r="MP193" s="127"/>
      <c r="MQ193" s="127"/>
      <c r="MR193" s="127"/>
      <c r="MS193" s="127"/>
      <c r="MT193" s="127"/>
      <c r="MU193" s="127"/>
      <c r="MV193" s="127"/>
      <c r="MW193" s="127"/>
      <c r="MX193" s="127"/>
      <c r="MY193" s="127"/>
      <c r="MZ193" s="127"/>
      <c r="NA193" s="127"/>
      <c r="NB193" s="127"/>
      <c r="NC193" s="127"/>
      <c r="ND193" s="127"/>
      <c r="NE193" s="127"/>
      <c r="NF193" s="127"/>
      <c r="NG193" s="127"/>
      <c r="NH193" s="181"/>
      <c r="NI193" s="181"/>
      <c r="NJ193" s="181"/>
      <c r="NK193" s="181"/>
      <c r="NL193" s="181"/>
      <c r="NM193" s="181"/>
      <c r="NN193" s="181"/>
      <c r="NO193" s="181"/>
      <c r="NP193" s="181"/>
      <c r="NQ193" s="181"/>
      <c r="NR193" s="181"/>
      <c r="NS193" s="181"/>
      <c r="NT193" s="181"/>
      <c r="NU193" s="181"/>
      <c r="NV193" s="181"/>
      <c r="NW193" s="181"/>
      <c r="NX193" s="181"/>
      <c r="NY193" s="181"/>
      <c r="NZ193" s="181"/>
      <c r="OA193" s="181"/>
      <c r="OB193" s="181"/>
      <c r="OC193" s="181"/>
      <c r="OD193" s="181"/>
      <c r="OE193" s="181"/>
      <c r="OF193" s="181"/>
      <c r="OG193" s="181"/>
      <c r="OH193" s="181"/>
      <c r="OI193" s="181"/>
      <c r="OJ193" s="181"/>
      <c r="OK193" s="181"/>
      <c r="OL193" s="181"/>
      <c r="OM193" s="181"/>
      <c r="ON193" s="181"/>
      <c r="OO193" s="181"/>
      <c r="OP193" s="181"/>
      <c r="OQ193" s="181"/>
      <c r="OR193" s="181"/>
      <c r="OS193" s="181"/>
      <c r="OT193" s="181"/>
      <c r="OU193" s="181"/>
      <c r="OV193" s="181"/>
      <c r="OW193" s="181"/>
      <c r="OX193" s="181"/>
      <c r="OY193" s="181"/>
      <c r="OZ193" s="181"/>
      <c r="PA193" s="181"/>
      <c r="PB193" s="181"/>
      <c r="PC193" s="181"/>
      <c r="PD193" s="181"/>
      <c r="PE193" s="181"/>
      <c r="PF193" s="181"/>
      <c r="PG193" s="181"/>
      <c r="PH193" s="181"/>
      <c r="PI193" s="181"/>
      <c r="PJ193" s="181"/>
      <c r="PK193" s="181"/>
      <c r="PL193" s="181"/>
      <c r="PM193" s="181"/>
      <c r="PN193" s="181"/>
      <c r="PO193" s="181"/>
      <c r="PP193" s="181"/>
      <c r="PQ193" s="181"/>
      <c r="PR193" s="181"/>
      <c r="PS193" s="181"/>
      <c r="PT193" s="181"/>
      <c r="PU193" s="181"/>
      <c r="PV193" s="181"/>
      <c r="PW193" s="181"/>
      <c r="PX193" s="181"/>
      <c r="PY193" s="181"/>
      <c r="PZ193" s="181"/>
      <c r="QA193" s="181"/>
      <c r="QB193" s="181"/>
      <c r="QC193" s="181"/>
      <c r="QD193" s="181"/>
      <c r="QE193" s="181"/>
      <c r="QF193" s="181"/>
      <c r="QG193" s="181"/>
      <c r="QH193" s="181"/>
      <c r="QI193" s="181"/>
      <c r="QJ193" s="181"/>
      <c r="QK193" s="257"/>
    </row>
    <row r="194" spans="1:453" s="68" customFormat="1" ht="12.75" x14ac:dyDescent="0.2">
      <c r="A194" s="229">
        <v>44240</v>
      </c>
      <c r="B194" s="128">
        <f t="shared" si="208"/>
        <v>519070</v>
      </c>
      <c r="C194" s="128">
        <f t="shared" si="209"/>
        <v>519069</v>
      </c>
      <c r="D194" s="128">
        <f t="shared" si="210"/>
        <v>519067</v>
      </c>
      <c r="E194" s="128">
        <f t="shared" si="215"/>
        <v>519061</v>
      </c>
      <c r="F194" s="128">
        <f t="shared" si="216"/>
        <v>519059</v>
      </c>
      <c r="G194" s="128">
        <f t="shared" si="211"/>
        <v>519061</v>
      </c>
      <c r="H194" s="128">
        <f t="shared" si="217"/>
        <v>519062</v>
      </c>
      <c r="I194" s="128">
        <f t="shared" si="218"/>
        <v>519039</v>
      </c>
      <c r="J194" s="128">
        <f t="shared" si="224"/>
        <v>519033</v>
      </c>
      <c r="K194" s="128">
        <f t="shared" si="225"/>
        <v>519032</v>
      </c>
      <c r="L194" s="128">
        <f t="shared" si="226"/>
        <v>519027</v>
      </c>
      <c r="M194" s="128">
        <f t="shared" si="227"/>
        <v>519027</v>
      </c>
      <c r="N194" s="128">
        <f t="shared" si="228"/>
        <v>519024</v>
      </c>
      <c r="O194" s="128">
        <f t="shared" si="234"/>
        <v>519021</v>
      </c>
      <c r="P194" s="128">
        <f t="shared" si="235"/>
        <v>519021</v>
      </c>
      <c r="Q194" s="128">
        <f t="shared" si="236"/>
        <v>519016</v>
      </c>
      <c r="R194" s="128">
        <f t="shared" si="237"/>
        <v>519009</v>
      </c>
      <c r="S194" s="128">
        <f t="shared" si="243"/>
        <v>519004</v>
      </c>
      <c r="T194" s="128">
        <f t="shared" si="244"/>
        <v>519004</v>
      </c>
      <c r="U194" s="128">
        <f t="shared" si="245"/>
        <v>519002</v>
      </c>
      <c r="V194" s="128">
        <f t="shared" si="246"/>
        <v>518999</v>
      </c>
      <c r="W194" s="128">
        <f t="shared" si="247"/>
        <v>518998</v>
      </c>
      <c r="X194" s="128">
        <f t="shared" si="253"/>
        <v>518996</v>
      </c>
      <c r="Y194" s="128">
        <f t="shared" si="254"/>
        <v>518995</v>
      </c>
      <c r="Z194" s="128">
        <f t="shared" si="255"/>
        <v>518993</v>
      </c>
      <c r="AA194" s="128">
        <f t="shared" si="256"/>
        <v>518993</v>
      </c>
      <c r="AB194" s="128">
        <f t="shared" si="262"/>
        <v>518986</v>
      </c>
      <c r="AC194" s="128">
        <f t="shared" si="263"/>
        <v>518984</v>
      </c>
      <c r="AD194" s="128">
        <f t="shared" si="264"/>
        <v>518983</v>
      </c>
      <c r="AE194" s="128">
        <f t="shared" si="265"/>
        <v>518981</v>
      </c>
      <c r="AF194" s="128">
        <f t="shared" si="266"/>
        <v>518980</v>
      </c>
      <c r="AG194" s="128">
        <f t="shared" si="272"/>
        <v>518979</v>
      </c>
      <c r="AH194" s="128">
        <f t="shared" si="273"/>
        <v>518978</v>
      </c>
      <c r="AI194" s="128">
        <f t="shared" si="274"/>
        <v>518976</v>
      </c>
      <c r="AJ194" s="128">
        <f t="shared" si="275"/>
        <v>518975</v>
      </c>
      <c r="AK194" s="128">
        <f t="shared" si="281"/>
        <v>518989</v>
      </c>
      <c r="AL194" s="128">
        <f t="shared" si="282"/>
        <v>518987</v>
      </c>
      <c r="AM194" s="128">
        <f t="shared" si="283"/>
        <v>518985</v>
      </c>
      <c r="AN194" s="128">
        <f t="shared" si="284"/>
        <v>518982</v>
      </c>
      <c r="AO194" s="128">
        <f t="shared" si="290"/>
        <v>518978</v>
      </c>
      <c r="AP194" s="128">
        <f t="shared" si="291"/>
        <v>518978</v>
      </c>
      <c r="AQ194" s="128">
        <f t="shared" si="292"/>
        <v>518976</v>
      </c>
      <c r="AR194" s="128">
        <f t="shared" si="293"/>
        <v>518975</v>
      </c>
      <c r="AS194" s="128">
        <f t="shared" si="294"/>
        <v>518975</v>
      </c>
      <c r="AT194" s="128">
        <f t="shared" si="300"/>
        <v>518966</v>
      </c>
      <c r="AU194" s="128">
        <f t="shared" si="301"/>
        <v>518939</v>
      </c>
      <c r="AV194" s="128">
        <f t="shared" si="302"/>
        <v>518936</v>
      </c>
      <c r="AW194" s="128">
        <f t="shared" si="303"/>
        <v>518934</v>
      </c>
      <c r="AX194" s="128">
        <f t="shared" si="304"/>
        <v>518933</v>
      </c>
      <c r="AY194" s="128">
        <f t="shared" si="311"/>
        <v>518930</v>
      </c>
      <c r="AZ194" s="128">
        <f t="shared" si="312"/>
        <v>518929</v>
      </c>
      <c r="BA194" s="128">
        <f t="shared" si="313"/>
        <v>518924</v>
      </c>
      <c r="BB194" s="128">
        <f t="shared" si="314"/>
        <v>518924</v>
      </c>
      <c r="BC194" s="128">
        <f t="shared" si="315"/>
        <v>518919</v>
      </c>
      <c r="BD194" s="128">
        <f t="shared" si="318"/>
        <v>518915</v>
      </c>
      <c r="BE194" s="128">
        <f t="shared" si="319"/>
        <v>518848</v>
      </c>
      <c r="BF194" s="128">
        <f t="shared" si="320"/>
        <v>518927</v>
      </c>
      <c r="BG194" s="128">
        <f t="shared" si="321"/>
        <v>518924</v>
      </c>
      <c r="BH194" s="128">
        <f t="shared" si="326"/>
        <v>518915</v>
      </c>
      <c r="BI194" s="128">
        <f t="shared" si="327"/>
        <v>518906</v>
      </c>
      <c r="BJ194" s="128">
        <f t="shared" si="328"/>
        <v>518904</v>
      </c>
      <c r="BK194" s="128">
        <f t="shared" si="334"/>
        <v>518898</v>
      </c>
      <c r="BL194" s="128">
        <f t="shared" si="335"/>
        <v>518892</v>
      </c>
      <c r="BM194" s="128">
        <f t="shared" si="336"/>
        <v>518892</v>
      </c>
      <c r="BN194" s="128">
        <f t="shared" si="337"/>
        <v>518889</v>
      </c>
      <c r="BO194" s="128">
        <f t="shared" si="338"/>
        <v>518890</v>
      </c>
      <c r="BP194" s="128">
        <f t="shared" si="343"/>
        <v>518885</v>
      </c>
      <c r="BQ194" s="128">
        <f t="shared" si="344"/>
        <v>518885</v>
      </c>
      <c r="BR194" s="128">
        <f t="shared" si="345"/>
        <v>518885</v>
      </c>
      <c r="BS194" s="128">
        <f t="shared" si="346"/>
        <v>518884</v>
      </c>
      <c r="BT194" s="128">
        <f t="shared" si="347"/>
        <v>518883</v>
      </c>
      <c r="BU194" s="128">
        <f t="shared" si="352"/>
        <v>518875</v>
      </c>
      <c r="BV194" s="128">
        <f t="shared" si="353"/>
        <v>518875</v>
      </c>
      <c r="BW194" s="128">
        <f t="shared" si="354"/>
        <v>518875</v>
      </c>
      <c r="BX194" s="128">
        <f t="shared" si="355"/>
        <v>518861</v>
      </c>
      <c r="BY194" s="128">
        <f t="shared" si="360"/>
        <v>518855</v>
      </c>
      <c r="BZ194" s="128">
        <f t="shared" si="361"/>
        <v>518848</v>
      </c>
      <c r="CA194" s="128">
        <f t="shared" si="362"/>
        <v>518841</v>
      </c>
      <c r="CB194" s="128">
        <f t="shared" si="363"/>
        <v>518841</v>
      </c>
      <c r="CC194" s="128">
        <f t="shared" si="369"/>
        <v>518839</v>
      </c>
      <c r="CD194" s="128">
        <f t="shared" si="370"/>
        <v>518773</v>
      </c>
      <c r="CE194" s="128">
        <f t="shared" si="371"/>
        <v>518722</v>
      </c>
      <c r="CF194" s="128">
        <f t="shared" si="372"/>
        <v>518719</v>
      </c>
      <c r="CG194" s="128">
        <f t="shared" si="378"/>
        <v>518714</v>
      </c>
      <c r="CH194" s="128">
        <f t="shared" si="379"/>
        <v>518711</v>
      </c>
      <c r="CI194" s="128">
        <f t="shared" si="380"/>
        <v>518706</v>
      </c>
      <c r="CJ194" s="128">
        <f t="shared" si="381"/>
        <v>518703</v>
      </c>
      <c r="CK194" s="128">
        <f t="shared" si="382"/>
        <v>518702</v>
      </c>
      <c r="CL194" s="128">
        <f t="shared" si="388"/>
        <v>518689</v>
      </c>
      <c r="CM194" s="128">
        <f t="shared" si="389"/>
        <v>518689</v>
      </c>
      <c r="CN194" s="128">
        <f t="shared" si="390"/>
        <v>518685</v>
      </c>
      <c r="CO194" s="128">
        <f t="shared" si="391"/>
        <v>518681</v>
      </c>
      <c r="CP194" s="128">
        <f t="shared" si="392"/>
        <v>518678</v>
      </c>
      <c r="CQ194" s="128">
        <f t="shared" si="399"/>
        <v>518612</v>
      </c>
      <c r="CR194" s="128">
        <f t="shared" si="400"/>
        <v>518586</v>
      </c>
      <c r="CS194" s="128">
        <f t="shared" si="401"/>
        <v>518584</v>
      </c>
      <c r="CT194" s="128">
        <f t="shared" si="407"/>
        <v>518567</v>
      </c>
      <c r="CU194" s="128">
        <f t="shared" si="408"/>
        <v>518566</v>
      </c>
      <c r="CV194" s="128">
        <f t="shared" si="409"/>
        <v>518561</v>
      </c>
      <c r="CW194" s="128">
        <f t="shared" si="410"/>
        <v>518557</v>
      </c>
      <c r="CX194" s="128">
        <f t="shared" si="411"/>
        <v>518553</v>
      </c>
      <c r="CY194" s="128">
        <f t="shared" si="417"/>
        <v>518544</v>
      </c>
      <c r="CZ194" s="128">
        <f t="shared" si="418"/>
        <v>518540</v>
      </c>
      <c r="DA194" s="128">
        <f t="shared" si="419"/>
        <v>518536</v>
      </c>
      <c r="DB194" s="128">
        <f t="shared" si="424"/>
        <v>518531</v>
      </c>
      <c r="DC194" s="128">
        <f t="shared" si="425"/>
        <v>518524</v>
      </c>
      <c r="DD194" s="128">
        <f t="shared" si="426"/>
        <v>518523</v>
      </c>
      <c r="DE194" s="128">
        <f t="shared" si="427"/>
        <v>518518</v>
      </c>
      <c r="DF194" s="128">
        <f t="shared" si="428"/>
        <v>518516</v>
      </c>
      <c r="DG194" s="128">
        <f t="shared" si="434"/>
        <v>518494</v>
      </c>
      <c r="DH194" s="128">
        <f t="shared" si="435"/>
        <v>518492</v>
      </c>
      <c r="DI194" s="128">
        <f t="shared" si="436"/>
        <v>518487</v>
      </c>
      <c r="DJ194" s="128">
        <f t="shared" si="437"/>
        <v>518487</v>
      </c>
      <c r="DK194" s="128">
        <f t="shared" si="438"/>
        <v>518484</v>
      </c>
      <c r="DL194" s="128">
        <f t="shared" si="444"/>
        <v>518472</v>
      </c>
      <c r="DM194" s="128">
        <f t="shared" si="445"/>
        <v>518470</v>
      </c>
      <c r="DN194" s="128">
        <f t="shared" si="446"/>
        <v>518450</v>
      </c>
      <c r="DO194" s="128">
        <f t="shared" si="447"/>
        <v>518436</v>
      </c>
      <c r="DP194" s="128">
        <f t="shared" si="453"/>
        <v>518404</v>
      </c>
      <c r="DQ194" s="128">
        <f t="shared" si="454"/>
        <v>518400</v>
      </c>
      <c r="DR194" s="128">
        <f t="shared" si="455"/>
        <v>518392</v>
      </c>
      <c r="DS194" s="128">
        <f t="shared" si="461"/>
        <v>518389</v>
      </c>
      <c r="DT194" s="128">
        <f t="shared" si="462"/>
        <v>518387</v>
      </c>
      <c r="DU194" s="128">
        <f t="shared" si="463"/>
        <v>518385</v>
      </c>
      <c r="DV194" s="128">
        <f t="shared" si="464"/>
        <v>518342</v>
      </c>
      <c r="DW194" s="128">
        <f t="shared" ref="DW194:DW225" si="470">DW195+DW69</f>
        <v>518334</v>
      </c>
      <c r="DX194" s="128">
        <f t="shared" ref="DX194:DX225" si="471">DX195+DX69</f>
        <v>518332</v>
      </c>
      <c r="DY194" s="128">
        <f t="shared" ref="DY194:DY225" si="472">DY195+DY69</f>
        <v>518325</v>
      </c>
      <c r="DZ194" s="128">
        <f t="shared" ref="DZ194:DZ225" si="473">DZ195+DZ69</f>
        <v>518321</v>
      </c>
      <c r="EA194" s="128">
        <f t="shared" si="200"/>
        <v>518304</v>
      </c>
      <c r="EB194" s="128">
        <f t="shared" si="201"/>
        <v>518298</v>
      </c>
      <c r="EC194" s="128">
        <f t="shared" si="202"/>
        <v>518285</v>
      </c>
      <c r="ED194" s="128">
        <f t="shared" si="203"/>
        <v>518273</v>
      </c>
      <c r="EE194" s="128">
        <f t="shared" si="204"/>
        <v>518265</v>
      </c>
      <c r="EF194" s="128">
        <f t="shared" si="205"/>
        <v>518252</v>
      </c>
      <c r="EG194" s="128">
        <f t="shared" si="206"/>
        <v>518246</v>
      </c>
      <c r="EH194" s="128">
        <f t="shared" si="207"/>
        <v>518238</v>
      </c>
      <c r="EI194" s="128">
        <f t="shared" si="212"/>
        <v>518237</v>
      </c>
      <c r="EJ194" s="128">
        <f t="shared" si="213"/>
        <v>518228</v>
      </c>
      <c r="EK194" s="128">
        <f t="shared" si="214"/>
        <v>518221</v>
      </c>
      <c r="EL194" s="128">
        <f t="shared" si="219"/>
        <v>518212</v>
      </c>
      <c r="EM194" s="128">
        <f t="shared" si="220"/>
        <v>518202</v>
      </c>
      <c r="EN194" s="128">
        <f t="shared" si="221"/>
        <v>518197</v>
      </c>
      <c r="EO194" s="128">
        <f t="shared" si="222"/>
        <v>518191</v>
      </c>
      <c r="EP194" s="128">
        <f t="shared" si="223"/>
        <v>518186</v>
      </c>
      <c r="EQ194" s="128">
        <f t="shared" si="229"/>
        <v>518170</v>
      </c>
      <c r="ER194" s="128">
        <f t="shared" si="230"/>
        <v>518166</v>
      </c>
      <c r="ES194" s="128">
        <f t="shared" si="231"/>
        <v>518153</v>
      </c>
      <c r="ET194" s="128">
        <f t="shared" si="232"/>
        <v>518144</v>
      </c>
      <c r="EU194" s="128">
        <f t="shared" si="233"/>
        <v>518116</v>
      </c>
      <c r="EV194" s="128">
        <f t="shared" si="238"/>
        <v>518098</v>
      </c>
      <c r="EW194" s="128">
        <f t="shared" si="239"/>
        <v>518090</v>
      </c>
      <c r="EX194" s="128">
        <f t="shared" si="240"/>
        <v>518039</v>
      </c>
      <c r="EY194" s="128">
        <f t="shared" si="241"/>
        <v>518009</v>
      </c>
      <c r="EZ194" s="128">
        <f t="shared" si="242"/>
        <v>517983</v>
      </c>
      <c r="FA194" s="128">
        <f t="shared" si="248"/>
        <v>517836</v>
      </c>
      <c r="FB194" s="128">
        <f t="shared" si="249"/>
        <v>517822</v>
      </c>
      <c r="FC194" s="128">
        <f t="shared" si="250"/>
        <v>517814</v>
      </c>
      <c r="FD194" s="128">
        <f t="shared" si="251"/>
        <v>517817</v>
      </c>
      <c r="FE194" s="128">
        <f t="shared" si="252"/>
        <v>517781</v>
      </c>
      <c r="FF194" s="128">
        <f t="shared" si="257"/>
        <v>517706</v>
      </c>
      <c r="FG194" s="128">
        <f t="shared" si="258"/>
        <v>517646</v>
      </c>
      <c r="FH194" s="128">
        <f t="shared" si="259"/>
        <v>517644</v>
      </c>
      <c r="FI194" s="128">
        <f t="shared" si="260"/>
        <v>517591</v>
      </c>
      <c r="FJ194" s="128">
        <f t="shared" si="261"/>
        <v>517579</v>
      </c>
      <c r="FK194" s="128">
        <f t="shared" si="267"/>
        <v>517509</v>
      </c>
      <c r="FL194" s="128">
        <f t="shared" si="268"/>
        <v>517504</v>
      </c>
      <c r="FM194" s="128">
        <f t="shared" si="269"/>
        <v>517240</v>
      </c>
      <c r="FN194" s="128">
        <f t="shared" si="270"/>
        <v>517210</v>
      </c>
      <c r="FO194" s="128">
        <f t="shared" si="271"/>
        <v>517199</v>
      </c>
      <c r="FP194" s="128">
        <f t="shared" si="276"/>
        <v>517083</v>
      </c>
      <c r="FQ194" s="128">
        <f t="shared" si="277"/>
        <v>517072</v>
      </c>
      <c r="FR194" s="128">
        <f t="shared" si="278"/>
        <v>517024</v>
      </c>
      <c r="FS194" s="128">
        <f t="shared" si="279"/>
        <v>517011</v>
      </c>
      <c r="FT194" s="128">
        <f t="shared" si="280"/>
        <v>516615</v>
      </c>
      <c r="FU194" s="128">
        <f t="shared" si="285"/>
        <v>516582</v>
      </c>
      <c r="FV194" s="128">
        <f t="shared" si="286"/>
        <v>516558</v>
      </c>
      <c r="FW194" s="128">
        <f t="shared" si="287"/>
        <v>516465</v>
      </c>
      <c r="FX194" s="128">
        <f t="shared" si="288"/>
        <v>516436</v>
      </c>
      <c r="FY194" s="128">
        <f t="shared" si="289"/>
        <v>516422</v>
      </c>
      <c r="FZ194" s="128">
        <f t="shared" si="295"/>
        <v>516370</v>
      </c>
      <c r="GA194" s="128">
        <f t="shared" si="296"/>
        <v>516316</v>
      </c>
      <c r="GB194" s="128">
        <f t="shared" si="297"/>
        <v>516300</v>
      </c>
      <c r="GC194" s="128">
        <f t="shared" si="298"/>
        <v>516250</v>
      </c>
      <c r="GD194" s="128">
        <f t="shared" si="299"/>
        <v>516185</v>
      </c>
      <c r="GE194" s="128">
        <f t="shared" si="305"/>
        <v>516130</v>
      </c>
      <c r="GF194" s="128">
        <f t="shared" si="306"/>
        <v>516101</v>
      </c>
      <c r="GG194" s="128">
        <f t="shared" si="307"/>
        <v>516027</v>
      </c>
      <c r="GH194" s="128">
        <f t="shared" si="308"/>
        <v>515980</v>
      </c>
      <c r="GI194" s="128">
        <f t="shared" si="309"/>
        <v>515936</v>
      </c>
      <c r="GJ194" s="128">
        <f t="shared" si="310"/>
        <v>515879</v>
      </c>
      <c r="GK194" s="128">
        <f t="shared" si="316"/>
        <v>515819</v>
      </c>
      <c r="GL194" s="128">
        <f t="shared" si="317"/>
        <v>515743</v>
      </c>
      <c r="GM194" s="128">
        <f t="shared" si="322"/>
        <v>515600</v>
      </c>
      <c r="GN194" s="128">
        <f t="shared" si="323"/>
        <v>515547</v>
      </c>
      <c r="GO194" s="128">
        <f t="shared" si="324"/>
        <v>515403</v>
      </c>
      <c r="GP194" s="128">
        <f t="shared" si="325"/>
        <v>515356</v>
      </c>
      <c r="GQ194" s="128">
        <f t="shared" si="329"/>
        <v>515177</v>
      </c>
      <c r="GR194" s="128">
        <f t="shared" si="330"/>
        <v>515077</v>
      </c>
      <c r="GS194" s="128">
        <f t="shared" si="331"/>
        <v>514955</v>
      </c>
      <c r="GT194" s="128">
        <f t="shared" si="332"/>
        <v>514905</v>
      </c>
      <c r="GU194" s="128">
        <f t="shared" si="333"/>
        <v>514835</v>
      </c>
      <c r="GV194" s="128">
        <f t="shared" si="339"/>
        <v>514666</v>
      </c>
      <c r="GW194" s="128">
        <f t="shared" si="340"/>
        <v>514541</v>
      </c>
      <c r="GX194" s="128">
        <f t="shared" si="341"/>
        <v>514485</v>
      </c>
      <c r="GY194" s="128">
        <f t="shared" si="342"/>
        <v>514410</v>
      </c>
      <c r="GZ194" s="128">
        <f t="shared" si="348"/>
        <v>513765</v>
      </c>
      <c r="HA194" s="128">
        <f t="shared" si="349"/>
        <v>513707</v>
      </c>
      <c r="HB194" s="128">
        <f t="shared" si="350"/>
        <v>513641</v>
      </c>
      <c r="HC194" s="128">
        <f t="shared" si="351"/>
        <v>513321</v>
      </c>
      <c r="HD194" s="128">
        <f t="shared" si="356"/>
        <v>512774</v>
      </c>
      <c r="HE194" s="128">
        <f t="shared" si="357"/>
        <v>512769</v>
      </c>
      <c r="HF194" s="128">
        <f t="shared" si="358"/>
        <v>512496</v>
      </c>
      <c r="HG194" s="128">
        <f t="shared" si="359"/>
        <v>511618</v>
      </c>
      <c r="HH194" s="128">
        <f t="shared" si="364"/>
        <v>511516</v>
      </c>
      <c r="HI194" s="128">
        <f t="shared" si="365"/>
        <v>511426</v>
      </c>
      <c r="HJ194" s="128">
        <f t="shared" si="366"/>
        <v>511054</v>
      </c>
      <c r="HK194" s="128">
        <f t="shared" si="367"/>
        <v>510990</v>
      </c>
      <c r="HL194" s="128">
        <f t="shared" si="368"/>
        <v>510829</v>
      </c>
      <c r="HM194" s="128">
        <f t="shared" si="373"/>
        <v>510536</v>
      </c>
      <c r="HN194" s="128">
        <f t="shared" si="374"/>
        <v>510485</v>
      </c>
      <c r="HO194" s="128">
        <f t="shared" si="375"/>
        <v>509848</v>
      </c>
      <c r="HP194" s="128">
        <f t="shared" si="376"/>
        <v>509843</v>
      </c>
      <c r="HQ194" s="128">
        <f t="shared" si="377"/>
        <v>509648</v>
      </c>
      <c r="HR194" s="128">
        <f t="shared" si="383"/>
        <v>509461</v>
      </c>
      <c r="HS194" s="128">
        <f t="shared" si="384"/>
        <v>509338</v>
      </c>
      <c r="HT194" s="128">
        <f t="shared" si="385"/>
        <v>509208</v>
      </c>
      <c r="HU194" s="128">
        <f t="shared" si="386"/>
        <v>509076</v>
      </c>
      <c r="HV194" s="128">
        <f t="shared" si="387"/>
        <v>508907</v>
      </c>
      <c r="HW194" s="128">
        <f t="shared" si="393"/>
        <v>508509</v>
      </c>
      <c r="HX194" s="128">
        <f t="shared" si="394"/>
        <v>508344</v>
      </c>
      <c r="HY194" s="128">
        <f t="shared" si="395"/>
        <v>508322</v>
      </c>
      <c r="HZ194" s="128">
        <f t="shared" si="396"/>
        <v>508163</v>
      </c>
      <c r="IA194" s="128">
        <f t="shared" si="397"/>
        <v>508043</v>
      </c>
      <c r="IB194" s="128">
        <f t="shared" si="398"/>
        <v>507576</v>
      </c>
      <c r="IC194" s="128">
        <f t="shared" si="402"/>
        <v>507464</v>
      </c>
      <c r="ID194" s="128">
        <f t="shared" si="403"/>
        <v>507273</v>
      </c>
      <c r="IE194" s="128">
        <f t="shared" si="404"/>
        <v>506886</v>
      </c>
      <c r="IF194" s="128">
        <f t="shared" si="405"/>
        <v>506605</v>
      </c>
      <c r="IG194" s="128">
        <f t="shared" si="406"/>
        <v>506101</v>
      </c>
      <c r="IH194" s="128">
        <f t="shared" si="412"/>
        <v>505980</v>
      </c>
      <c r="II194" s="128">
        <f t="shared" si="413"/>
        <v>505549</v>
      </c>
      <c r="IJ194" s="128">
        <f t="shared" si="414"/>
        <v>505078</v>
      </c>
      <c r="IK194" s="128">
        <f t="shared" si="415"/>
        <v>504984</v>
      </c>
      <c r="IL194" s="128">
        <f t="shared" si="416"/>
        <v>504505</v>
      </c>
      <c r="IM194" s="128">
        <f t="shared" si="420"/>
        <v>504022</v>
      </c>
      <c r="IN194" s="128">
        <f t="shared" si="421"/>
        <v>503583</v>
      </c>
      <c r="IO194" s="128">
        <f t="shared" si="422"/>
        <v>503192</v>
      </c>
      <c r="IP194" s="128">
        <f t="shared" si="423"/>
        <v>502927</v>
      </c>
      <c r="IQ194" s="128">
        <f t="shared" si="429"/>
        <v>502452</v>
      </c>
      <c r="IR194" s="128">
        <f t="shared" si="430"/>
        <v>502056</v>
      </c>
      <c r="IS194" s="128">
        <f t="shared" si="431"/>
        <v>501728</v>
      </c>
      <c r="IT194" s="128">
        <f t="shared" si="432"/>
        <v>501234</v>
      </c>
      <c r="IU194" s="128">
        <f t="shared" si="433"/>
        <v>500526</v>
      </c>
      <c r="IV194" s="128">
        <f t="shared" si="439"/>
        <v>499973</v>
      </c>
      <c r="IW194" s="128">
        <f t="shared" si="440"/>
        <v>499585</v>
      </c>
      <c r="IX194" s="128">
        <f t="shared" si="441"/>
        <v>499013</v>
      </c>
      <c r="IY194" s="128">
        <f t="shared" si="442"/>
        <v>498349</v>
      </c>
      <c r="IZ194" s="128">
        <f t="shared" si="443"/>
        <v>497765</v>
      </c>
      <c r="JA194" s="128">
        <f t="shared" si="448"/>
        <v>496697</v>
      </c>
      <c r="JB194" s="128">
        <f t="shared" si="449"/>
        <v>495573</v>
      </c>
      <c r="JC194" s="128">
        <f t="shared" si="450"/>
        <v>494305</v>
      </c>
      <c r="JD194" s="128">
        <f t="shared" si="451"/>
        <v>492985</v>
      </c>
      <c r="JE194" s="128">
        <f t="shared" si="452"/>
        <v>492087</v>
      </c>
      <c r="JF194" s="128">
        <f t="shared" si="456"/>
        <v>489752</v>
      </c>
      <c r="JG194" s="128">
        <f t="shared" si="457"/>
        <v>488306</v>
      </c>
      <c r="JH194" s="128">
        <f t="shared" si="458"/>
        <v>486697</v>
      </c>
      <c r="JI194" s="128">
        <f t="shared" si="459"/>
        <v>484571</v>
      </c>
      <c r="JJ194" s="128">
        <f t="shared" si="460"/>
        <v>483487</v>
      </c>
      <c r="JK194" s="128">
        <f t="shared" si="465"/>
        <v>480629</v>
      </c>
      <c r="JL194" s="128">
        <f t="shared" si="466"/>
        <v>478617</v>
      </c>
      <c r="JM194" s="128">
        <f t="shared" si="467"/>
        <v>476308</v>
      </c>
      <c r="JN194" s="128">
        <f t="shared" si="468"/>
        <v>472722</v>
      </c>
      <c r="JO194" s="128">
        <f t="shared" si="469"/>
        <v>466961</v>
      </c>
      <c r="JP194" s="128">
        <f t="shared" ref="JP194:JP225" si="474">JP195+JP69</f>
        <v>466961</v>
      </c>
      <c r="JQ194" s="128">
        <f t="shared" ref="JQ194:JQ225" si="475">JQ195+JQ69</f>
        <v>462629</v>
      </c>
      <c r="JR194" s="128">
        <f t="shared" ref="JR194:JR225" si="476">JR195+JR69</f>
        <v>458814</v>
      </c>
      <c r="JS194" s="128">
        <f t="shared" ref="JS194:JS225" si="477">JS195+JS69</f>
        <v>456689</v>
      </c>
      <c r="JT194" s="127"/>
      <c r="JU194" s="127"/>
      <c r="JV194" s="127"/>
      <c r="JW194" s="127"/>
      <c r="JX194" s="127"/>
      <c r="JY194" s="127"/>
      <c r="JZ194" s="127"/>
      <c r="KA194" s="127"/>
      <c r="KB194" s="127"/>
      <c r="KC194" s="127"/>
      <c r="KD194" s="127"/>
      <c r="KE194" s="127"/>
      <c r="KF194" s="127"/>
      <c r="KG194" s="127"/>
      <c r="KH194" s="127"/>
      <c r="KI194" s="127"/>
      <c r="KJ194" s="127"/>
      <c r="KK194" s="127"/>
      <c r="KL194" s="127"/>
      <c r="KM194" s="127"/>
      <c r="KN194" s="127"/>
      <c r="KO194" s="127"/>
      <c r="KP194" s="127"/>
      <c r="KQ194" s="127"/>
      <c r="KR194" s="127"/>
      <c r="KS194" s="127"/>
      <c r="KT194" s="127"/>
      <c r="KU194" s="127"/>
      <c r="KV194" s="127"/>
      <c r="KW194" s="127"/>
      <c r="KX194" s="127"/>
      <c r="KY194" s="127"/>
      <c r="KZ194" s="127"/>
      <c r="LA194" s="127"/>
      <c r="LB194" s="127"/>
      <c r="LC194" s="127"/>
      <c r="LD194" s="127"/>
      <c r="LE194" s="127"/>
      <c r="LF194" s="127"/>
      <c r="LG194" s="127"/>
      <c r="LH194" s="127"/>
      <c r="LI194" s="127"/>
      <c r="LJ194" s="127"/>
      <c r="LK194" s="127"/>
      <c r="LL194" s="127"/>
      <c r="LM194" s="127"/>
      <c r="LN194" s="127"/>
      <c r="LO194" s="127"/>
      <c r="LP194" s="127"/>
      <c r="LQ194" s="179"/>
      <c r="LR194" s="179"/>
      <c r="LS194" s="179"/>
      <c r="LT194" s="179"/>
      <c r="LU194" s="179"/>
      <c r="LV194" s="127"/>
      <c r="LW194" s="127"/>
      <c r="LX194" s="127"/>
      <c r="LY194" s="127"/>
      <c r="LZ194" s="127"/>
      <c r="MA194" s="127"/>
      <c r="MB194" s="127"/>
      <c r="MC194" s="127"/>
      <c r="MD194" s="127"/>
      <c r="ME194" s="127"/>
      <c r="MF194" s="127"/>
      <c r="MG194" s="127"/>
      <c r="MH194" s="127"/>
      <c r="MI194" s="127"/>
      <c r="MJ194" s="127"/>
      <c r="MK194" s="180"/>
      <c r="ML194" s="127"/>
      <c r="MM194" s="127"/>
      <c r="MN194" s="127"/>
      <c r="MO194" s="127"/>
      <c r="MP194" s="127"/>
      <c r="MQ194" s="127"/>
      <c r="MR194" s="127"/>
      <c r="MS194" s="127"/>
      <c r="MT194" s="127"/>
      <c r="MU194" s="127"/>
      <c r="MV194" s="127"/>
      <c r="MW194" s="127"/>
      <c r="MX194" s="127"/>
      <c r="MY194" s="127"/>
      <c r="MZ194" s="127"/>
      <c r="NA194" s="127"/>
      <c r="NB194" s="127"/>
      <c r="NC194" s="127"/>
      <c r="ND194" s="127"/>
      <c r="NE194" s="127"/>
      <c r="NF194" s="127"/>
      <c r="NG194" s="127"/>
      <c r="NH194" s="181"/>
      <c r="NI194" s="181"/>
      <c r="NJ194" s="181"/>
      <c r="NK194" s="181"/>
      <c r="NL194" s="181"/>
      <c r="NM194" s="181"/>
      <c r="NN194" s="181"/>
      <c r="NO194" s="181"/>
      <c r="NP194" s="181"/>
      <c r="NQ194" s="181"/>
      <c r="NR194" s="181"/>
      <c r="NS194" s="181"/>
      <c r="NT194" s="181"/>
      <c r="NU194" s="181"/>
      <c r="NV194" s="181"/>
      <c r="NW194" s="181"/>
      <c r="NX194" s="181"/>
      <c r="NY194" s="181"/>
      <c r="NZ194" s="181"/>
      <c r="OA194" s="181"/>
      <c r="OB194" s="181"/>
      <c r="OC194" s="181"/>
      <c r="OD194" s="181"/>
      <c r="OE194" s="181"/>
      <c r="OF194" s="181"/>
      <c r="OG194" s="181"/>
      <c r="OH194" s="181"/>
      <c r="OI194" s="181"/>
      <c r="OJ194" s="181"/>
      <c r="OK194" s="181"/>
      <c r="OL194" s="181"/>
      <c r="OM194" s="181"/>
      <c r="ON194" s="181"/>
      <c r="OO194" s="181"/>
      <c r="OP194" s="181"/>
      <c r="OQ194" s="181"/>
      <c r="OR194" s="181"/>
      <c r="OS194" s="181"/>
      <c r="OT194" s="181"/>
      <c r="OU194" s="181"/>
      <c r="OV194" s="181"/>
      <c r="OW194" s="181"/>
      <c r="OX194" s="181"/>
      <c r="OY194" s="181"/>
      <c r="OZ194" s="181"/>
      <c r="PA194" s="181"/>
      <c r="PB194" s="181"/>
      <c r="PC194" s="181"/>
      <c r="PD194" s="181"/>
      <c r="PE194" s="181"/>
      <c r="PF194" s="181"/>
      <c r="PG194" s="181"/>
      <c r="PH194" s="181"/>
      <c r="PI194" s="181"/>
      <c r="PJ194" s="181"/>
      <c r="PK194" s="181"/>
      <c r="PL194" s="181"/>
      <c r="PM194" s="181"/>
      <c r="PN194" s="181"/>
      <c r="PO194" s="181"/>
      <c r="PP194" s="181"/>
      <c r="PQ194" s="181"/>
      <c r="PR194" s="181"/>
      <c r="PS194" s="181"/>
      <c r="PT194" s="181"/>
      <c r="PU194" s="181"/>
      <c r="PV194" s="181"/>
      <c r="PW194" s="181"/>
      <c r="PX194" s="181"/>
      <c r="PY194" s="181"/>
      <c r="PZ194" s="181"/>
      <c r="QA194" s="181"/>
      <c r="QB194" s="181"/>
      <c r="QC194" s="181"/>
      <c r="QD194" s="181"/>
      <c r="QE194" s="181"/>
      <c r="QF194" s="181"/>
      <c r="QG194" s="181"/>
      <c r="QH194" s="181"/>
      <c r="QI194" s="181"/>
      <c r="QJ194" s="181"/>
      <c r="QK194" s="257"/>
    </row>
    <row r="195" spans="1:453" s="68" customFormat="1" ht="12.75" x14ac:dyDescent="0.2">
      <c r="A195" s="229">
        <v>44233</v>
      </c>
      <c r="B195" s="128">
        <f t="shared" si="208"/>
        <v>505532</v>
      </c>
      <c r="C195" s="128">
        <f t="shared" si="209"/>
        <v>505531</v>
      </c>
      <c r="D195" s="128">
        <f t="shared" si="210"/>
        <v>505529</v>
      </c>
      <c r="E195" s="128">
        <f t="shared" si="215"/>
        <v>505523</v>
      </c>
      <c r="F195" s="128">
        <f t="shared" si="216"/>
        <v>505522</v>
      </c>
      <c r="G195" s="128">
        <f t="shared" si="211"/>
        <v>505524</v>
      </c>
      <c r="H195" s="128">
        <f t="shared" si="217"/>
        <v>505525</v>
      </c>
      <c r="I195" s="128">
        <f t="shared" si="218"/>
        <v>505502</v>
      </c>
      <c r="J195" s="128">
        <f t="shared" si="224"/>
        <v>505496</v>
      </c>
      <c r="K195" s="128">
        <f t="shared" si="225"/>
        <v>505495</v>
      </c>
      <c r="L195" s="128">
        <f t="shared" si="226"/>
        <v>505490</v>
      </c>
      <c r="M195" s="128">
        <f t="shared" si="227"/>
        <v>505490</v>
      </c>
      <c r="N195" s="128">
        <f t="shared" si="228"/>
        <v>505487</v>
      </c>
      <c r="O195" s="128">
        <f t="shared" si="234"/>
        <v>505484</v>
      </c>
      <c r="P195" s="128">
        <f t="shared" si="235"/>
        <v>505484</v>
      </c>
      <c r="Q195" s="128">
        <f t="shared" si="236"/>
        <v>505480</v>
      </c>
      <c r="R195" s="128">
        <f t="shared" si="237"/>
        <v>505473</v>
      </c>
      <c r="S195" s="128">
        <f t="shared" si="243"/>
        <v>505467</v>
      </c>
      <c r="T195" s="128">
        <f t="shared" si="244"/>
        <v>505467</v>
      </c>
      <c r="U195" s="128">
        <f t="shared" si="245"/>
        <v>505465</v>
      </c>
      <c r="V195" s="128">
        <f t="shared" si="246"/>
        <v>505463</v>
      </c>
      <c r="W195" s="128">
        <f t="shared" si="247"/>
        <v>505462</v>
      </c>
      <c r="X195" s="128">
        <f t="shared" si="253"/>
        <v>505460</v>
      </c>
      <c r="Y195" s="128">
        <f t="shared" si="254"/>
        <v>505459</v>
      </c>
      <c r="Z195" s="128">
        <f t="shared" si="255"/>
        <v>505457</v>
      </c>
      <c r="AA195" s="128">
        <f t="shared" si="256"/>
        <v>505457</v>
      </c>
      <c r="AB195" s="128">
        <f t="shared" si="262"/>
        <v>505451</v>
      </c>
      <c r="AC195" s="128">
        <f t="shared" si="263"/>
        <v>505449</v>
      </c>
      <c r="AD195" s="128">
        <f t="shared" si="264"/>
        <v>505448</v>
      </c>
      <c r="AE195" s="128">
        <f t="shared" si="265"/>
        <v>505447</v>
      </c>
      <c r="AF195" s="128">
        <f t="shared" si="266"/>
        <v>505446</v>
      </c>
      <c r="AG195" s="128">
        <f t="shared" si="272"/>
        <v>505445</v>
      </c>
      <c r="AH195" s="128">
        <f t="shared" si="273"/>
        <v>505444</v>
      </c>
      <c r="AI195" s="128">
        <f t="shared" si="274"/>
        <v>505442</v>
      </c>
      <c r="AJ195" s="128">
        <f t="shared" si="275"/>
        <v>505441</v>
      </c>
      <c r="AK195" s="128">
        <f t="shared" si="281"/>
        <v>505453</v>
      </c>
      <c r="AL195" s="128">
        <f t="shared" si="282"/>
        <v>505451</v>
      </c>
      <c r="AM195" s="128">
        <f t="shared" si="283"/>
        <v>505449</v>
      </c>
      <c r="AN195" s="128">
        <f t="shared" si="284"/>
        <v>505447</v>
      </c>
      <c r="AO195" s="128">
        <f t="shared" si="290"/>
        <v>505445</v>
      </c>
      <c r="AP195" s="128">
        <f t="shared" si="291"/>
        <v>505444</v>
      </c>
      <c r="AQ195" s="128">
        <f t="shared" si="292"/>
        <v>505442</v>
      </c>
      <c r="AR195" s="128">
        <f t="shared" si="293"/>
        <v>505441</v>
      </c>
      <c r="AS195" s="128">
        <f t="shared" si="294"/>
        <v>505441</v>
      </c>
      <c r="AT195" s="128">
        <f t="shared" si="300"/>
        <v>505432</v>
      </c>
      <c r="AU195" s="128">
        <f t="shared" si="301"/>
        <v>505407</v>
      </c>
      <c r="AV195" s="128">
        <f t="shared" si="302"/>
        <v>505404</v>
      </c>
      <c r="AW195" s="128">
        <f t="shared" si="303"/>
        <v>505402</v>
      </c>
      <c r="AX195" s="128">
        <f t="shared" si="304"/>
        <v>505401</v>
      </c>
      <c r="AY195" s="128">
        <f t="shared" si="311"/>
        <v>505399</v>
      </c>
      <c r="AZ195" s="128">
        <f t="shared" si="312"/>
        <v>505398</v>
      </c>
      <c r="BA195" s="128">
        <f t="shared" si="313"/>
        <v>505393</v>
      </c>
      <c r="BB195" s="128">
        <f t="shared" si="314"/>
        <v>505394</v>
      </c>
      <c r="BC195" s="128">
        <f t="shared" si="315"/>
        <v>505389</v>
      </c>
      <c r="BD195" s="128">
        <f t="shared" si="318"/>
        <v>505385</v>
      </c>
      <c r="BE195" s="128">
        <f t="shared" si="319"/>
        <v>505328</v>
      </c>
      <c r="BF195" s="128">
        <f t="shared" si="320"/>
        <v>505398</v>
      </c>
      <c r="BG195" s="128">
        <f t="shared" si="321"/>
        <v>505396</v>
      </c>
      <c r="BH195" s="128">
        <f t="shared" si="326"/>
        <v>505389</v>
      </c>
      <c r="BI195" s="128">
        <f t="shared" si="327"/>
        <v>505381</v>
      </c>
      <c r="BJ195" s="128">
        <f t="shared" si="328"/>
        <v>505380</v>
      </c>
      <c r="BK195" s="128">
        <f t="shared" si="334"/>
        <v>505374</v>
      </c>
      <c r="BL195" s="128">
        <f t="shared" si="335"/>
        <v>505368</v>
      </c>
      <c r="BM195" s="128">
        <f t="shared" si="336"/>
        <v>505368</v>
      </c>
      <c r="BN195" s="128">
        <f t="shared" si="337"/>
        <v>505365</v>
      </c>
      <c r="BO195" s="128">
        <f t="shared" si="338"/>
        <v>505366</v>
      </c>
      <c r="BP195" s="128">
        <f t="shared" si="343"/>
        <v>505361</v>
      </c>
      <c r="BQ195" s="128">
        <f t="shared" si="344"/>
        <v>505361</v>
      </c>
      <c r="BR195" s="128">
        <f t="shared" si="345"/>
        <v>505361</v>
      </c>
      <c r="BS195" s="128">
        <f t="shared" si="346"/>
        <v>505360</v>
      </c>
      <c r="BT195" s="128">
        <f t="shared" si="347"/>
        <v>505359</v>
      </c>
      <c r="BU195" s="128">
        <f t="shared" si="352"/>
        <v>505351</v>
      </c>
      <c r="BV195" s="128">
        <f t="shared" si="353"/>
        <v>505351</v>
      </c>
      <c r="BW195" s="128">
        <f t="shared" si="354"/>
        <v>505351</v>
      </c>
      <c r="BX195" s="128">
        <f t="shared" si="355"/>
        <v>505337</v>
      </c>
      <c r="BY195" s="128">
        <f t="shared" si="360"/>
        <v>505332</v>
      </c>
      <c r="BZ195" s="128">
        <f t="shared" si="361"/>
        <v>505325</v>
      </c>
      <c r="CA195" s="128">
        <f t="shared" si="362"/>
        <v>505318</v>
      </c>
      <c r="CB195" s="128">
        <f t="shared" si="363"/>
        <v>505319</v>
      </c>
      <c r="CC195" s="128">
        <f t="shared" si="369"/>
        <v>505317</v>
      </c>
      <c r="CD195" s="128">
        <f t="shared" si="370"/>
        <v>505251</v>
      </c>
      <c r="CE195" s="128">
        <f t="shared" si="371"/>
        <v>505202</v>
      </c>
      <c r="CF195" s="128">
        <f t="shared" si="372"/>
        <v>505199</v>
      </c>
      <c r="CG195" s="128">
        <f t="shared" si="378"/>
        <v>505195</v>
      </c>
      <c r="CH195" s="128">
        <f t="shared" si="379"/>
        <v>505193</v>
      </c>
      <c r="CI195" s="128">
        <f t="shared" si="380"/>
        <v>505188</v>
      </c>
      <c r="CJ195" s="128">
        <f t="shared" si="381"/>
        <v>505185</v>
      </c>
      <c r="CK195" s="128">
        <f t="shared" si="382"/>
        <v>505184</v>
      </c>
      <c r="CL195" s="128">
        <f t="shared" si="388"/>
        <v>505171</v>
      </c>
      <c r="CM195" s="128">
        <f t="shared" si="389"/>
        <v>505171</v>
      </c>
      <c r="CN195" s="128">
        <f t="shared" si="390"/>
        <v>505171</v>
      </c>
      <c r="CO195" s="128">
        <f t="shared" si="391"/>
        <v>505166</v>
      </c>
      <c r="CP195" s="128">
        <f t="shared" si="392"/>
        <v>505163</v>
      </c>
      <c r="CQ195" s="128">
        <f t="shared" si="399"/>
        <v>505113</v>
      </c>
      <c r="CR195" s="128">
        <f t="shared" si="400"/>
        <v>505092</v>
      </c>
      <c r="CS195" s="128">
        <f t="shared" si="401"/>
        <v>505091</v>
      </c>
      <c r="CT195" s="128">
        <f t="shared" si="407"/>
        <v>505078</v>
      </c>
      <c r="CU195" s="128">
        <f t="shared" si="408"/>
        <v>505077</v>
      </c>
      <c r="CV195" s="128">
        <f t="shared" si="409"/>
        <v>505074</v>
      </c>
      <c r="CW195" s="128">
        <f t="shared" si="410"/>
        <v>505070</v>
      </c>
      <c r="CX195" s="128">
        <f t="shared" si="411"/>
        <v>505066</v>
      </c>
      <c r="CY195" s="128">
        <f t="shared" si="417"/>
        <v>505057</v>
      </c>
      <c r="CZ195" s="128">
        <f t="shared" si="418"/>
        <v>505053</v>
      </c>
      <c r="DA195" s="128">
        <f t="shared" si="419"/>
        <v>505049</v>
      </c>
      <c r="DB195" s="128">
        <f t="shared" si="424"/>
        <v>505045</v>
      </c>
      <c r="DC195" s="128">
        <f t="shared" si="425"/>
        <v>505039</v>
      </c>
      <c r="DD195" s="128">
        <f t="shared" si="426"/>
        <v>505038</v>
      </c>
      <c r="DE195" s="128">
        <f t="shared" si="427"/>
        <v>505033</v>
      </c>
      <c r="DF195" s="128">
        <f t="shared" si="428"/>
        <v>505032</v>
      </c>
      <c r="DG195" s="128">
        <f t="shared" si="434"/>
        <v>505010</v>
      </c>
      <c r="DH195" s="128">
        <f t="shared" si="435"/>
        <v>505009</v>
      </c>
      <c r="DI195" s="128">
        <f t="shared" si="436"/>
        <v>505004</v>
      </c>
      <c r="DJ195" s="128">
        <f t="shared" si="437"/>
        <v>505004</v>
      </c>
      <c r="DK195" s="128">
        <f t="shared" si="438"/>
        <v>505001</v>
      </c>
      <c r="DL195" s="128">
        <f t="shared" si="444"/>
        <v>504990</v>
      </c>
      <c r="DM195" s="128">
        <f t="shared" si="445"/>
        <v>504988</v>
      </c>
      <c r="DN195" s="128">
        <f t="shared" si="446"/>
        <v>504969</v>
      </c>
      <c r="DO195" s="128">
        <f t="shared" si="447"/>
        <v>504959</v>
      </c>
      <c r="DP195" s="128">
        <f t="shared" si="453"/>
        <v>504926</v>
      </c>
      <c r="DQ195" s="128">
        <f t="shared" si="454"/>
        <v>504923</v>
      </c>
      <c r="DR195" s="128">
        <f t="shared" si="455"/>
        <v>504916</v>
      </c>
      <c r="DS195" s="128">
        <f t="shared" si="461"/>
        <v>504915</v>
      </c>
      <c r="DT195" s="128">
        <f t="shared" si="462"/>
        <v>504913</v>
      </c>
      <c r="DU195" s="128">
        <f t="shared" si="463"/>
        <v>504912</v>
      </c>
      <c r="DV195" s="128">
        <f t="shared" si="464"/>
        <v>504874</v>
      </c>
      <c r="DW195" s="128">
        <f t="shared" si="470"/>
        <v>504867</v>
      </c>
      <c r="DX195" s="128">
        <f t="shared" si="471"/>
        <v>504865</v>
      </c>
      <c r="DY195" s="128">
        <f t="shared" si="472"/>
        <v>504859</v>
      </c>
      <c r="DZ195" s="128">
        <f t="shared" si="473"/>
        <v>504856</v>
      </c>
      <c r="EA195" s="128">
        <f t="shared" ref="EA195:EA226" si="478">EA196+EA70</f>
        <v>504842</v>
      </c>
      <c r="EB195" s="128">
        <f t="shared" ref="EB195:EB226" si="479">EB196+EB70</f>
        <v>504838</v>
      </c>
      <c r="EC195" s="128">
        <f t="shared" ref="EC195:EC226" si="480">EC196+EC70</f>
        <v>504828</v>
      </c>
      <c r="ED195" s="128">
        <f t="shared" ref="ED195:ED226" si="481">ED196+ED70</f>
        <v>504816</v>
      </c>
      <c r="EE195" s="128">
        <f t="shared" si="204"/>
        <v>504808</v>
      </c>
      <c r="EF195" s="128">
        <f t="shared" si="205"/>
        <v>504795</v>
      </c>
      <c r="EG195" s="128">
        <f t="shared" si="206"/>
        <v>504789</v>
      </c>
      <c r="EH195" s="128">
        <f t="shared" si="207"/>
        <v>504781</v>
      </c>
      <c r="EI195" s="128">
        <f t="shared" si="212"/>
        <v>504778</v>
      </c>
      <c r="EJ195" s="128">
        <f t="shared" si="213"/>
        <v>504767</v>
      </c>
      <c r="EK195" s="128">
        <f t="shared" si="214"/>
        <v>504760</v>
      </c>
      <c r="EL195" s="128">
        <f t="shared" si="219"/>
        <v>504750</v>
      </c>
      <c r="EM195" s="128">
        <f t="shared" si="220"/>
        <v>504740</v>
      </c>
      <c r="EN195" s="128">
        <f t="shared" si="221"/>
        <v>504736</v>
      </c>
      <c r="EO195" s="128">
        <f t="shared" si="222"/>
        <v>504731</v>
      </c>
      <c r="EP195" s="128">
        <f t="shared" si="223"/>
        <v>504729</v>
      </c>
      <c r="EQ195" s="128">
        <f t="shared" si="229"/>
        <v>504719</v>
      </c>
      <c r="ER195" s="128">
        <f t="shared" si="230"/>
        <v>504715</v>
      </c>
      <c r="ES195" s="128">
        <f t="shared" si="231"/>
        <v>504703</v>
      </c>
      <c r="ET195" s="128">
        <f t="shared" si="232"/>
        <v>504696</v>
      </c>
      <c r="EU195" s="128">
        <f t="shared" si="233"/>
        <v>504677</v>
      </c>
      <c r="EV195" s="128">
        <f t="shared" si="238"/>
        <v>504660</v>
      </c>
      <c r="EW195" s="128">
        <f t="shared" si="239"/>
        <v>504653</v>
      </c>
      <c r="EX195" s="128">
        <f t="shared" si="240"/>
        <v>504624</v>
      </c>
      <c r="EY195" s="128">
        <f t="shared" si="241"/>
        <v>504615</v>
      </c>
      <c r="EZ195" s="128">
        <f t="shared" si="242"/>
        <v>504607</v>
      </c>
      <c r="FA195" s="128">
        <f t="shared" si="248"/>
        <v>504526</v>
      </c>
      <c r="FB195" s="128">
        <f t="shared" si="249"/>
        <v>504515</v>
      </c>
      <c r="FC195" s="128">
        <f t="shared" si="250"/>
        <v>504509</v>
      </c>
      <c r="FD195" s="128">
        <f t="shared" si="251"/>
        <v>504510</v>
      </c>
      <c r="FE195" s="128">
        <f t="shared" si="252"/>
        <v>504490</v>
      </c>
      <c r="FF195" s="128">
        <f t="shared" si="257"/>
        <v>504450</v>
      </c>
      <c r="FG195" s="128">
        <f t="shared" si="258"/>
        <v>504427</v>
      </c>
      <c r="FH195" s="128">
        <f t="shared" si="259"/>
        <v>504425</v>
      </c>
      <c r="FI195" s="128">
        <f t="shared" si="260"/>
        <v>504381</v>
      </c>
      <c r="FJ195" s="128">
        <f t="shared" si="261"/>
        <v>504370</v>
      </c>
      <c r="FK195" s="128">
        <f t="shared" si="267"/>
        <v>504331</v>
      </c>
      <c r="FL195" s="128">
        <f t="shared" si="268"/>
        <v>504326</v>
      </c>
      <c r="FM195" s="128">
        <f t="shared" si="269"/>
        <v>504097</v>
      </c>
      <c r="FN195" s="128">
        <f t="shared" si="270"/>
        <v>504077</v>
      </c>
      <c r="FO195" s="128">
        <f t="shared" si="271"/>
        <v>504066</v>
      </c>
      <c r="FP195" s="128">
        <f t="shared" si="276"/>
        <v>503991</v>
      </c>
      <c r="FQ195" s="128">
        <f t="shared" si="277"/>
        <v>503981</v>
      </c>
      <c r="FR195" s="128">
        <f t="shared" si="278"/>
        <v>503953</v>
      </c>
      <c r="FS195" s="128">
        <f t="shared" si="279"/>
        <v>503943</v>
      </c>
      <c r="FT195" s="128">
        <f t="shared" si="280"/>
        <v>503555</v>
      </c>
      <c r="FU195" s="128">
        <f t="shared" si="285"/>
        <v>503528</v>
      </c>
      <c r="FV195" s="128">
        <f t="shared" si="286"/>
        <v>503508</v>
      </c>
      <c r="FW195" s="128">
        <f t="shared" si="287"/>
        <v>503449</v>
      </c>
      <c r="FX195" s="128">
        <f t="shared" si="288"/>
        <v>503421</v>
      </c>
      <c r="FY195" s="128">
        <f t="shared" si="289"/>
        <v>503407</v>
      </c>
      <c r="FZ195" s="128">
        <f t="shared" si="295"/>
        <v>503367</v>
      </c>
      <c r="GA195" s="128">
        <f t="shared" si="296"/>
        <v>503318</v>
      </c>
      <c r="GB195" s="128">
        <f t="shared" si="297"/>
        <v>503303</v>
      </c>
      <c r="GC195" s="128">
        <f t="shared" si="298"/>
        <v>503259</v>
      </c>
      <c r="GD195" s="128">
        <f t="shared" si="299"/>
        <v>503196</v>
      </c>
      <c r="GE195" s="128">
        <f t="shared" si="305"/>
        <v>503144</v>
      </c>
      <c r="GF195" s="128">
        <f t="shared" si="306"/>
        <v>503116</v>
      </c>
      <c r="GG195" s="128">
        <f t="shared" si="307"/>
        <v>503064</v>
      </c>
      <c r="GH195" s="128">
        <f t="shared" si="308"/>
        <v>503019</v>
      </c>
      <c r="GI195" s="128">
        <f t="shared" si="309"/>
        <v>502978</v>
      </c>
      <c r="GJ195" s="128">
        <f t="shared" si="310"/>
        <v>502925</v>
      </c>
      <c r="GK195" s="128">
        <f t="shared" si="316"/>
        <v>502871</v>
      </c>
      <c r="GL195" s="128">
        <f t="shared" si="317"/>
        <v>502795</v>
      </c>
      <c r="GM195" s="128">
        <f t="shared" si="322"/>
        <v>502660</v>
      </c>
      <c r="GN195" s="128">
        <f t="shared" si="323"/>
        <v>502611</v>
      </c>
      <c r="GO195" s="128">
        <f t="shared" si="324"/>
        <v>502471</v>
      </c>
      <c r="GP195" s="128">
        <f t="shared" si="325"/>
        <v>502427</v>
      </c>
      <c r="GQ195" s="128">
        <f t="shared" si="329"/>
        <v>502260</v>
      </c>
      <c r="GR195" s="128">
        <f t="shared" si="330"/>
        <v>502163</v>
      </c>
      <c r="GS195" s="128">
        <f t="shared" si="331"/>
        <v>502047</v>
      </c>
      <c r="GT195" s="128">
        <f t="shared" si="332"/>
        <v>502000</v>
      </c>
      <c r="GU195" s="128">
        <f t="shared" si="333"/>
        <v>501934</v>
      </c>
      <c r="GV195" s="128">
        <f t="shared" si="339"/>
        <v>501773</v>
      </c>
      <c r="GW195" s="128">
        <f t="shared" si="340"/>
        <v>501649</v>
      </c>
      <c r="GX195" s="128">
        <f t="shared" si="341"/>
        <v>501595</v>
      </c>
      <c r="GY195" s="128">
        <f t="shared" si="342"/>
        <v>501523</v>
      </c>
      <c r="GZ195" s="128">
        <f t="shared" si="348"/>
        <v>500895</v>
      </c>
      <c r="HA195" s="128">
        <f t="shared" si="349"/>
        <v>500842</v>
      </c>
      <c r="HB195" s="128">
        <f t="shared" si="350"/>
        <v>500779</v>
      </c>
      <c r="HC195" s="128">
        <f t="shared" si="351"/>
        <v>500461</v>
      </c>
      <c r="HD195" s="128">
        <f t="shared" si="356"/>
        <v>499922</v>
      </c>
      <c r="HE195" s="128">
        <f t="shared" si="357"/>
        <v>499918</v>
      </c>
      <c r="HF195" s="128">
        <f t="shared" si="358"/>
        <v>499652</v>
      </c>
      <c r="HG195" s="128">
        <f t="shared" si="359"/>
        <v>498795</v>
      </c>
      <c r="HH195" s="128">
        <f t="shared" si="364"/>
        <v>498699</v>
      </c>
      <c r="HI195" s="128">
        <f t="shared" si="365"/>
        <v>498614</v>
      </c>
      <c r="HJ195" s="128">
        <f t="shared" si="366"/>
        <v>498250</v>
      </c>
      <c r="HK195" s="128">
        <f t="shared" si="367"/>
        <v>498189</v>
      </c>
      <c r="HL195" s="128">
        <f t="shared" si="368"/>
        <v>498036</v>
      </c>
      <c r="HM195" s="128">
        <f t="shared" si="373"/>
        <v>497745</v>
      </c>
      <c r="HN195" s="128">
        <f t="shared" si="374"/>
        <v>497701</v>
      </c>
      <c r="HO195" s="128">
        <f t="shared" si="375"/>
        <v>497088</v>
      </c>
      <c r="HP195" s="128">
        <f t="shared" si="376"/>
        <v>497085</v>
      </c>
      <c r="HQ195" s="128">
        <f t="shared" si="377"/>
        <v>496893</v>
      </c>
      <c r="HR195" s="128">
        <f t="shared" si="383"/>
        <v>496727</v>
      </c>
      <c r="HS195" s="128">
        <f t="shared" si="384"/>
        <v>496614</v>
      </c>
      <c r="HT195" s="128">
        <f t="shared" si="385"/>
        <v>496493</v>
      </c>
      <c r="HU195" s="128">
        <f t="shared" si="386"/>
        <v>496370</v>
      </c>
      <c r="HV195" s="128">
        <f t="shared" si="387"/>
        <v>496217</v>
      </c>
      <c r="HW195" s="128">
        <f t="shared" si="393"/>
        <v>495839</v>
      </c>
      <c r="HX195" s="128">
        <f t="shared" si="394"/>
        <v>495690</v>
      </c>
      <c r="HY195" s="128">
        <f t="shared" si="395"/>
        <v>495673</v>
      </c>
      <c r="HZ195" s="128">
        <f t="shared" si="396"/>
        <v>495525</v>
      </c>
      <c r="IA195" s="128">
        <f t="shared" si="397"/>
        <v>495421</v>
      </c>
      <c r="IB195" s="128">
        <f t="shared" si="398"/>
        <v>495011</v>
      </c>
      <c r="IC195" s="128">
        <f t="shared" si="402"/>
        <v>494918</v>
      </c>
      <c r="ID195" s="128">
        <f t="shared" si="403"/>
        <v>494744</v>
      </c>
      <c r="IE195" s="128">
        <f t="shared" si="404"/>
        <v>494400</v>
      </c>
      <c r="IF195" s="128">
        <f t="shared" si="405"/>
        <v>494148</v>
      </c>
      <c r="IG195" s="128">
        <f t="shared" si="406"/>
        <v>493674</v>
      </c>
      <c r="IH195" s="128">
        <f t="shared" si="412"/>
        <v>493579</v>
      </c>
      <c r="II195" s="128">
        <f t="shared" si="413"/>
        <v>493182</v>
      </c>
      <c r="IJ195" s="128">
        <f t="shared" si="414"/>
        <v>492748</v>
      </c>
      <c r="IK195" s="128">
        <f t="shared" si="415"/>
        <v>492670</v>
      </c>
      <c r="IL195" s="128">
        <f t="shared" si="416"/>
        <v>492248</v>
      </c>
      <c r="IM195" s="128">
        <f t="shared" si="420"/>
        <v>491807</v>
      </c>
      <c r="IN195" s="128">
        <f t="shared" si="421"/>
        <v>491414</v>
      </c>
      <c r="IO195" s="128">
        <f t="shared" si="422"/>
        <v>491092</v>
      </c>
      <c r="IP195" s="128">
        <f t="shared" si="423"/>
        <v>490848</v>
      </c>
      <c r="IQ195" s="128">
        <f t="shared" si="429"/>
        <v>490438</v>
      </c>
      <c r="IR195" s="128">
        <f t="shared" si="430"/>
        <v>490150</v>
      </c>
      <c r="IS195" s="128">
        <f t="shared" si="431"/>
        <v>489874</v>
      </c>
      <c r="IT195" s="128">
        <f t="shared" si="432"/>
        <v>489512</v>
      </c>
      <c r="IU195" s="128">
        <f t="shared" si="433"/>
        <v>488927</v>
      </c>
      <c r="IV195" s="128">
        <f t="shared" si="439"/>
        <v>488562</v>
      </c>
      <c r="IW195" s="128">
        <f t="shared" si="440"/>
        <v>488284</v>
      </c>
      <c r="IX195" s="128">
        <f t="shared" si="441"/>
        <v>487862</v>
      </c>
      <c r="IY195" s="128">
        <f t="shared" si="442"/>
        <v>487394</v>
      </c>
      <c r="IZ195" s="128">
        <f t="shared" si="443"/>
        <v>486983</v>
      </c>
      <c r="JA195" s="128">
        <f t="shared" si="448"/>
        <v>486362</v>
      </c>
      <c r="JB195" s="128">
        <f t="shared" si="449"/>
        <v>485662</v>
      </c>
      <c r="JC195" s="128">
        <f t="shared" si="450"/>
        <v>484776</v>
      </c>
      <c r="JD195" s="128">
        <f t="shared" si="451"/>
        <v>483771</v>
      </c>
      <c r="JE195" s="128">
        <f t="shared" si="452"/>
        <v>483068</v>
      </c>
      <c r="JF195" s="128">
        <f t="shared" si="456"/>
        <v>481062</v>
      </c>
      <c r="JG195" s="128">
        <f t="shared" si="457"/>
        <v>479865</v>
      </c>
      <c r="JH195" s="128">
        <f t="shared" si="458"/>
        <v>478417</v>
      </c>
      <c r="JI195" s="128">
        <f t="shared" si="459"/>
        <v>476687</v>
      </c>
      <c r="JJ195" s="128">
        <f t="shared" si="460"/>
        <v>475678</v>
      </c>
      <c r="JK195" s="128">
        <f t="shared" si="465"/>
        <v>473403</v>
      </c>
      <c r="JL195" s="128">
        <f t="shared" si="466"/>
        <v>471729</v>
      </c>
      <c r="JM195" s="128">
        <f t="shared" si="467"/>
        <v>469811</v>
      </c>
      <c r="JN195" s="128">
        <f t="shared" si="468"/>
        <v>467181</v>
      </c>
      <c r="JO195" s="128">
        <f t="shared" si="469"/>
        <v>462542</v>
      </c>
      <c r="JP195" s="128">
        <f t="shared" si="474"/>
        <v>462542</v>
      </c>
      <c r="JQ195" s="128">
        <f t="shared" si="475"/>
        <v>459396</v>
      </c>
      <c r="JR195" s="128">
        <f t="shared" si="476"/>
        <v>456412</v>
      </c>
      <c r="JS195" s="128">
        <f t="shared" si="477"/>
        <v>454968</v>
      </c>
      <c r="JT195" s="128">
        <f t="shared" ref="JT195:JT226" si="482">JT196+JT70</f>
        <v>448660</v>
      </c>
      <c r="JU195" s="128">
        <f t="shared" ref="JU195:JU226" si="483">JU196+JU70</f>
        <v>445771</v>
      </c>
      <c r="JV195" s="128">
        <f t="shared" ref="JV195:JV226" si="484">JV196+JV70</f>
        <v>439467</v>
      </c>
      <c r="JW195" s="128">
        <f t="shared" ref="JW195:JW226" si="485">JW196+JW70</f>
        <v>436420</v>
      </c>
      <c r="JX195" s="128"/>
      <c r="JY195" s="127"/>
      <c r="JZ195" s="127"/>
      <c r="KA195" s="127"/>
      <c r="KB195" s="127"/>
      <c r="KC195" s="127"/>
      <c r="KD195" s="127"/>
      <c r="KE195" s="127"/>
      <c r="KF195" s="127"/>
      <c r="KG195" s="127"/>
      <c r="KH195" s="127"/>
      <c r="KI195" s="127"/>
      <c r="KJ195" s="127"/>
      <c r="KK195" s="127"/>
      <c r="KL195" s="127"/>
      <c r="KM195" s="127"/>
      <c r="KN195" s="127"/>
      <c r="KO195" s="127"/>
      <c r="KP195" s="127"/>
      <c r="KQ195" s="127"/>
      <c r="KR195" s="127"/>
      <c r="KS195" s="127"/>
      <c r="KT195" s="127"/>
      <c r="KU195" s="127"/>
      <c r="KV195" s="127"/>
      <c r="KW195" s="127"/>
      <c r="KX195" s="127"/>
      <c r="KY195" s="127"/>
      <c r="KZ195" s="127"/>
      <c r="LA195" s="127"/>
      <c r="LB195" s="127"/>
      <c r="LC195" s="127"/>
      <c r="LD195" s="127"/>
      <c r="LE195" s="127"/>
      <c r="LF195" s="127"/>
      <c r="LG195" s="127"/>
      <c r="LH195" s="127"/>
      <c r="LI195" s="127"/>
      <c r="LJ195" s="127"/>
      <c r="LK195" s="127"/>
      <c r="LL195" s="127"/>
      <c r="LM195" s="127"/>
      <c r="LN195" s="127"/>
      <c r="LO195" s="127"/>
      <c r="LP195" s="127"/>
      <c r="LQ195" s="179"/>
      <c r="LR195" s="179"/>
      <c r="LS195" s="179"/>
      <c r="LT195" s="179"/>
      <c r="LU195" s="179"/>
      <c r="LV195" s="127"/>
      <c r="LW195" s="127"/>
      <c r="LX195" s="127"/>
      <c r="LY195" s="127"/>
      <c r="LZ195" s="127"/>
      <c r="MA195" s="127"/>
      <c r="MB195" s="127"/>
      <c r="MC195" s="127"/>
      <c r="MD195" s="127"/>
      <c r="ME195" s="127"/>
      <c r="MF195" s="127"/>
      <c r="MG195" s="127"/>
      <c r="MH195" s="127"/>
      <c r="MI195" s="127"/>
      <c r="MJ195" s="127"/>
      <c r="MK195" s="180"/>
      <c r="ML195" s="127"/>
      <c r="MM195" s="127"/>
      <c r="MN195" s="127"/>
      <c r="MO195" s="127"/>
      <c r="MP195" s="127"/>
      <c r="MQ195" s="127"/>
      <c r="MR195" s="127"/>
      <c r="MS195" s="127"/>
      <c r="MT195" s="127"/>
      <c r="MU195" s="127"/>
      <c r="MV195" s="127"/>
      <c r="MW195" s="127"/>
      <c r="MX195" s="127"/>
      <c r="MY195" s="127"/>
      <c r="MZ195" s="127"/>
      <c r="NA195" s="127"/>
      <c r="NB195" s="127"/>
      <c r="NC195" s="127"/>
      <c r="ND195" s="127"/>
      <c r="NE195" s="127"/>
      <c r="NF195" s="127"/>
      <c r="NG195" s="127"/>
      <c r="NH195" s="181"/>
      <c r="NI195" s="181"/>
      <c r="NJ195" s="181"/>
      <c r="NK195" s="181"/>
      <c r="NL195" s="181"/>
      <c r="NM195" s="181"/>
      <c r="NN195" s="181"/>
      <c r="NO195" s="181"/>
      <c r="NP195" s="181"/>
      <c r="NQ195" s="181"/>
      <c r="NR195" s="181"/>
      <c r="NS195" s="181"/>
      <c r="NT195" s="181"/>
      <c r="NU195" s="181"/>
      <c r="NV195" s="181"/>
      <c r="NW195" s="181"/>
      <c r="NX195" s="181"/>
      <c r="NY195" s="181"/>
      <c r="NZ195" s="181"/>
      <c r="OA195" s="181"/>
      <c r="OB195" s="181"/>
      <c r="OC195" s="181"/>
      <c r="OD195" s="181"/>
      <c r="OE195" s="181"/>
      <c r="OF195" s="181"/>
      <c r="OG195" s="181"/>
      <c r="OH195" s="181"/>
      <c r="OI195" s="181"/>
      <c r="OJ195" s="181"/>
      <c r="OK195" s="181"/>
      <c r="OL195" s="181"/>
      <c r="OM195" s="181"/>
      <c r="ON195" s="181"/>
      <c r="OO195" s="181"/>
      <c r="OP195" s="181"/>
      <c r="OQ195" s="181"/>
      <c r="OR195" s="181"/>
      <c r="OS195" s="181"/>
      <c r="OT195" s="181"/>
      <c r="OU195" s="181"/>
      <c r="OV195" s="181"/>
      <c r="OW195" s="181"/>
      <c r="OX195" s="181"/>
      <c r="OY195" s="181"/>
      <c r="OZ195" s="181"/>
      <c r="PA195" s="181"/>
      <c r="PB195" s="181"/>
      <c r="PC195" s="181"/>
      <c r="PD195" s="181"/>
      <c r="PE195" s="181"/>
      <c r="PF195" s="181"/>
      <c r="PG195" s="181"/>
      <c r="PH195" s="181"/>
      <c r="PI195" s="181"/>
      <c r="PJ195" s="181"/>
      <c r="PK195" s="181"/>
      <c r="PL195" s="181"/>
      <c r="PM195" s="181"/>
      <c r="PN195" s="181"/>
      <c r="PO195" s="181"/>
      <c r="PP195" s="181"/>
      <c r="PQ195" s="181"/>
      <c r="PR195" s="181"/>
      <c r="PS195" s="181"/>
      <c r="PT195" s="181"/>
      <c r="PU195" s="181"/>
      <c r="PV195" s="181"/>
      <c r="PW195" s="181"/>
      <c r="PX195" s="181"/>
      <c r="PY195" s="181"/>
      <c r="PZ195" s="181"/>
      <c r="QA195" s="181"/>
      <c r="QB195" s="181"/>
      <c r="QC195" s="181"/>
      <c r="QD195" s="181"/>
      <c r="QE195" s="181"/>
      <c r="QF195" s="181"/>
      <c r="QG195" s="181"/>
      <c r="QH195" s="181"/>
      <c r="QI195" s="181"/>
      <c r="QJ195" s="181"/>
      <c r="QK195" s="257"/>
    </row>
    <row r="196" spans="1:453" s="228" customFormat="1" ht="12.75" x14ac:dyDescent="0.2">
      <c r="A196" s="229">
        <v>44226</v>
      </c>
      <c r="B196" s="200">
        <f t="shared" si="208"/>
        <v>488478</v>
      </c>
      <c r="C196" s="200">
        <f t="shared" si="209"/>
        <v>488477</v>
      </c>
      <c r="D196" s="200">
        <f t="shared" si="210"/>
        <v>488476</v>
      </c>
      <c r="E196" s="200">
        <f t="shared" si="215"/>
        <v>488471</v>
      </c>
      <c r="F196" s="200">
        <f t="shared" si="216"/>
        <v>488470</v>
      </c>
      <c r="G196" s="200">
        <f t="shared" si="211"/>
        <v>488472</v>
      </c>
      <c r="H196" s="200">
        <f t="shared" si="217"/>
        <v>488473</v>
      </c>
      <c r="I196" s="200">
        <f t="shared" si="218"/>
        <v>488450</v>
      </c>
      <c r="J196" s="200">
        <f t="shared" si="224"/>
        <v>488444</v>
      </c>
      <c r="K196" s="200">
        <f t="shared" si="225"/>
        <v>488443</v>
      </c>
      <c r="L196" s="200">
        <f t="shared" si="226"/>
        <v>488438</v>
      </c>
      <c r="M196" s="200">
        <f t="shared" si="227"/>
        <v>488438</v>
      </c>
      <c r="N196" s="200">
        <f t="shared" si="228"/>
        <v>488435</v>
      </c>
      <c r="O196" s="200">
        <f t="shared" si="234"/>
        <v>488433</v>
      </c>
      <c r="P196" s="200">
        <f t="shared" si="235"/>
        <v>488433</v>
      </c>
      <c r="Q196" s="200">
        <f t="shared" si="236"/>
        <v>488429</v>
      </c>
      <c r="R196" s="200">
        <f t="shared" si="237"/>
        <v>488423</v>
      </c>
      <c r="S196" s="200">
        <f t="shared" si="243"/>
        <v>488418</v>
      </c>
      <c r="T196" s="200">
        <f t="shared" si="244"/>
        <v>488418</v>
      </c>
      <c r="U196" s="200">
        <f t="shared" si="245"/>
        <v>488416</v>
      </c>
      <c r="V196" s="200">
        <f t="shared" si="246"/>
        <v>488414</v>
      </c>
      <c r="W196" s="200">
        <f t="shared" si="247"/>
        <v>488413</v>
      </c>
      <c r="X196" s="200">
        <f t="shared" si="253"/>
        <v>488412</v>
      </c>
      <c r="Y196" s="200">
        <f t="shared" si="254"/>
        <v>488411</v>
      </c>
      <c r="Z196" s="200">
        <f t="shared" si="255"/>
        <v>488410</v>
      </c>
      <c r="AA196" s="200">
        <f t="shared" si="256"/>
        <v>488410</v>
      </c>
      <c r="AB196" s="200">
        <f t="shared" si="262"/>
        <v>488404</v>
      </c>
      <c r="AC196" s="200">
        <f t="shared" si="263"/>
        <v>488402</v>
      </c>
      <c r="AD196" s="200">
        <f t="shared" si="264"/>
        <v>488401</v>
      </c>
      <c r="AE196" s="200">
        <f t="shared" si="265"/>
        <v>488401</v>
      </c>
      <c r="AF196" s="200">
        <f t="shared" si="266"/>
        <v>488400</v>
      </c>
      <c r="AG196" s="200">
        <f t="shared" si="272"/>
        <v>488400</v>
      </c>
      <c r="AH196" s="200">
        <f t="shared" si="273"/>
        <v>488399</v>
      </c>
      <c r="AI196" s="200">
        <f t="shared" si="274"/>
        <v>488397</v>
      </c>
      <c r="AJ196" s="200">
        <f t="shared" si="275"/>
        <v>488396</v>
      </c>
      <c r="AK196" s="200">
        <f t="shared" si="281"/>
        <v>488405</v>
      </c>
      <c r="AL196" s="200">
        <f t="shared" si="282"/>
        <v>488403</v>
      </c>
      <c r="AM196" s="200">
        <f t="shared" si="283"/>
        <v>488401</v>
      </c>
      <c r="AN196" s="200">
        <f t="shared" si="284"/>
        <v>488399</v>
      </c>
      <c r="AO196" s="200">
        <f t="shared" si="290"/>
        <v>488397</v>
      </c>
      <c r="AP196" s="200">
        <f t="shared" si="291"/>
        <v>488396</v>
      </c>
      <c r="AQ196" s="200">
        <f t="shared" si="292"/>
        <v>488394</v>
      </c>
      <c r="AR196" s="200">
        <f t="shared" si="293"/>
        <v>488394</v>
      </c>
      <c r="AS196" s="200">
        <f t="shared" si="294"/>
        <v>488394</v>
      </c>
      <c r="AT196" s="200">
        <f t="shared" si="300"/>
        <v>488385</v>
      </c>
      <c r="AU196" s="200">
        <f t="shared" si="301"/>
        <v>488360</v>
      </c>
      <c r="AV196" s="200">
        <f t="shared" si="302"/>
        <v>488358</v>
      </c>
      <c r="AW196" s="200">
        <f t="shared" si="303"/>
        <v>488356</v>
      </c>
      <c r="AX196" s="200">
        <f t="shared" si="304"/>
        <v>488355</v>
      </c>
      <c r="AY196" s="200">
        <f t="shared" si="311"/>
        <v>488353</v>
      </c>
      <c r="AZ196" s="200">
        <f t="shared" si="312"/>
        <v>488352</v>
      </c>
      <c r="BA196" s="200">
        <f t="shared" si="313"/>
        <v>488347</v>
      </c>
      <c r="BB196" s="200">
        <f t="shared" si="314"/>
        <v>488348</v>
      </c>
      <c r="BC196" s="200">
        <f t="shared" si="315"/>
        <v>488344</v>
      </c>
      <c r="BD196" s="200">
        <f t="shared" si="318"/>
        <v>488343</v>
      </c>
      <c r="BE196" s="200">
        <f t="shared" si="319"/>
        <v>488293</v>
      </c>
      <c r="BF196" s="200">
        <f t="shared" si="320"/>
        <v>488358</v>
      </c>
      <c r="BG196" s="200">
        <f t="shared" si="321"/>
        <v>488356</v>
      </c>
      <c r="BH196" s="200">
        <f t="shared" si="326"/>
        <v>488350</v>
      </c>
      <c r="BI196" s="200">
        <f t="shared" si="327"/>
        <v>488342</v>
      </c>
      <c r="BJ196" s="200">
        <f t="shared" si="328"/>
        <v>488341</v>
      </c>
      <c r="BK196" s="200">
        <f t="shared" si="334"/>
        <v>488335</v>
      </c>
      <c r="BL196" s="200">
        <f t="shared" si="335"/>
        <v>488330</v>
      </c>
      <c r="BM196" s="200">
        <f t="shared" si="336"/>
        <v>488330</v>
      </c>
      <c r="BN196" s="200">
        <f t="shared" si="337"/>
        <v>488328</v>
      </c>
      <c r="BO196" s="200">
        <f t="shared" si="338"/>
        <v>488329</v>
      </c>
      <c r="BP196" s="200">
        <f t="shared" si="343"/>
        <v>488324</v>
      </c>
      <c r="BQ196" s="200">
        <f t="shared" si="344"/>
        <v>488324</v>
      </c>
      <c r="BR196" s="200">
        <f t="shared" si="345"/>
        <v>488323</v>
      </c>
      <c r="BS196" s="200">
        <f t="shared" si="346"/>
        <v>488322</v>
      </c>
      <c r="BT196" s="200">
        <f t="shared" si="347"/>
        <v>488321</v>
      </c>
      <c r="BU196" s="200">
        <f t="shared" si="352"/>
        <v>488314</v>
      </c>
      <c r="BV196" s="200">
        <f t="shared" si="353"/>
        <v>488314</v>
      </c>
      <c r="BW196" s="200">
        <f t="shared" si="354"/>
        <v>488314</v>
      </c>
      <c r="BX196" s="200">
        <f t="shared" si="355"/>
        <v>488301</v>
      </c>
      <c r="BY196" s="200">
        <f t="shared" si="360"/>
        <v>488296</v>
      </c>
      <c r="BZ196" s="200">
        <f t="shared" si="361"/>
        <v>488291</v>
      </c>
      <c r="CA196" s="200">
        <f t="shared" si="362"/>
        <v>488285</v>
      </c>
      <c r="CB196" s="200">
        <f t="shared" si="363"/>
        <v>488286</v>
      </c>
      <c r="CC196" s="200">
        <f t="shared" si="369"/>
        <v>488284</v>
      </c>
      <c r="CD196" s="200">
        <f t="shared" si="370"/>
        <v>488218</v>
      </c>
      <c r="CE196" s="200">
        <f t="shared" si="371"/>
        <v>488173</v>
      </c>
      <c r="CF196" s="200">
        <f t="shared" si="372"/>
        <v>488170</v>
      </c>
      <c r="CG196" s="200">
        <f t="shared" si="378"/>
        <v>488167</v>
      </c>
      <c r="CH196" s="200">
        <f t="shared" si="379"/>
        <v>488165</v>
      </c>
      <c r="CI196" s="200">
        <f t="shared" si="380"/>
        <v>488160</v>
      </c>
      <c r="CJ196" s="200">
        <f t="shared" si="381"/>
        <v>488157</v>
      </c>
      <c r="CK196" s="200">
        <f t="shared" si="382"/>
        <v>488155</v>
      </c>
      <c r="CL196" s="200">
        <f t="shared" si="388"/>
        <v>488142</v>
      </c>
      <c r="CM196" s="200">
        <f t="shared" si="389"/>
        <v>488142</v>
      </c>
      <c r="CN196" s="200">
        <f t="shared" si="390"/>
        <v>488142</v>
      </c>
      <c r="CO196" s="200">
        <f t="shared" si="391"/>
        <v>488138</v>
      </c>
      <c r="CP196" s="200">
        <f t="shared" si="392"/>
        <v>488137</v>
      </c>
      <c r="CQ196" s="200">
        <f t="shared" si="399"/>
        <v>488116</v>
      </c>
      <c r="CR196" s="200">
        <f t="shared" si="400"/>
        <v>488096</v>
      </c>
      <c r="CS196" s="200">
        <f t="shared" si="401"/>
        <v>488095</v>
      </c>
      <c r="CT196" s="200">
        <f t="shared" si="407"/>
        <v>488085</v>
      </c>
      <c r="CU196" s="200">
        <f t="shared" si="408"/>
        <v>488085</v>
      </c>
      <c r="CV196" s="200">
        <f t="shared" si="409"/>
        <v>488083</v>
      </c>
      <c r="CW196" s="200">
        <f t="shared" si="410"/>
        <v>488079</v>
      </c>
      <c r="CX196" s="200">
        <f t="shared" si="411"/>
        <v>488076</v>
      </c>
      <c r="CY196" s="200">
        <f t="shared" si="417"/>
        <v>488067</v>
      </c>
      <c r="CZ196" s="200">
        <f t="shared" si="418"/>
        <v>488064</v>
      </c>
      <c r="DA196" s="200">
        <f t="shared" si="419"/>
        <v>488060</v>
      </c>
      <c r="DB196" s="200">
        <f t="shared" si="424"/>
        <v>488058</v>
      </c>
      <c r="DC196" s="200">
        <f t="shared" si="425"/>
        <v>488053</v>
      </c>
      <c r="DD196" s="200">
        <f t="shared" si="426"/>
        <v>488053</v>
      </c>
      <c r="DE196" s="200">
        <f t="shared" si="427"/>
        <v>488049</v>
      </c>
      <c r="DF196" s="200">
        <f t="shared" si="428"/>
        <v>488048</v>
      </c>
      <c r="DG196" s="200">
        <f t="shared" si="434"/>
        <v>488027</v>
      </c>
      <c r="DH196" s="200">
        <f t="shared" si="435"/>
        <v>488026</v>
      </c>
      <c r="DI196" s="200">
        <f t="shared" si="436"/>
        <v>488021</v>
      </c>
      <c r="DJ196" s="200">
        <f t="shared" si="437"/>
        <v>488021</v>
      </c>
      <c r="DK196" s="200">
        <f t="shared" si="438"/>
        <v>488018</v>
      </c>
      <c r="DL196" s="200">
        <f t="shared" si="444"/>
        <v>488008</v>
      </c>
      <c r="DM196" s="200">
        <f t="shared" si="445"/>
        <v>488006</v>
      </c>
      <c r="DN196" s="200">
        <f t="shared" si="446"/>
        <v>487989</v>
      </c>
      <c r="DO196" s="200">
        <f t="shared" si="447"/>
        <v>487980</v>
      </c>
      <c r="DP196" s="200">
        <f t="shared" si="453"/>
        <v>487947</v>
      </c>
      <c r="DQ196" s="200">
        <f t="shared" si="454"/>
        <v>487945</v>
      </c>
      <c r="DR196" s="200">
        <f t="shared" si="455"/>
        <v>487938</v>
      </c>
      <c r="DS196" s="200">
        <f t="shared" si="461"/>
        <v>487938</v>
      </c>
      <c r="DT196" s="200">
        <f t="shared" si="462"/>
        <v>487937</v>
      </c>
      <c r="DU196" s="200">
        <f t="shared" si="463"/>
        <v>487936</v>
      </c>
      <c r="DV196" s="200">
        <f t="shared" si="464"/>
        <v>487906</v>
      </c>
      <c r="DW196" s="200">
        <f t="shared" si="470"/>
        <v>487900</v>
      </c>
      <c r="DX196" s="200">
        <f t="shared" si="471"/>
        <v>487899</v>
      </c>
      <c r="DY196" s="200">
        <f t="shared" si="472"/>
        <v>487893</v>
      </c>
      <c r="DZ196" s="200">
        <f t="shared" si="473"/>
        <v>487890</v>
      </c>
      <c r="EA196" s="200">
        <f t="shared" si="478"/>
        <v>487877</v>
      </c>
      <c r="EB196" s="200">
        <f t="shared" si="479"/>
        <v>487873</v>
      </c>
      <c r="EC196" s="200">
        <f t="shared" si="480"/>
        <v>487864</v>
      </c>
      <c r="ED196" s="200">
        <f t="shared" si="481"/>
        <v>487856</v>
      </c>
      <c r="EE196" s="200">
        <f t="shared" ref="EE196:EE227" si="486">EE197+EE71</f>
        <v>487849</v>
      </c>
      <c r="EF196" s="200">
        <f t="shared" ref="EF196:EF227" si="487">EF197+EF71</f>
        <v>487838</v>
      </c>
      <c r="EG196" s="200">
        <f t="shared" ref="EG196:EG227" si="488">EG197+EG71</f>
        <v>487833</v>
      </c>
      <c r="EH196" s="200">
        <f t="shared" ref="EH196:EH227" si="489">EH197+EH71</f>
        <v>487826</v>
      </c>
      <c r="EI196" s="200">
        <f t="shared" si="212"/>
        <v>487823</v>
      </c>
      <c r="EJ196" s="200">
        <f t="shared" si="213"/>
        <v>487813</v>
      </c>
      <c r="EK196" s="200">
        <f t="shared" si="214"/>
        <v>487807</v>
      </c>
      <c r="EL196" s="200">
        <f t="shared" si="219"/>
        <v>487803</v>
      </c>
      <c r="EM196" s="200">
        <f t="shared" si="220"/>
        <v>487795</v>
      </c>
      <c r="EN196" s="200">
        <f t="shared" si="221"/>
        <v>487792</v>
      </c>
      <c r="EO196" s="200">
        <f t="shared" si="222"/>
        <v>487787</v>
      </c>
      <c r="EP196" s="200">
        <f t="shared" si="223"/>
        <v>487785</v>
      </c>
      <c r="EQ196" s="200">
        <f t="shared" si="229"/>
        <v>487779</v>
      </c>
      <c r="ER196" s="200">
        <f t="shared" si="230"/>
        <v>487775</v>
      </c>
      <c r="ES196" s="200">
        <f t="shared" si="231"/>
        <v>487764</v>
      </c>
      <c r="ET196" s="200">
        <f t="shared" si="232"/>
        <v>487758</v>
      </c>
      <c r="EU196" s="200">
        <f t="shared" si="233"/>
        <v>487753</v>
      </c>
      <c r="EV196" s="200">
        <f t="shared" si="238"/>
        <v>487737</v>
      </c>
      <c r="EW196" s="200">
        <f t="shared" si="239"/>
        <v>487731</v>
      </c>
      <c r="EX196" s="200">
        <f t="shared" si="240"/>
        <v>487715</v>
      </c>
      <c r="EY196" s="200">
        <f t="shared" si="241"/>
        <v>487715</v>
      </c>
      <c r="EZ196" s="200">
        <f t="shared" si="242"/>
        <v>487711</v>
      </c>
      <c r="FA196" s="200">
        <f t="shared" si="248"/>
        <v>487700</v>
      </c>
      <c r="FB196" s="200">
        <f t="shared" si="249"/>
        <v>487698</v>
      </c>
      <c r="FC196" s="200">
        <f t="shared" si="250"/>
        <v>487694</v>
      </c>
      <c r="FD196" s="200">
        <f t="shared" si="251"/>
        <v>487693</v>
      </c>
      <c r="FE196" s="200">
        <f t="shared" si="252"/>
        <v>487682</v>
      </c>
      <c r="FF196" s="200">
        <f t="shared" si="257"/>
        <v>487663</v>
      </c>
      <c r="FG196" s="200">
        <f t="shared" si="258"/>
        <v>487656</v>
      </c>
      <c r="FH196" s="200">
        <f t="shared" si="259"/>
        <v>487655</v>
      </c>
      <c r="FI196" s="200">
        <f t="shared" si="260"/>
        <v>487644</v>
      </c>
      <c r="FJ196" s="200">
        <f t="shared" si="261"/>
        <v>487635</v>
      </c>
      <c r="FK196" s="200">
        <f t="shared" si="267"/>
        <v>487621</v>
      </c>
      <c r="FL196" s="200">
        <f t="shared" si="268"/>
        <v>487616</v>
      </c>
      <c r="FM196" s="200">
        <f t="shared" si="269"/>
        <v>487419</v>
      </c>
      <c r="FN196" s="200">
        <f t="shared" si="270"/>
        <v>487410</v>
      </c>
      <c r="FO196" s="200">
        <f t="shared" si="271"/>
        <v>487400</v>
      </c>
      <c r="FP196" s="200">
        <f t="shared" si="276"/>
        <v>487368</v>
      </c>
      <c r="FQ196" s="200">
        <f t="shared" si="277"/>
        <v>487362</v>
      </c>
      <c r="FR196" s="200">
        <f t="shared" si="278"/>
        <v>487354</v>
      </c>
      <c r="FS196" s="200">
        <f t="shared" si="279"/>
        <v>487345</v>
      </c>
      <c r="FT196" s="200">
        <f t="shared" si="280"/>
        <v>486968</v>
      </c>
      <c r="FU196" s="200">
        <f t="shared" si="285"/>
        <v>486958</v>
      </c>
      <c r="FV196" s="200">
        <f t="shared" si="286"/>
        <v>486940</v>
      </c>
      <c r="FW196" s="200">
        <f t="shared" si="287"/>
        <v>486916</v>
      </c>
      <c r="FX196" s="200">
        <f t="shared" si="288"/>
        <v>486890</v>
      </c>
      <c r="FY196" s="200">
        <f t="shared" si="289"/>
        <v>486877</v>
      </c>
      <c r="FZ196" s="200">
        <f t="shared" si="295"/>
        <v>486845</v>
      </c>
      <c r="GA196" s="200">
        <f t="shared" si="296"/>
        <v>486811</v>
      </c>
      <c r="GB196" s="200">
        <f t="shared" si="297"/>
        <v>486797</v>
      </c>
      <c r="GC196" s="200">
        <f t="shared" si="298"/>
        <v>486758</v>
      </c>
      <c r="GD196" s="200">
        <f t="shared" si="299"/>
        <v>486700</v>
      </c>
      <c r="GE196" s="200">
        <f t="shared" si="305"/>
        <v>486651</v>
      </c>
      <c r="GF196" s="200">
        <f t="shared" si="306"/>
        <v>486623</v>
      </c>
      <c r="GG196" s="200">
        <f t="shared" si="307"/>
        <v>486594</v>
      </c>
      <c r="GH196" s="200">
        <f t="shared" si="308"/>
        <v>486553</v>
      </c>
      <c r="GI196" s="200">
        <f t="shared" si="309"/>
        <v>486513</v>
      </c>
      <c r="GJ196" s="200">
        <f t="shared" si="310"/>
        <v>486464</v>
      </c>
      <c r="GK196" s="200">
        <f t="shared" si="316"/>
        <v>486414</v>
      </c>
      <c r="GL196" s="200">
        <f t="shared" si="317"/>
        <v>486343</v>
      </c>
      <c r="GM196" s="200">
        <f t="shared" si="322"/>
        <v>486215</v>
      </c>
      <c r="GN196" s="200">
        <f t="shared" si="323"/>
        <v>486168</v>
      </c>
      <c r="GO196" s="200">
        <f t="shared" si="324"/>
        <v>486028</v>
      </c>
      <c r="GP196" s="200">
        <f t="shared" si="325"/>
        <v>485987</v>
      </c>
      <c r="GQ196" s="200">
        <f t="shared" si="329"/>
        <v>485830</v>
      </c>
      <c r="GR196" s="200">
        <f t="shared" si="330"/>
        <v>485736</v>
      </c>
      <c r="GS196" s="200">
        <f t="shared" si="331"/>
        <v>485626</v>
      </c>
      <c r="GT196" s="200">
        <f t="shared" si="332"/>
        <v>485585</v>
      </c>
      <c r="GU196" s="200">
        <f t="shared" si="333"/>
        <v>485522</v>
      </c>
      <c r="GV196" s="200">
        <f t="shared" si="339"/>
        <v>485372</v>
      </c>
      <c r="GW196" s="200">
        <f t="shared" si="340"/>
        <v>485254</v>
      </c>
      <c r="GX196" s="200">
        <f t="shared" si="341"/>
        <v>485204</v>
      </c>
      <c r="GY196" s="200">
        <f t="shared" si="342"/>
        <v>485134</v>
      </c>
      <c r="GZ196" s="200">
        <f t="shared" si="348"/>
        <v>484533</v>
      </c>
      <c r="HA196" s="200">
        <f t="shared" si="349"/>
        <v>484486</v>
      </c>
      <c r="HB196" s="200">
        <f t="shared" si="350"/>
        <v>484430</v>
      </c>
      <c r="HC196" s="200">
        <f t="shared" si="351"/>
        <v>484117</v>
      </c>
      <c r="HD196" s="200">
        <f t="shared" si="356"/>
        <v>483601</v>
      </c>
      <c r="HE196" s="200">
        <f t="shared" si="357"/>
        <v>483601</v>
      </c>
      <c r="HF196" s="200">
        <f t="shared" si="358"/>
        <v>483342</v>
      </c>
      <c r="HG196" s="200">
        <f t="shared" si="359"/>
        <v>482532</v>
      </c>
      <c r="HH196" s="200">
        <f t="shared" si="364"/>
        <v>482443</v>
      </c>
      <c r="HI196" s="200">
        <f t="shared" si="365"/>
        <v>482366</v>
      </c>
      <c r="HJ196" s="200">
        <f t="shared" si="366"/>
        <v>482026</v>
      </c>
      <c r="HK196" s="200">
        <f t="shared" si="367"/>
        <v>481966</v>
      </c>
      <c r="HL196" s="200">
        <f t="shared" si="368"/>
        <v>481818</v>
      </c>
      <c r="HM196" s="200">
        <f t="shared" si="373"/>
        <v>481536</v>
      </c>
      <c r="HN196" s="200">
        <f t="shared" si="374"/>
        <v>481495</v>
      </c>
      <c r="HO196" s="200">
        <f t="shared" si="375"/>
        <v>480923</v>
      </c>
      <c r="HP196" s="200">
        <f t="shared" si="376"/>
        <v>480924</v>
      </c>
      <c r="HQ196" s="200">
        <f t="shared" si="377"/>
        <v>480734</v>
      </c>
      <c r="HR196" s="200">
        <f t="shared" si="383"/>
        <v>480582</v>
      </c>
      <c r="HS196" s="200">
        <f t="shared" si="384"/>
        <v>480481</v>
      </c>
      <c r="HT196" s="200">
        <f t="shared" si="385"/>
        <v>480375</v>
      </c>
      <c r="HU196" s="200">
        <f t="shared" si="386"/>
        <v>480260</v>
      </c>
      <c r="HV196" s="200">
        <f t="shared" si="387"/>
        <v>480119</v>
      </c>
      <c r="HW196" s="200">
        <f t="shared" si="393"/>
        <v>479778</v>
      </c>
      <c r="HX196" s="200">
        <f t="shared" si="394"/>
        <v>479637</v>
      </c>
      <c r="HY196" s="200">
        <f t="shared" si="395"/>
        <v>479621</v>
      </c>
      <c r="HZ196" s="200">
        <f t="shared" si="396"/>
        <v>479481</v>
      </c>
      <c r="IA196" s="200">
        <f t="shared" si="397"/>
        <v>479397</v>
      </c>
      <c r="IB196" s="200">
        <f t="shared" si="398"/>
        <v>479032</v>
      </c>
      <c r="IC196" s="200">
        <f t="shared" si="402"/>
        <v>478956</v>
      </c>
      <c r="ID196" s="200">
        <f t="shared" si="403"/>
        <v>478801</v>
      </c>
      <c r="IE196" s="200">
        <f t="shared" si="404"/>
        <v>478479</v>
      </c>
      <c r="IF196" s="200">
        <f t="shared" si="405"/>
        <v>478251</v>
      </c>
      <c r="IG196" s="200">
        <f t="shared" si="406"/>
        <v>477800</v>
      </c>
      <c r="IH196" s="200">
        <f t="shared" si="412"/>
        <v>477717</v>
      </c>
      <c r="II196" s="200">
        <f t="shared" si="413"/>
        <v>477347</v>
      </c>
      <c r="IJ196" s="200">
        <f t="shared" si="414"/>
        <v>476962</v>
      </c>
      <c r="IK196" s="200">
        <f t="shared" si="415"/>
        <v>476897</v>
      </c>
      <c r="IL196" s="200">
        <f t="shared" si="416"/>
        <v>476515</v>
      </c>
      <c r="IM196" s="200">
        <f t="shared" si="420"/>
        <v>476108</v>
      </c>
      <c r="IN196" s="200">
        <f t="shared" si="421"/>
        <v>475738</v>
      </c>
      <c r="IO196" s="200">
        <f t="shared" si="422"/>
        <v>475468</v>
      </c>
      <c r="IP196" s="200">
        <f t="shared" si="423"/>
        <v>475261</v>
      </c>
      <c r="IQ196" s="200">
        <f t="shared" si="429"/>
        <v>474924</v>
      </c>
      <c r="IR196" s="200">
        <f t="shared" si="430"/>
        <v>474701</v>
      </c>
      <c r="IS196" s="200">
        <f t="shared" si="431"/>
        <v>474463</v>
      </c>
      <c r="IT196" s="200">
        <f t="shared" si="432"/>
        <v>474205</v>
      </c>
      <c r="IU196" s="200">
        <f t="shared" si="433"/>
        <v>473736</v>
      </c>
      <c r="IV196" s="200">
        <f t="shared" si="439"/>
        <v>473489</v>
      </c>
      <c r="IW196" s="200">
        <f t="shared" si="440"/>
        <v>473290</v>
      </c>
      <c r="IX196" s="200">
        <f t="shared" si="441"/>
        <v>472963</v>
      </c>
      <c r="IY196" s="200">
        <f t="shared" si="442"/>
        <v>472646</v>
      </c>
      <c r="IZ196" s="200">
        <f t="shared" si="443"/>
        <v>472347</v>
      </c>
      <c r="JA196" s="200">
        <f t="shared" si="448"/>
        <v>471964</v>
      </c>
      <c r="JB196" s="200">
        <f t="shared" si="449"/>
        <v>471525</v>
      </c>
      <c r="JC196" s="200">
        <f t="shared" si="450"/>
        <v>470950</v>
      </c>
      <c r="JD196" s="200">
        <f t="shared" si="451"/>
        <v>470307</v>
      </c>
      <c r="JE196" s="200">
        <f t="shared" si="452"/>
        <v>469881</v>
      </c>
      <c r="JF196" s="200">
        <f t="shared" si="456"/>
        <v>468472</v>
      </c>
      <c r="JG196" s="200">
        <f t="shared" si="457"/>
        <v>467777</v>
      </c>
      <c r="JH196" s="200">
        <f t="shared" si="458"/>
        <v>466683</v>
      </c>
      <c r="JI196" s="200">
        <f t="shared" si="459"/>
        <v>465329</v>
      </c>
      <c r="JJ196" s="200">
        <f t="shared" si="460"/>
        <v>464412</v>
      </c>
      <c r="JK196" s="200">
        <f t="shared" si="465"/>
        <v>462590</v>
      </c>
      <c r="JL196" s="200">
        <f t="shared" si="466"/>
        <v>461170</v>
      </c>
      <c r="JM196" s="200">
        <f t="shared" si="467"/>
        <v>459504</v>
      </c>
      <c r="JN196" s="200">
        <f t="shared" si="468"/>
        <v>457462</v>
      </c>
      <c r="JO196" s="200">
        <f t="shared" si="469"/>
        <v>453412</v>
      </c>
      <c r="JP196" s="200">
        <f t="shared" si="474"/>
        <v>453412</v>
      </c>
      <c r="JQ196" s="200">
        <f t="shared" si="475"/>
        <v>451078</v>
      </c>
      <c r="JR196" s="200">
        <f t="shared" si="476"/>
        <v>448719</v>
      </c>
      <c r="JS196" s="200">
        <f t="shared" si="477"/>
        <v>447652</v>
      </c>
      <c r="JT196" s="200">
        <f t="shared" si="482"/>
        <v>443349</v>
      </c>
      <c r="JU196" s="200">
        <f t="shared" si="483"/>
        <v>441364</v>
      </c>
      <c r="JV196" s="200">
        <f t="shared" si="484"/>
        <v>436939</v>
      </c>
      <c r="JW196" s="200">
        <f t="shared" si="485"/>
        <v>434686</v>
      </c>
      <c r="JX196" s="200">
        <f t="shared" ref="JX196:JX227" si="490">JX197+JX71</f>
        <v>429599</v>
      </c>
      <c r="JY196" s="200">
        <f t="shared" ref="JY196:JY227" si="491">JY197+JY71</f>
        <v>425668</v>
      </c>
      <c r="JZ196" s="200">
        <f t="shared" ref="JZ196:JZ227" si="492">JZ197+JZ71</f>
        <v>421174</v>
      </c>
      <c r="KA196" s="200">
        <f t="shared" ref="KA196:KA227" si="493">KA197+KA71</f>
        <v>416917</v>
      </c>
      <c r="KB196" s="200">
        <f t="shared" ref="KB196:KB227" si="494">KB197+KB71</f>
        <v>413196</v>
      </c>
      <c r="KC196" s="130"/>
      <c r="KD196" s="130"/>
      <c r="KE196" s="130"/>
      <c r="KF196" s="130"/>
      <c r="KG196" s="130"/>
      <c r="KH196" s="130"/>
      <c r="KI196" s="130"/>
      <c r="KJ196" s="130"/>
      <c r="KK196" s="130"/>
      <c r="KL196" s="130"/>
      <c r="KM196" s="130"/>
      <c r="KN196" s="130"/>
      <c r="KO196" s="130"/>
      <c r="KP196" s="130"/>
      <c r="KQ196" s="130"/>
      <c r="KR196" s="130"/>
      <c r="KS196" s="130"/>
      <c r="KT196" s="130"/>
      <c r="KU196" s="130"/>
      <c r="KV196" s="130"/>
      <c r="KW196" s="130"/>
      <c r="KX196" s="130"/>
      <c r="KY196" s="130"/>
      <c r="KZ196" s="130"/>
      <c r="LA196" s="130"/>
      <c r="LB196" s="130"/>
      <c r="LC196" s="130"/>
      <c r="LD196" s="130"/>
      <c r="LE196" s="130"/>
      <c r="LF196" s="130"/>
      <c r="LG196" s="130"/>
      <c r="LH196" s="130"/>
      <c r="LI196" s="130"/>
      <c r="LJ196" s="130"/>
      <c r="LK196" s="130"/>
      <c r="LL196" s="130"/>
      <c r="LM196" s="130"/>
      <c r="LN196" s="130"/>
      <c r="LO196" s="130"/>
      <c r="LP196" s="130"/>
      <c r="LQ196" s="197"/>
      <c r="LR196" s="197"/>
      <c r="LS196" s="197"/>
      <c r="LT196" s="197"/>
      <c r="LU196" s="197"/>
      <c r="LV196" s="130"/>
      <c r="LW196" s="130"/>
      <c r="LX196" s="130"/>
      <c r="LY196" s="130"/>
      <c r="LZ196" s="130"/>
      <c r="MA196" s="130"/>
      <c r="MB196" s="130"/>
      <c r="MC196" s="130"/>
      <c r="MD196" s="130"/>
      <c r="ME196" s="130"/>
      <c r="MF196" s="130"/>
      <c r="MG196" s="130"/>
      <c r="MH196" s="130"/>
      <c r="MI196" s="130"/>
      <c r="MJ196" s="130"/>
      <c r="MK196" s="198"/>
      <c r="ML196" s="130"/>
      <c r="MM196" s="130"/>
      <c r="MN196" s="130"/>
      <c r="MO196" s="130"/>
      <c r="MP196" s="130"/>
      <c r="MQ196" s="130"/>
      <c r="MR196" s="130"/>
      <c r="MS196" s="130"/>
      <c r="MT196" s="130"/>
      <c r="MU196" s="130"/>
      <c r="MV196" s="130"/>
      <c r="MW196" s="130"/>
      <c r="MX196" s="130"/>
      <c r="MY196" s="130"/>
      <c r="MZ196" s="130"/>
      <c r="NA196" s="130"/>
      <c r="NB196" s="130"/>
      <c r="NC196" s="130"/>
      <c r="ND196" s="130"/>
      <c r="NE196" s="130"/>
      <c r="NF196" s="130"/>
      <c r="NG196" s="130"/>
      <c r="NH196" s="131"/>
      <c r="NI196" s="131"/>
      <c r="NJ196" s="131"/>
      <c r="NK196" s="131"/>
      <c r="NL196" s="131"/>
      <c r="NM196" s="131"/>
      <c r="NN196" s="131"/>
      <c r="NO196" s="131"/>
      <c r="NP196" s="131"/>
      <c r="NQ196" s="131"/>
      <c r="NR196" s="131"/>
      <c r="NS196" s="131"/>
      <c r="NT196" s="131"/>
      <c r="NU196" s="131"/>
      <c r="NV196" s="131"/>
      <c r="NW196" s="131"/>
      <c r="NX196" s="131"/>
      <c r="NY196" s="131"/>
      <c r="NZ196" s="131"/>
      <c r="OA196" s="131"/>
      <c r="OB196" s="131"/>
      <c r="OC196" s="131"/>
      <c r="OD196" s="131"/>
      <c r="OE196" s="131"/>
      <c r="OF196" s="131"/>
      <c r="OG196" s="131"/>
      <c r="OH196" s="131"/>
      <c r="OI196" s="131"/>
      <c r="OJ196" s="131"/>
      <c r="OK196" s="131"/>
      <c r="OL196" s="131"/>
      <c r="OM196" s="131"/>
      <c r="ON196" s="131"/>
      <c r="OO196" s="131"/>
      <c r="OP196" s="131"/>
      <c r="OQ196" s="131"/>
      <c r="OR196" s="131"/>
      <c r="OS196" s="131"/>
      <c r="OT196" s="131"/>
      <c r="OU196" s="131"/>
      <c r="OV196" s="131"/>
      <c r="OW196" s="131"/>
      <c r="OX196" s="131"/>
      <c r="OY196" s="131"/>
      <c r="OZ196" s="131"/>
      <c r="PA196" s="131"/>
      <c r="PB196" s="131"/>
      <c r="PC196" s="131"/>
      <c r="PD196" s="131"/>
      <c r="PE196" s="131"/>
      <c r="PF196" s="131"/>
      <c r="PG196" s="131"/>
      <c r="PH196" s="131"/>
      <c r="PI196" s="131"/>
      <c r="PJ196" s="131"/>
      <c r="PK196" s="131"/>
      <c r="PL196" s="131"/>
      <c r="PM196" s="131"/>
      <c r="PN196" s="131"/>
      <c r="PO196" s="131"/>
      <c r="PP196" s="131"/>
      <c r="PQ196" s="131"/>
      <c r="PR196" s="131"/>
      <c r="PS196" s="131"/>
      <c r="PT196" s="131"/>
      <c r="PU196" s="131"/>
      <c r="PV196" s="131"/>
      <c r="PW196" s="131"/>
      <c r="PX196" s="131"/>
      <c r="PY196" s="131"/>
      <c r="PZ196" s="131"/>
      <c r="QA196" s="131"/>
      <c r="QB196" s="131"/>
      <c r="QC196" s="131"/>
      <c r="QD196" s="131"/>
      <c r="QE196" s="131"/>
      <c r="QF196" s="131"/>
      <c r="QG196" s="131"/>
      <c r="QH196" s="131"/>
      <c r="QI196" s="131"/>
      <c r="QJ196" s="131"/>
      <c r="QK196" s="131"/>
    </row>
    <row r="197" spans="1:453" s="68" customFormat="1" ht="12.75" x14ac:dyDescent="0.2">
      <c r="A197" s="229">
        <v>44219</v>
      </c>
      <c r="B197" s="200">
        <f t="shared" ref="B197:B228" si="495">B198+B72</f>
        <v>468125</v>
      </c>
      <c r="C197" s="200">
        <f t="shared" ref="C197:C228" si="496">C198+C72</f>
        <v>468124</v>
      </c>
      <c r="D197" s="200">
        <f t="shared" ref="D197:D228" si="497">D198+D72</f>
        <v>468124</v>
      </c>
      <c r="E197" s="200">
        <f t="shared" si="215"/>
        <v>468121</v>
      </c>
      <c r="F197" s="200">
        <f t="shared" si="216"/>
        <v>468121</v>
      </c>
      <c r="G197" s="200">
        <f t="shared" ref="G197:G228" si="498">G198+G72</f>
        <v>468121</v>
      </c>
      <c r="H197" s="200">
        <f t="shared" si="217"/>
        <v>468122</v>
      </c>
      <c r="I197" s="200">
        <f t="shared" si="218"/>
        <v>468099</v>
      </c>
      <c r="J197" s="200">
        <f t="shared" si="224"/>
        <v>468093</v>
      </c>
      <c r="K197" s="200">
        <f t="shared" si="225"/>
        <v>468092</v>
      </c>
      <c r="L197" s="200">
        <f t="shared" si="226"/>
        <v>468088</v>
      </c>
      <c r="M197" s="200">
        <f t="shared" si="227"/>
        <v>468088</v>
      </c>
      <c r="N197" s="200">
        <f t="shared" si="228"/>
        <v>468086</v>
      </c>
      <c r="O197" s="200">
        <f t="shared" si="234"/>
        <v>468084</v>
      </c>
      <c r="P197" s="200">
        <f t="shared" si="235"/>
        <v>468084</v>
      </c>
      <c r="Q197" s="200">
        <f t="shared" si="236"/>
        <v>468080</v>
      </c>
      <c r="R197" s="200">
        <f t="shared" si="237"/>
        <v>468074</v>
      </c>
      <c r="S197" s="200">
        <f t="shared" si="243"/>
        <v>468071</v>
      </c>
      <c r="T197" s="200">
        <f t="shared" si="244"/>
        <v>468071</v>
      </c>
      <c r="U197" s="200">
        <f t="shared" si="245"/>
        <v>468069</v>
      </c>
      <c r="V197" s="200">
        <f t="shared" si="246"/>
        <v>468067</v>
      </c>
      <c r="W197" s="200">
        <f t="shared" si="247"/>
        <v>468066</v>
      </c>
      <c r="X197" s="200">
        <f t="shared" si="253"/>
        <v>468066</v>
      </c>
      <c r="Y197" s="200">
        <f t="shared" si="254"/>
        <v>468065</v>
      </c>
      <c r="Z197" s="200">
        <f t="shared" si="255"/>
        <v>468064</v>
      </c>
      <c r="AA197" s="200">
        <f t="shared" si="256"/>
        <v>468064</v>
      </c>
      <c r="AB197" s="200">
        <f t="shared" si="262"/>
        <v>468058</v>
      </c>
      <c r="AC197" s="200">
        <f t="shared" si="263"/>
        <v>468056</v>
      </c>
      <c r="AD197" s="200">
        <f t="shared" si="264"/>
        <v>468055</v>
      </c>
      <c r="AE197" s="200">
        <f t="shared" si="265"/>
        <v>468055</v>
      </c>
      <c r="AF197" s="200">
        <f t="shared" si="266"/>
        <v>468054</v>
      </c>
      <c r="AG197" s="200">
        <f t="shared" si="272"/>
        <v>468054</v>
      </c>
      <c r="AH197" s="200">
        <f t="shared" si="273"/>
        <v>468053</v>
      </c>
      <c r="AI197" s="200">
        <f t="shared" si="274"/>
        <v>468051</v>
      </c>
      <c r="AJ197" s="200">
        <f t="shared" si="275"/>
        <v>468051</v>
      </c>
      <c r="AK197" s="200">
        <f t="shared" si="281"/>
        <v>468059</v>
      </c>
      <c r="AL197" s="200">
        <f t="shared" si="282"/>
        <v>468057</v>
      </c>
      <c r="AM197" s="200">
        <f t="shared" si="283"/>
        <v>468056</v>
      </c>
      <c r="AN197" s="200">
        <f t="shared" si="284"/>
        <v>468054</v>
      </c>
      <c r="AO197" s="200">
        <f t="shared" si="290"/>
        <v>468054</v>
      </c>
      <c r="AP197" s="200">
        <f t="shared" si="291"/>
        <v>468053</v>
      </c>
      <c r="AQ197" s="200">
        <f t="shared" si="292"/>
        <v>468051</v>
      </c>
      <c r="AR197" s="200">
        <f t="shared" si="293"/>
        <v>468051</v>
      </c>
      <c r="AS197" s="200">
        <f t="shared" si="294"/>
        <v>468051</v>
      </c>
      <c r="AT197" s="200">
        <f t="shared" si="300"/>
        <v>468043</v>
      </c>
      <c r="AU197" s="200">
        <f t="shared" si="301"/>
        <v>468018</v>
      </c>
      <c r="AV197" s="200">
        <f t="shared" si="302"/>
        <v>468016</v>
      </c>
      <c r="AW197" s="200">
        <f t="shared" si="303"/>
        <v>468015</v>
      </c>
      <c r="AX197" s="200">
        <f t="shared" si="304"/>
        <v>468015</v>
      </c>
      <c r="AY197" s="200">
        <f t="shared" si="311"/>
        <v>468013</v>
      </c>
      <c r="AZ197" s="200">
        <f t="shared" si="312"/>
        <v>468012</v>
      </c>
      <c r="BA197" s="200">
        <f t="shared" si="313"/>
        <v>468008</v>
      </c>
      <c r="BB197" s="200">
        <f t="shared" si="314"/>
        <v>468010</v>
      </c>
      <c r="BC197" s="200">
        <f t="shared" si="315"/>
        <v>468006</v>
      </c>
      <c r="BD197" s="200">
        <f t="shared" si="318"/>
        <v>468005</v>
      </c>
      <c r="BE197" s="200">
        <f t="shared" si="319"/>
        <v>467962</v>
      </c>
      <c r="BF197" s="200">
        <f t="shared" si="320"/>
        <v>468020</v>
      </c>
      <c r="BG197" s="200">
        <f t="shared" si="321"/>
        <v>468018</v>
      </c>
      <c r="BH197" s="200">
        <f t="shared" si="326"/>
        <v>468013</v>
      </c>
      <c r="BI197" s="200">
        <f t="shared" si="327"/>
        <v>468006</v>
      </c>
      <c r="BJ197" s="200">
        <f t="shared" si="328"/>
        <v>468005</v>
      </c>
      <c r="BK197" s="200">
        <f t="shared" si="334"/>
        <v>468000</v>
      </c>
      <c r="BL197" s="200">
        <f t="shared" si="335"/>
        <v>467995</v>
      </c>
      <c r="BM197" s="200">
        <f t="shared" si="336"/>
        <v>467995</v>
      </c>
      <c r="BN197" s="200">
        <f t="shared" si="337"/>
        <v>467993</v>
      </c>
      <c r="BO197" s="200">
        <f t="shared" si="338"/>
        <v>467994</v>
      </c>
      <c r="BP197" s="200">
        <f t="shared" si="343"/>
        <v>467989</v>
      </c>
      <c r="BQ197" s="200">
        <f t="shared" si="344"/>
        <v>467989</v>
      </c>
      <c r="BR197" s="200">
        <f t="shared" si="345"/>
        <v>467988</v>
      </c>
      <c r="BS197" s="200">
        <f t="shared" si="346"/>
        <v>467987</v>
      </c>
      <c r="BT197" s="200">
        <f t="shared" si="347"/>
        <v>467987</v>
      </c>
      <c r="BU197" s="200">
        <f t="shared" si="352"/>
        <v>467980</v>
      </c>
      <c r="BV197" s="200">
        <f t="shared" si="353"/>
        <v>467980</v>
      </c>
      <c r="BW197" s="200">
        <f t="shared" si="354"/>
        <v>467980</v>
      </c>
      <c r="BX197" s="200">
        <f t="shared" si="355"/>
        <v>467968</v>
      </c>
      <c r="BY197" s="200">
        <f t="shared" si="360"/>
        <v>467963</v>
      </c>
      <c r="BZ197" s="200">
        <f t="shared" si="361"/>
        <v>467958</v>
      </c>
      <c r="CA197" s="200">
        <f t="shared" si="362"/>
        <v>467954</v>
      </c>
      <c r="CB197" s="200">
        <f t="shared" si="363"/>
        <v>467954</v>
      </c>
      <c r="CC197" s="200">
        <f t="shared" si="369"/>
        <v>467953</v>
      </c>
      <c r="CD197" s="200">
        <f t="shared" si="370"/>
        <v>467888</v>
      </c>
      <c r="CE197" s="200">
        <f t="shared" si="371"/>
        <v>467859</v>
      </c>
      <c r="CF197" s="200">
        <f t="shared" si="372"/>
        <v>467858</v>
      </c>
      <c r="CG197" s="200">
        <f t="shared" si="378"/>
        <v>467855</v>
      </c>
      <c r="CH197" s="200">
        <f t="shared" si="379"/>
        <v>467853</v>
      </c>
      <c r="CI197" s="200">
        <f t="shared" si="380"/>
        <v>467848</v>
      </c>
      <c r="CJ197" s="200">
        <f t="shared" si="381"/>
        <v>467846</v>
      </c>
      <c r="CK197" s="200">
        <f t="shared" si="382"/>
        <v>467844</v>
      </c>
      <c r="CL197" s="200">
        <f t="shared" si="388"/>
        <v>467831</v>
      </c>
      <c r="CM197" s="200">
        <f t="shared" si="389"/>
        <v>467831</v>
      </c>
      <c r="CN197" s="200">
        <f t="shared" si="390"/>
        <v>467831</v>
      </c>
      <c r="CO197" s="200">
        <f t="shared" si="391"/>
        <v>467828</v>
      </c>
      <c r="CP197" s="200">
        <f t="shared" si="392"/>
        <v>467828</v>
      </c>
      <c r="CQ197" s="200">
        <f t="shared" si="399"/>
        <v>467818</v>
      </c>
      <c r="CR197" s="200">
        <f t="shared" si="400"/>
        <v>467802</v>
      </c>
      <c r="CS197" s="200">
        <f t="shared" si="401"/>
        <v>467801</v>
      </c>
      <c r="CT197" s="200">
        <f t="shared" si="407"/>
        <v>467791</v>
      </c>
      <c r="CU197" s="200">
        <f t="shared" si="408"/>
        <v>467791</v>
      </c>
      <c r="CV197" s="200">
        <f t="shared" si="409"/>
        <v>467789</v>
      </c>
      <c r="CW197" s="200">
        <f t="shared" si="410"/>
        <v>467785</v>
      </c>
      <c r="CX197" s="200">
        <f t="shared" si="411"/>
        <v>467782</v>
      </c>
      <c r="CY197" s="200">
        <f t="shared" si="417"/>
        <v>467773</v>
      </c>
      <c r="CZ197" s="200">
        <f t="shared" si="418"/>
        <v>467771</v>
      </c>
      <c r="DA197" s="200">
        <f t="shared" si="419"/>
        <v>467768</v>
      </c>
      <c r="DB197" s="200">
        <f t="shared" si="424"/>
        <v>467767</v>
      </c>
      <c r="DC197" s="200">
        <f t="shared" si="425"/>
        <v>467763</v>
      </c>
      <c r="DD197" s="200">
        <f t="shared" si="426"/>
        <v>467763</v>
      </c>
      <c r="DE197" s="200">
        <f t="shared" si="427"/>
        <v>467760</v>
      </c>
      <c r="DF197" s="200">
        <f t="shared" si="428"/>
        <v>467759</v>
      </c>
      <c r="DG197" s="200">
        <f t="shared" si="434"/>
        <v>467740</v>
      </c>
      <c r="DH197" s="200">
        <f t="shared" si="435"/>
        <v>467740</v>
      </c>
      <c r="DI197" s="200">
        <f t="shared" si="436"/>
        <v>467735</v>
      </c>
      <c r="DJ197" s="200">
        <f t="shared" si="437"/>
        <v>467735</v>
      </c>
      <c r="DK197" s="200">
        <f t="shared" si="438"/>
        <v>467732</v>
      </c>
      <c r="DL197" s="200">
        <f t="shared" si="444"/>
        <v>467723</v>
      </c>
      <c r="DM197" s="200">
        <f t="shared" si="445"/>
        <v>467722</v>
      </c>
      <c r="DN197" s="200">
        <f t="shared" si="446"/>
        <v>467706</v>
      </c>
      <c r="DO197" s="200">
        <f t="shared" si="447"/>
        <v>467700</v>
      </c>
      <c r="DP197" s="200">
        <f t="shared" si="453"/>
        <v>467666</v>
      </c>
      <c r="DQ197" s="200">
        <f t="shared" si="454"/>
        <v>467663</v>
      </c>
      <c r="DR197" s="200">
        <f t="shared" si="455"/>
        <v>467657</v>
      </c>
      <c r="DS197" s="200">
        <f t="shared" si="461"/>
        <v>467657</v>
      </c>
      <c r="DT197" s="200">
        <f t="shared" si="462"/>
        <v>467657</v>
      </c>
      <c r="DU197" s="200">
        <f t="shared" si="463"/>
        <v>467657</v>
      </c>
      <c r="DV197" s="200">
        <f t="shared" si="464"/>
        <v>467633</v>
      </c>
      <c r="DW197" s="200">
        <f t="shared" si="470"/>
        <v>467627</v>
      </c>
      <c r="DX197" s="200">
        <f t="shared" si="471"/>
        <v>467626</v>
      </c>
      <c r="DY197" s="200">
        <f t="shared" si="472"/>
        <v>467622</v>
      </c>
      <c r="DZ197" s="200">
        <f t="shared" si="473"/>
        <v>467620</v>
      </c>
      <c r="EA197" s="200">
        <f t="shared" si="478"/>
        <v>467610</v>
      </c>
      <c r="EB197" s="200">
        <f t="shared" si="479"/>
        <v>467607</v>
      </c>
      <c r="EC197" s="200">
        <f t="shared" si="480"/>
        <v>467600</v>
      </c>
      <c r="ED197" s="200">
        <f t="shared" si="481"/>
        <v>467593</v>
      </c>
      <c r="EE197" s="200">
        <f t="shared" si="486"/>
        <v>467586</v>
      </c>
      <c r="EF197" s="200">
        <f t="shared" si="487"/>
        <v>467579</v>
      </c>
      <c r="EG197" s="200">
        <f t="shared" si="488"/>
        <v>467574</v>
      </c>
      <c r="EH197" s="200">
        <f t="shared" si="489"/>
        <v>467568</v>
      </c>
      <c r="EI197" s="200">
        <f t="shared" ref="EI197:EI228" si="499">EI198+EI72</f>
        <v>467564</v>
      </c>
      <c r="EJ197" s="200">
        <f t="shared" ref="EJ197:EJ228" si="500">EJ198+EJ72</f>
        <v>467555</v>
      </c>
      <c r="EK197" s="200">
        <f t="shared" ref="EK197:EK228" si="501">EK198+EK72</f>
        <v>467549</v>
      </c>
      <c r="EL197" s="200">
        <f t="shared" si="219"/>
        <v>467546</v>
      </c>
      <c r="EM197" s="200">
        <f t="shared" si="220"/>
        <v>467539</v>
      </c>
      <c r="EN197" s="200">
        <f t="shared" si="221"/>
        <v>467536</v>
      </c>
      <c r="EO197" s="200">
        <f t="shared" si="222"/>
        <v>467531</v>
      </c>
      <c r="EP197" s="200">
        <f t="shared" si="223"/>
        <v>467530</v>
      </c>
      <c r="EQ197" s="200">
        <f t="shared" si="229"/>
        <v>467525</v>
      </c>
      <c r="ER197" s="200">
        <f t="shared" si="230"/>
        <v>467522</v>
      </c>
      <c r="ES197" s="200">
        <f t="shared" si="231"/>
        <v>467514</v>
      </c>
      <c r="ET197" s="200">
        <f t="shared" si="232"/>
        <v>467512</v>
      </c>
      <c r="EU197" s="200">
        <f t="shared" si="233"/>
        <v>467509</v>
      </c>
      <c r="EV197" s="200">
        <f t="shared" si="238"/>
        <v>467495</v>
      </c>
      <c r="EW197" s="200">
        <f t="shared" si="239"/>
        <v>467491</v>
      </c>
      <c r="EX197" s="200">
        <f t="shared" si="240"/>
        <v>467479</v>
      </c>
      <c r="EY197" s="200">
        <f t="shared" si="241"/>
        <v>467479</v>
      </c>
      <c r="EZ197" s="200">
        <f t="shared" si="242"/>
        <v>467475</v>
      </c>
      <c r="FA197" s="200">
        <f t="shared" si="248"/>
        <v>467465</v>
      </c>
      <c r="FB197" s="200">
        <f t="shared" si="249"/>
        <v>467463</v>
      </c>
      <c r="FC197" s="200">
        <f t="shared" si="250"/>
        <v>467459</v>
      </c>
      <c r="FD197" s="200">
        <f t="shared" si="251"/>
        <v>467457</v>
      </c>
      <c r="FE197" s="200">
        <f t="shared" si="252"/>
        <v>467447</v>
      </c>
      <c r="FF197" s="200">
        <f t="shared" si="257"/>
        <v>467431</v>
      </c>
      <c r="FG197" s="200">
        <f t="shared" si="258"/>
        <v>467424</v>
      </c>
      <c r="FH197" s="200">
        <f t="shared" si="259"/>
        <v>467423</v>
      </c>
      <c r="FI197" s="200">
        <f t="shared" si="260"/>
        <v>467415</v>
      </c>
      <c r="FJ197" s="200">
        <f t="shared" si="261"/>
        <v>467409</v>
      </c>
      <c r="FK197" s="200">
        <f t="shared" si="267"/>
        <v>467401</v>
      </c>
      <c r="FL197" s="200">
        <f t="shared" si="268"/>
        <v>467397</v>
      </c>
      <c r="FM197" s="200">
        <f t="shared" si="269"/>
        <v>467201</v>
      </c>
      <c r="FN197" s="200">
        <f t="shared" si="270"/>
        <v>467193</v>
      </c>
      <c r="FO197" s="200">
        <f t="shared" si="271"/>
        <v>467187</v>
      </c>
      <c r="FP197" s="200">
        <f t="shared" si="276"/>
        <v>467167</v>
      </c>
      <c r="FQ197" s="200">
        <f t="shared" si="277"/>
        <v>467163</v>
      </c>
      <c r="FR197" s="200">
        <f t="shared" si="278"/>
        <v>467156</v>
      </c>
      <c r="FS197" s="200">
        <f t="shared" si="279"/>
        <v>467150</v>
      </c>
      <c r="FT197" s="200">
        <f t="shared" si="280"/>
        <v>466784</v>
      </c>
      <c r="FU197" s="200">
        <f t="shared" si="285"/>
        <v>466775</v>
      </c>
      <c r="FV197" s="200">
        <f t="shared" si="286"/>
        <v>466759</v>
      </c>
      <c r="FW197" s="200">
        <f t="shared" si="287"/>
        <v>466736</v>
      </c>
      <c r="FX197" s="200">
        <f t="shared" si="288"/>
        <v>466715</v>
      </c>
      <c r="FY197" s="200">
        <f t="shared" si="289"/>
        <v>466702</v>
      </c>
      <c r="FZ197" s="200">
        <f t="shared" si="295"/>
        <v>466673</v>
      </c>
      <c r="GA197" s="200">
        <f t="shared" si="296"/>
        <v>466648</v>
      </c>
      <c r="GB197" s="200">
        <f t="shared" si="297"/>
        <v>466638</v>
      </c>
      <c r="GC197" s="200">
        <f t="shared" si="298"/>
        <v>466601</v>
      </c>
      <c r="GD197" s="200">
        <f t="shared" si="299"/>
        <v>466544</v>
      </c>
      <c r="GE197" s="200">
        <f t="shared" si="305"/>
        <v>466500</v>
      </c>
      <c r="GF197" s="200">
        <f t="shared" si="306"/>
        <v>466475</v>
      </c>
      <c r="GG197" s="200">
        <f t="shared" si="307"/>
        <v>466451</v>
      </c>
      <c r="GH197" s="200">
        <f t="shared" si="308"/>
        <v>466410</v>
      </c>
      <c r="GI197" s="200">
        <f t="shared" si="309"/>
        <v>466374</v>
      </c>
      <c r="GJ197" s="200">
        <f t="shared" si="310"/>
        <v>466331</v>
      </c>
      <c r="GK197" s="200">
        <f t="shared" si="316"/>
        <v>466285</v>
      </c>
      <c r="GL197" s="200">
        <f t="shared" si="317"/>
        <v>466217</v>
      </c>
      <c r="GM197" s="200">
        <f t="shared" si="322"/>
        <v>466107</v>
      </c>
      <c r="GN197" s="200">
        <f t="shared" si="323"/>
        <v>466062</v>
      </c>
      <c r="GO197" s="200">
        <f t="shared" si="324"/>
        <v>465935</v>
      </c>
      <c r="GP197" s="200">
        <f t="shared" si="325"/>
        <v>465897</v>
      </c>
      <c r="GQ197" s="200">
        <f t="shared" si="329"/>
        <v>465746</v>
      </c>
      <c r="GR197" s="200">
        <f t="shared" si="330"/>
        <v>465656</v>
      </c>
      <c r="GS197" s="200">
        <f t="shared" si="331"/>
        <v>465562</v>
      </c>
      <c r="GT197" s="200">
        <f t="shared" si="332"/>
        <v>465524</v>
      </c>
      <c r="GU197" s="200">
        <f t="shared" si="333"/>
        <v>465473</v>
      </c>
      <c r="GV197" s="200">
        <f t="shared" si="339"/>
        <v>465336</v>
      </c>
      <c r="GW197" s="200">
        <f t="shared" si="340"/>
        <v>465237</v>
      </c>
      <c r="GX197" s="200">
        <f t="shared" si="341"/>
        <v>465193</v>
      </c>
      <c r="GY197" s="200">
        <f t="shared" si="342"/>
        <v>465130</v>
      </c>
      <c r="GZ197" s="200">
        <f t="shared" si="348"/>
        <v>464639</v>
      </c>
      <c r="HA197" s="200">
        <f t="shared" si="349"/>
        <v>464585</v>
      </c>
      <c r="HB197" s="200">
        <f t="shared" si="350"/>
        <v>464531</v>
      </c>
      <c r="HC197" s="200">
        <f t="shared" si="351"/>
        <v>464285</v>
      </c>
      <c r="HD197" s="200">
        <f t="shared" si="356"/>
        <v>463855</v>
      </c>
      <c r="HE197" s="200">
        <f t="shared" si="357"/>
        <v>463862</v>
      </c>
      <c r="HF197" s="200">
        <f t="shared" si="358"/>
        <v>463645</v>
      </c>
      <c r="HG197" s="200">
        <f t="shared" si="359"/>
        <v>463024</v>
      </c>
      <c r="HH197" s="200">
        <f t="shared" si="364"/>
        <v>462947</v>
      </c>
      <c r="HI197" s="200">
        <f t="shared" si="365"/>
        <v>462882</v>
      </c>
      <c r="HJ197" s="200">
        <f t="shared" si="366"/>
        <v>462593</v>
      </c>
      <c r="HK197" s="200">
        <f t="shared" si="367"/>
        <v>462539</v>
      </c>
      <c r="HL197" s="200">
        <f t="shared" si="368"/>
        <v>462395</v>
      </c>
      <c r="HM197" s="200">
        <f t="shared" si="373"/>
        <v>462173</v>
      </c>
      <c r="HN197" s="200">
        <f t="shared" si="374"/>
        <v>462135</v>
      </c>
      <c r="HO197" s="200">
        <f t="shared" si="375"/>
        <v>461657</v>
      </c>
      <c r="HP197" s="200">
        <f t="shared" si="376"/>
        <v>461658</v>
      </c>
      <c r="HQ197" s="200">
        <f t="shared" si="377"/>
        <v>461472</v>
      </c>
      <c r="HR197" s="200">
        <f t="shared" si="383"/>
        <v>461331</v>
      </c>
      <c r="HS197" s="200">
        <f t="shared" si="384"/>
        <v>461244</v>
      </c>
      <c r="HT197" s="200">
        <f t="shared" si="385"/>
        <v>461152</v>
      </c>
      <c r="HU197" s="200">
        <f t="shared" si="386"/>
        <v>461051</v>
      </c>
      <c r="HV197" s="200">
        <f t="shared" si="387"/>
        <v>460932</v>
      </c>
      <c r="HW197" s="200">
        <f t="shared" si="393"/>
        <v>460617</v>
      </c>
      <c r="HX197" s="200">
        <f t="shared" si="394"/>
        <v>460487</v>
      </c>
      <c r="HY197" s="200">
        <f t="shared" si="395"/>
        <v>460474</v>
      </c>
      <c r="HZ197" s="200">
        <f t="shared" si="396"/>
        <v>460345</v>
      </c>
      <c r="IA197" s="200">
        <f t="shared" si="397"/>
        <v>460264</v>
      </c>
      <c r="IB197" s="200">
        <f t="shared" si="398"/>
        <v>459939</v>
      </c>
      <c r="IC197" s="200">
        <f t="shared" si="402"/>
        <v>459878</v>
      </c>
      <c r="ID197" s="200">
        <f t="shared" si="403"/>
        <v>459735</v>
      </c>
      <c r="IE197" s="200">
        <f t="shared" si="404"/>
        <v>459435</v>
      </c>
      <c r="IF197" s="200">
        <f t="shared" si="405"/>
        <v>459230</v>
      </c>
      <c r="IG197" s="200">
        <f t="shared" si="406"/>
        <v>458799</v>
      </c>
      <c r="IH197" s="200">
        <f t="shared" si="412"/>
        <v>458730</v>
      </c>
      <c r="II197" s="200">
        <f t="shared" si="413"/>
        <v>458384</v>
      </c>
      <c r="IJ197" s="200">
        <f t="shared" si="414"/>
        <v>458028</v>
      </c>
      <c r="IK197" s="200">
        <f t="shared" si="415"/>
        <v>457972</v>
      </c>
      <c r="IL197" s="200">
        <f t="shared" si="416"/>
        <v>457614</v>
      </c>
      <c r="IM197" s="200">
        <f t="shared" si="420"/>
        <v>457233</v>
      </c>
      <c r="IN197" s="200">
        <f t="shared" si="421"/>
        <v>456885</v>
      </c>
      <c r="IO197" s="200">
        <f t="shared" si="422"/>
        <v>456651</v>
      </c>
      <c r="IP197" s="200">
        <f t="shared" si="423"/>
        <v>456474</v>
      </c>
      <c r="IQ197" s="200">
        <f t="shared" si="429"/>
        <v>456198</v>
      </c>
      <c r="IR197" s="200">
        <f t="shared" si="430"/>
        <v>456024</v>
      </c>
      <c r="IS197" s="200">
        <f t="shared" si="431"/>
        <v>455825</v>
      </c>
      <c r="IT197" s="200">
        <f t="shared" si="432"/>
        <v>455640</v>
      </c>
      <c r="IU197" s="200">
        <f t="shared" si="433"/>
        <v>455265</v>
      </c>
      <c r="IV197" s="200">
        <f t="shared" si="439"/>
        <v>455097</v>
      </c>
      <c r="IW197" s="200">
        <f t="shared" si="440"/>
        <v>454967</v>
      </c>
      <c r="IX197" s="200">
        <f t="shared" si="441"/>
        <v>454714</v>
      </c>
      <c r="IY197" s="200">
        <f t="shared" si="442"/>
        <v>454463</v>
      </c>
      <c r="IZ197" s="200">
        <f t="shared" si="443"/>
        <v>454243</v>
      </c>
      <c r="JA197" s="200">
        <f t="shared" si="448"/>
        <v>454010</v>
      </c>
      <c r="JB197" s="200">
        <f t="shared" si="449"/>
        <v>453710</v>
      </c>
      <c r="JC197" s="200">
        <f t="shared" si="450"/>
        <v>453335</v>
      </c>
      <c r="JD197" s="200">
        <f t="shared" si="451"/>
        <v>452914</v>
      </c>
      <c r="JE197" s="200">
        <f t="shared" si="452"/>
        <v>452642</v>
      </c>
      <c r="JF197" s="200">
        <f t="shared" si="456"/>
        <v>451738</v>
      </c>
      <c r="JG197" s="200">
        <f t="shared" si="457"/>
        <v>451313</v>
      </c>
      <c r="JH197" s="200">
        <f t="shared" si="458"/>
        <v>450670</v>
      </c>
      <c r="JI197" s="200">
        <f t="shared" si="459"/>
        <v>449912</v>
      </c>
      <c r="JJ197" s="200">
        <f t="shared" si="460"/>
        <v>449329</v>
      </c>
      <c r="JK197" s="200">
        <f t="shared" si="465"/>
        <v>448223</v>
      </c>
      <c r="JL197" s="200">
        <f t="shared" si="466"/>
        <v>447218</v>
      </c>
      <c r="JM197" s="200">
        <f t="shared" si="467"/>
        <v>445894</v>
      </c>
      <c r="JN197" s="200">
        <f t="shared" si="468"/>
        <v>444277</v>
      </c>
      <c r="JO197" s="200">
        <f t="shared" si="469"/>
        <v>440550</v>
      </c>
      <c r="JP197" s="200">
        <f t="shared" si="474"/>
        <v>440550</v>
      </c>
      <c r="JQ197" s="200">
        <f t="shared" si="475"/>
        <v>438652</v>
      </c>
      <c r="JR197" s="200">
        <f t="shared" si="476"/>
        <v>436649</v>
      </c>
      <c r="JS197" s="200">
        <f t="shared" si="477"/>
        <v>435744</v>
      </c>
      <c r="JT197" s="200">
        <f t="shared" si="482"/>
        <v>432724</v>
      </c>
      <c r="JU197" s="200">
        <f t="shared" si="483"/>
        <v>431261</v>
      </c>
      <c r="JV197" s="200">
        <f t="shared" si="484"/>
        <v>428030</v>
      </c>
      <c r="JW197" s="200">
        <f t="shared" si="485"/>
        <v>426298</v>
      </c>
      <c r="JX197" s="200">
        <f t="shared" si="490"/>
        <v>422976</v>
      </c>
      <c r="JY197" s="200">
        <f t="shared" si="491"/>
        <v>420009</v>
      </c>
      <c r="JZ197" s="200">
        <f t="shared" si="492"/>
        <v>416499</v>
      </c>
      <c r="KA197" s="200">
        <f t="shared" si="493"/>
        <v>413590</v>
      </c>
      <c r="KB197" s="200">
        <f t="shared" si="494"/>
        <v>410894</v>
      </c>
      <c r="KC197" s="200">
        <f t="shared" ref="KC197:KC228" si="502">KC198+KC72</f>
        <v>369453</v>
      </c>
      <c r="KD197" s="200">
        <f t="shared" ref="KD197:KD228" si="503">KD198+KD72</f>
        <v>366186</v>
      </c>
      <c r="KE197" s="200">
        <f t="shared" ref="KE197:KE228" si="504">KE198+KE72</f>
        <v>359371</v>
      </c>
      <c r="KF197" s="200">
        <f t="shared" ref="KF197:KF228" si="505">KF198+KF72</f>
        <v>355973</v>
      </c>
      <c r="KG197" s="200">
        <f t="shared" ref="KG197:KG228" si="506">KG198+KG72</f>
        <v>353975</v>
      </c>
      <c r="KH197" s="130"/>
      <c r="KI197" s="130"/>
      <c r="KJ197" s="130"/>
      <c r="KK197" s="130"/>
      <c r="KL197" s="130"/>
      <c r="KM197" s="130"/>
      <c r="KN197" s="130"/>
      <c r="KO197" s="130"/>
      <c r="KP197" s="130"/>
      <c r="KQ197" s="130"/>
      <c r="KR197" s="130"/>
      <c r="KS197" s="130"/>
      <c r="KT197" s="130"/>
      <c r="KU197" s="130"/>
      <c r="KV197" s="130"/>
      <c r="KW197" s="130"/>
      <c r="KX197" s="130"/>
      <c r="KY197" s="130"/>
      <c r="KZ197" s="130"/>
      <c r="LA197" s="130"/>
      <c r="LB197" s="130"/>
      <c r="LC197" s="130"/>
      <c r="LD197" s="130"/>
      <c r="LE197" s="130"/>
      <c r="LF197" s="130"/>
      <c r="LG197" s="130"/>
      <c r="LH197" s="130"/>
      <c r="LI197" s="130"/>
      <c r="LJ197" s="130"/>
      <c r="LK197" s="130"/>
      <c r="LL197" s="130"/>
      <c r="LM197" s="130"/>
      <c r="LN197" s="130"/>
      <c r="LO197" s="130"/>
      <c r="LP197" s="130"/>
      <c r="LQ197" s="197"/>
      <c r="LR197" s="197"/>
      <c r="LS197" s="197"/>
      <c r="LT197" s="197"/>
      <c r="LU197" s="197"/>
      <c r="LV197" s="130"/>
      <c r="LW197" s="130"/>
      <c r="LX197" s="130"/>
      <c r="LY197" s="130"/>
      <c r="LZ197" s="130"/>
      <c r="MA197" s="130"/>
      <c r="MB197" s="130"/>
      <c r="MC197" s="130"/>
      <c r="MD197" s="130"/>
      <c r="ME197" s="130"/>
      <c r="MF197" s="130"/>
      <c r="MG197" s="130"/>
      <c r="MH197" s="130"/>
      <c r="MI197" s="130"/>
      <c r="MJ197" s="130"/>
      <c r="MK197" s="198"/>
      <c r="ML197" s="130"/>
      <c r="MM197" s="130"/>
      <c r="MN197" s="130"/>
      <c r="MO197" s="130"/>
      <c r="MP197" s="130"/>
      <c r="MQ197" s="130"/>
      <c r="MR197" s="130"/>
      <c r="MS197" s="130"/>
      <c r="MT197" s="130"/>
      <c r="MU197" s="130"/>
      <c r="MV197" s="130"/>
      <c r="MW197" s="130"/>
      <c r="MX197" s="130"/>
      <c r="MY197" s="130"/>
      <c r="MZ197" s="130"/>
      <c r="NA197" s="130"/>
      <c r="NB197" s="130"/>
      <c r="NC197" s="130"/>
      <c r="ND197" s="130"/>
      <c r="NE197" s="130"/>
      <c r="NF197" s="130"/>
      <c r="NG197" s="130"/>
      <c r="NH197" s="131"/>
      <c r="NI197" s="131"/>
      <c r="NJ197" s="131"/>
      <c r="NK197" s="131"/>
      <c r="NL197" s="131"/>
      <c r="NM197" s="131"/>
      <c r="NN197" s="131"/>
      <c r="NO197" s="131"/>
      <c r="NP197" s="131"/>
      <c r="NQ197" s="131"/>
      <c r="NR197" s="131"/>
      <c r="NS197" s="131"/>
      <c r="NT197" s="131"/>
      <c r="NU197" s="131"/>
      <c r="NV197" s="131"/>
      <c r="NW197" s="131"/>
      <c r="NX197" s="131"/>
      <c r="NY197" s="131"/>
      <c r="NZ197" s="131"/>
      <c r="OA197" s="131"/>
      <c r="OB197" s="131"/>
      <c r="OC197" s="131"/>
      <c r="OD197" s="131"/>
      <c r="OE197" s="131"/>
      <c r="OF197" s="131"/>
      <c r="OG197" s="131"/>
      <c r="OH197" s="131"/>
      <c r="OI197" s="131"/>
      <c r="OJ197" s="131"/>
      <c r="OK197" s="131"/>
      <c r="OL197" s="131"/>
      <c r="OM197" s="131"/>
      <c r="ON197" s="131"/>
      <c r="OO197" s="131"/>
      <c r="OP197" s="131"/>
      <c r="OQ197" s="131"/>
      <c r="OR197" s="131"/>
      <c r="OS197" s="131"/>
      <c r="OT197" s="131"/>
      <c r="OU197" s="131"/>
      <c r="OV197" s="131"/>
      <c r="OW197" s="131"/>
      <c r="OX197" s="131"/>
      <c r="OY197" s="131"/>
      <c r="OZ197" s="131"/>
      <c r="PA197" s="131"/>
      <c r="PB197" s="131"/>
      <c r="PC197" s="131"/>
      <c r="PD197" s="131"/>
      <c r="PE197" s="131"/>
      <c r="PF197" s="131"/>
      <c r="PG197" s="131"/>
      <c r="PH197" s="131"/>
      <c r="PI197" s="131"/>
      <c r="PJ197" s="131"/>
      <c r="PK197" s="131"/>
      <c r="PL197" s="131"/>
      <c r="PM197" s="131"/>
      <c r="PN197" s="131"/>
      <c r="PO197" s="131"/>
      <c r="PP197" s="131"/>
      <c r="PQ197" s="131"/>
      <c r="PR197" s="131"/>
      <c r="PS197" s="131"/>
      <c r="PT197" s="131"/>
      <c r="PU197" s="131"/>
      <c r="PV197" s="131"/>
      <c r="PW197" s="131"/>
      <c r="PX197" s="131"/>
      <c r="PY197" s="131"/>
      <c r="PZ197" s="131"/>
      <c r="QA197" s="131"/>
      <c r="QB197" s="131"/>
      <c r="QC197" s="131"/>
      <c r="QD197" s="131"/>
      <c r="QE197" s="131"/>
      <c r="QF197" s="131"/>
      <c r="QG197" s="131"/>
      <c r="QH197" s="131"/>
      <c r="QI197" s="131"/>
      <c r="QJ197" s="131"/>
      <c r="QK197" s="131"/>
    </row>
    <row r="198" spans="1:453" s="226" customFormat="1" x14ac:dyDescent="0.25">
      <c r="A198" s="126">
        <v>44212</v>
      </c>
      <c r="B198" s="146">
        <f t="shared" si="495"/>
        <v>444407</v>
      </c>
      <c r="C198" s="146">
        <f t="shared" si="496"/>
        <v>444406</v>
      </c>
      <c r="D198" s="146">
        <f t="shared" si="497"/>
        <v>444406</v>
      </c>
      <c r="E198" s="146">
        <f t="shared" ref="E198:E229" si="507">E199+E73</f>
        <v>444404</v>
      </c>
      <c r="F198" s="146">
        <f t="shared" ref="F198:F229" si="508">F199+F73</f>
        <v>444404</v>
      </c>
      <c r="G198" s="146">
        <f t="shared" si="498"/>
        <v>444404</v>
      </c>
      <c r="H198" s="146">
        <f t="shared" ref="H198:H229" si="509">H199+H73</f>
        <v>444404</v>
      </c>
      <c r="I198" s="146">
        <f t="shared" ref="I198:I229" si="510">I199+I73</f>
        <v>444381</v>
      </c>
      <c r="J198" s="146">
        <f t="shared" si="224"/>
        <v>444377</v>
      </c>
      <c r="K198" s="146">
        <f t="shared" si="225"/>
        <v>444376</v>
      </c>
      <c r="L198" s="146">
        <f t="shared" si="226"/>
        <v>444372</v>
      </c>
      <c r="M198" s="146">
        <f t="shared" si="227"/>
        <v>444372</v>
      </c>
      <c r="N198" s="146">
        <f t="shared" si="228"/>
        <v>444371</v>
      </c>
      <c r="O198" s="146">
        <f t="shared" si="234"/>
        <v>444370</v>
      </c>
      <c r="P198" s="146">
        <f t="shared" si="235"/>
        <v>444369</v>
      </c>
      <c r="Q198" s="146">
        <f t="shared" si="236"/>
        <v>444366</v>
      </c>
      <c r="R198" s="146">
        <f t="shared" si="237"/>
        <v>444361</v>
      </c>
      <c r="S198" s="146">
        <f t="shared" si="243"/>
        <v>444358</v>
      </c>
      <c r="T198" s="146">
        <f t="shared" si="244"/>
        <v>444358</v>
      </c>
      <c r="U198" s="146">
        <f t="shared" si="245"/>
        <v>444357</v>
      </c>
      <c r="V198" s="146">
        <f t="shared" si="246"/>
        <v>444355</v>
      </c>
      <c r="W198" s="146">
        <f t="shared" si="247"/>
        <v>444354</v>
      </c>
      <c r="X198" s="146">
        <f t="shared" si="253"/>
        <v>444354</v>
      </c>
      <c r="Y198" s="146">
        <f t="shared" si="254"/>
        <v>444353</v>
      </c>
      <c r="Z198" s="146">
        <f t="shared" si="255"/>
        <v>444352</v>
      </c>
      <c r="AA198" s="146">
        <f t="shared" si="256"/>
        <v>444352</v>
      </c>
      <c r="AB198" s="146">
        <f t="shared" si="262"/>
        <v>444346</v>
      </c>
      <c r="AC198" s="146">
        <f t="shared" si="263"/>
        <v>444344</v>
      </c>
      <c r="AD198" s="146">
        <f t="shared" si="264"/>
        <v>444343</v>
      </c>
      <c r="AE198" s="146">
        <f t="shared" si="265"/>
        <v>444343</v>
      </c>
      <c r="AF198" s="146">
        <f t="shared" si="266"/>
        <v>444342</v>
      </c>
      <c r="AG198" s="146">
        <f t="shared" si="272"/>
        <v>444342</v>
      </c>
      <c r="AH198" s="146">
        <f t="shared" si="273"/>
        <v>444341</v>
      </c>
      <c r="AI198" s="146">
        <f t="shared" si="274"/>
        <v>444339</v>
      </c>
      <c r="AJ198" s="146">
        <f t="shared" si="275"/>
        <v>444339</v>
      </c>
      <c r="AK198" s="146">
        <f t="shared" si="281"/>
        <v>444344</v>
      </c>
      <c r="AL198" s="146">
        <f t="shared" si="282"/>
        <v>444343</v>
      </c>
      <c r="AM198" s="146">
        <f t="shared" si="283"/>
        <v>444342</v>
      </c>
      <c r="AN198" s="146">
        <f t="shared" si="284"/>
        <v>444341</v>
      </c>
      <c r="AO198" s="146">
        <f t="shared" si="290"/>
        <v>444341</v>
      </c>
      <c r="AP198" s="146">
        <f t="shared" si="291"/>
        <v>444340</v>
      </c>
      <c r="AQ198" s="146">
        <f t="shared" si="292"/>
        <v>444338</v>
      </c>
      <c r="AR198" s="146">
        <f t="shared" si="293"/>
        <v>444337</v>
      </c>
      <c r="AS198" s="146">
        <f t="shared" si="294"/>
        <v>444337</v>
      </c>
      <c r="AT198" s="146">
        <f t="shared" si="300"/>
        <v>444331</v>
      </c>
      <c r="AU198" s="146">
        <f t="shared" si="301"/>
        <v>444312</v>
      </c>
      <c r="AV198" s="146">
        <f t="shared" si="302"/>
        <v>444310</v>
      </c>
      <c r="AW198" s="146">
        <f t="shared" si="303"/>
        <v>444310</v>
      </c>
      <c r="AX198" s="146">
        <f t="shared" si="304"/>
        <v>444310</v>
      </c>
      <c r="AY198" s="146">
        <f t="shared" si="311"/>
        <v>444308</v>
      </c>
      <c r="AZ198" s="146">
        <f t="shared" si="312"/>
        <v>444308</v>
      </c>
      <c r="BA198" s="146">
        <f t="shared" si="313"/>
        <v>444305</v>
      </c>
      <c r="BB198" s="146">
        <f t="shared" si="314"/>
        <v>444305</v>
      </c>
      <c r="BC198" s="146">
        <f t="shared" si="315"/>
        <v>444302</v>
      </c>
      <c r="BD198" s="146">
        <f t="shared" si="318"/>
        <v>444302</v>
      </c>
      <c r="BE198" s="146">
        <f t="shared" si="319"/>
        <v>444268</v>
      </c>
      <c r="BF198" s="146">
        <f t="shared" si="320"/>
        <v>444312</v>
      </c>
      <c r="BG198" s="146">
        <f t="shared" si="321"/>
        <v>444311</v>
      </c>
      <c r="BH198" s="146">
        <f t="shared" si="326"/>
        <v>444306</v>
      </c>
      <c r="BI198" s="146">
        <f t="shared" si="327"/>
        <v>444299</v>
      </c>
      <c r="BJ198" s="146">
        <f t="shared" si="328"/>
        <v>444298</v>
      </c>
      <c r="BK198" s="146">
        <f t="shared" si="334"/>
        <v>444293</v>
      </c>
      <c r="BL198" s="146">
        <f t="shared" si="335"/>
        <v>444288</v>
      </c>
      <c r="BM198" s="146">
        <f t="shared" si="336"/>
        <v>444288</v>
      </c>
      <c r="BN198" s="146">
        <f t="shared" si="337"/>
        <v>444286</v>
      </c>
      <c r="BO198" s="146">
        <f t="shared" si="338"/>
        <v>444287</v>
      </c>
      <c r="BP198" s="146">
        <f t="shared" si="343"/>
        <v>444283</v>
      </c>
      <c r="BQ198" s="146">
        <f t="shared" si="344"/>
        <v>444283</v>
      </c>
      <c r="BR198" s="146">
        <f t="shared" si="345"/>
        <v>444282</v>
      </c>
      <c r="BS198" s="146">
        <f t="shared" si="346"/>
        <v>444282</v>
      </c>
      <c r="BT198" s="146">
        <f t="shared" si="347"/>
        <v>444282</v>
      </c>
      <c r="BU198" s="146">
        <f t="shared" si="352"/>
        <v>444276</v>
      </c>
      <c r="BV198" s="146">
        <f t="shared" si="353"/>
        <v>444276</v>
      </c>
      <c r="BW198" s="146">
        <f t="shared" si="354"/>
        <v>444276</v>
      </c>
      <c r="BX198" s="146">
        <f t="shared" si="355"/>
        <v>444267</v>
      </c>
      <c r="BY198" s="146">
        <f t="shared" si="360"/>
        <v>444262</v>
      </c>
      <c r="BZ198" s="146">
        <f t="shared" si="361"/>
        <v>444259</v>
      </c>
      <c r="CA198" s="146">
        <f t="shared" si="362"/>
        <v>444256</v>
      </c>
      <c r="CB198" s="146">
        <f t="shared" si="363"/>
        <v>444256</v>
      </c>
      <c r="CC198" s="146">
        <f t="shared" si="369"/>
        <v>444256</v>
      </c>
      <c r="CD198" s="146">
        <f t="shared" si="370"/>
        <v>444195</v>
      </c>
      <c r="CE198" s="146">
        <f t="shared" si="371"/>
        <v>444182</v>
      </c>
      <c r="CF198" s="146">
        <f t="shared" si="372"/>
        <v>444180</v>
      </c>
      <c r="CG198" s="146">
        <f t="shared" si="378"/>
        <v>444178</v>
      </c>
      <c r="CH198" s="146">
        <f t="shared" si="379"/>
        <v>444176</v>
      </c>
      <c r="CI198" s="146">
        <f t="shared" si="380"/>
        <v>444171</v>
      </c>
      <c r="CJ198" s="146">
        <f t="shared" si="381"/>
        <v>444170</v>
      </c>
      <c r="CK198" s="146">
        <f t="shared" si="382"/>
        <v>444169</v>
      </c>
      <c r="CL198" s="146">
        <f t="shared" si="388"/>
        <v>444156</v>
      </c>
      <c r="CM198" s="146">
        <f t="shared" si="389"/>
        <v>444155</v>
      </c>
      <c r="CN198" s="146">
        <f t="shared" si="390"/>
        <v>444155</v>
      </c>
      <c r="CO198" s="146">
        <f t="shared" si="391"/>
        <v>444153</v>
      </c>
      <c r="CP198" s="146">
        <f t="shared" si="392"/>
        <v>444153</v>
      </c>
      <c r="CQ198" s="146">
        <f t="shared" si="399"/>
        <v>444148</v>
      </c>
      <c r="CR198" s="146">
        <f t="shared" si="400"/>
        <v>444139</v>
      </c>
      <c r="CS198" s="146">
        <f t="shared" si="401"/>
        <v>444138</v>
      </c>
      <c r="CT198" s="146">
        <f t="shared" si="407"/>
        <v>444130</v>
      </c>
      <c r="CU198" s="146">
        <f t="shared" si="408"/>
        <v>444130</v>
      </c>
      <c r="CV198" s="146">
        <f t="shared" si="409"/>
        <v>444129</v>
      </c>
      <c r="CW198" s="146">
        <f t="shared" si="410"/>
        <v>444125</v>
      </c>
      <c r="CX198" s="146">
        <f t="shared" si="411"/>
        <v>444122</v>
      </c>
      <c r="CY198" s="146">
        <f t="shared" si="417"/>
        <v>444114</v>
      </c>
      <c r="CZ198" s="146">
        <f t="shared" si="418"/>
        <v>444114</v>
      </c>
      <c r="DA198" s="146">
        <f t="shared" si="419"/>
        <v>444111</v>
      </c>
      <c r="DB198" s="146">
        <f t="shared" si="424"/>
        <v>444110</v>
      </c>
      <c r="DC198" s="146">
        <f t="shared" si="425"/>
        <v>444106</v>
      </c>
      <c r="DD198" s="146">
        <f t="shared" si="426"/>
        <v>444107</v>
      </c>
      <c r="DE198" s="146">
        <f t="shared" si="427"/>
        <v>444105</v>
      </c>
      <c r="DF198" s="146">
        <f t="shared" si="428"/>
        <v>444104</v>
      </c>
      <c r="DG198" s="146">
        <f t="shared" si="434"/>
        <v>444086</v>
      </c>
      <c r="DH198" s="146">
        <f t="shared" si="435"/>
        <v>444086</v>
      </c>
      <c r="DI198" s="146">
        <f t="shared" si="436"/>
        <v>444082</v>
      </c>
      <c r="DJ198" s="146">
        <f t="shared" si="437"/>
        <v>444081</v>
      </c>
      <c r="DK198" s="146">
        <f t="shared" si="438"/>
        <v>444079</v>
      </c>
      <c r="DL198" s="146">
        <f t="shared" si="444"/>
        <v>444073</v>
      </c>
      <c r="DM198" s="146">
        <f t="shared" si="445"/>
        <v>444073</v>
      </c>
      <c r="DN198" s="146">
        <f t="shared" si="446"/>
        <v>444063</v>
      </c>
      <c r="DO198" s="146">
        <f t="shared" si="447"/>
        <v>444059</v>
      </c>
      <c r="DP198" s="146">
        <f t="shared" si="453"/>
        <v>444022</v>
      </c>
      <c r="DQ198" s="146">
        <f t="shared" si="454"/>
        <v>444020</v>
      </c>
      <c r="DR198" s="146">
        <f t="shared" si="455"/>
        <v>444016</v>
      </c>
      <c r="DS198" s="146">
        <f t="shared" si="461"/>
        <v>444016</v>
      </c>
      <c r="DT198" s="146">
        <f t="shared" si="462"/>
        <v>444016</v>
      </c>
      <c r="DU198" s="146">
        <f t="shared" si="463"/>
        <v>444016</v>
      </c>
      <c r="DV198" s="146">
        <f t="shared" si="464"/>
        <v>443999</v>
      </c>
      <c r="DW198" s="146">
        <f t="shared" si="470"/>
        <v>443994</v>
      </c>
      <c r="DX198" s="146">
        <f t="shared" si="471"/>
        <v>443995</v>
      </c>
      <c r="DY198" s="146">
        <f t="shared" si="472"/>
        <v>443991</v>
      </c>
      <c r="DZ198" s="146">
        <f t="shared" si="473"/>
        <v>443989</v>
      </c>
      <c r="EA198" s="146">
        <f t="shared" si="478"/>
        <v>443979</v>
      </c>
      <c r="EB198" s="146">
        <f t="shared" si="479"/>
        <v>443974</v>
      </c>
      <c r="EC198" s="146">
        <f t="shared" si="480"/>
        <v>443970</v>
      </c>
      <c r="ED198" s="146">
        <f t="shared" si="481"/>
        <v>443963</v>
      </c>
      <c r="EE198" s="146">
        <f t="shared" si="486"/>
        <v>443959</v>
      </c>
      <c r="EF198" s="146">
        <f t="shared" si="487"/>
        <v>443952</v>
      </c>
      <c r="EG198" s="146">
        <f t="shared" si="488"/>
        <v>443947</v>
      </c>
      <c r="EH198" s="146">
        <f t="shared" si="489"/>
        <v>443943</v>
      </c>
      <c r="EI198" s="146">
        <f t="shared" si="499"/>
        <v>443940</v>
      </c>
      <c r="EJ198" s="146">
        <f t="shared" si="500"/>
        <v>443930</v>
      </c>
      <c r="EK198" s="146">
        <f t="shared" si="501"/>
        <v>443926</v>
      </c>
      <c r="EL198" s="146">
        <f t="shared" ref="EL198:EL229" si="511">EL199+EL73</f>
        <v>443922</v>
      </c>
      <c r="EM198" s="146">
        <f t="shared" ref="EM198:EM229" si="512">EM199+EM73</f>
        <v>443917</v>
      </c>
      <c r="EN198" s="146">
        <f t="shared" ref="EN198:EN229" si="513">EN199+EN73</f>
        <v>443916</v>
      </c>
      <c r="EO198" s="146">
        <f t="shared" ref="EO198:EO229" si="514">EO199+EO73</f>
        <v>443912</v>
      </c>
      <c r="EP198" s="146">
        <f t="shared" ref="EP198:EP229" si="515">EP199+EP73</f>
        <v>443912</v>
      </c>
      <c r="EQ198" s="146">
        <f t="shared" si="229"/>
        <v>443909</v>
      </c>
      <c r="ER198" s="146">
        <f t="shared" si="230"/>
        <v>443908</v>
      </c>
      <c r="ES198" s="146">
        <f t="shared" si="231"/>
        <v>443903</v>
      </c>
      <c r="ET198" s="146">
        <f t="shared" si="232"/>
        <v>443901</v>
      </c>
      <c r="EU198" s="146">
        <f t="shared" si="233"/>
        <v>443899</v>
      </c>
      <c r="EV198" s="146">
        <f t="shared" si="238"/>
        <v>443889</v>
      </c>
      <c r="EW198" s="146">
        <f t="shared" si="239"/>
        <v>443890</v>
      </c>
      <c r="EX198" s="146">
        <f t="shared" si="240"/>
        <v>443881</v>
      </c>
      <c r="EY198" s="146">
        <f t="shared" si="241"/>
        <v>443881</v>
      </c>
      <c r="EZ198" s="146">
        <f t="shared" si="242"/>
        <v>443877</v>
      </c>
      <c r="FA198" s="146">
        <f t="shared" si="248"/>
        <v>443874</v>
      </c>
      <c r="FB198" s="146">
        <f t="shared" si="249"/>
        <v>443872</v>
      </c>
      <c r="FC198" s="146">
        <f t="shared" si="250"/>
        <v>443869</v>
      </c>
      <c r="FD198" s="146">
        <f t="shared" si="251"/>
        <v>443868</v>
      </c>
      <c r="FE198" s="146">
        <f t="shared" si="252"/>
        <v>443860</v>
      </c>
      <c r="FF198" s="146">
        <f t="shared" si="257"/>
        <v>443846</v>
      </c>
      <c r="FG198" s="146">
        <f t="shared" si="258"/>
        <v>443843</v>
      </c>
      <c r="FH198" s="146">
        <f t="shared" si="259"/>
        <v>443841</v>
      </c>
      <c r="FI198" s="146">
        <f t="shared" si="260"/>
        <v>443835</v>
      </c>
      <c r="FJ198" s="146">
        <f t="shared" si="261"/>
        <v>443830</v>
      </c>
      <c r="FK198" s="146">
        <f t="shared" si="267"/>
        <v>443822</v>
      </c>
      <c r="FL198" s="146">
        <f t="shared" si="268"/>
        <v>443820</v>
      </c>
      <c r="FM198" s="146">
        <f t="shared" si="269"/>
        <v>443723</v>
      </c>
      <c r="FN198" s="146">
        <f t="shared" si="270"/>
        <v>443716</v>
      </c>
      <c r="FO198" s="146">
        <f t="shared" si="271"/>
        <v>443712</v>
      </c>
      <c r="FP198" s="146">
        <f t="shared" si="276"/>
        <v>443699</v>
      </c>
      <c r="FQ198" s="146">
        <f t="shared" si="277"/>
        <v>443696</v>
      </c>
      <c r="FR198" s="146">
        <f t="shared" si="278"/>
        <v>443690</v>
      </c>
      <c r="FS198" s="146">
        <f t="shared" si="279"/>
        <v>443686</v>
      </c>
      <c r="FT198" s="146">
        <f t="shared" si="280"/>
        <v>443494</v>
      </c>
      <c r="FU198" s="146">
        <f t="shared" si="285"/>
        <v>443487</v>
      </c>
      <c r="FV198" s="146">
        <f t="shared" si="286"/>
        <v>443475</v>
      </c>
      <c r="FW198" s="146">
        <f t="shared" si="287"/>
        <v>443457</v>
      </c>
      <c r="FX198" s="146">
        <f t="shared" si="288"/>
        <v>443438</v>
      </c>
      <c r="FY198" s="146">
        <f t="shared" si="289"/>
        <v>443427</v>
      </c>
      <c r="FZ198" s="146">
        <f t="shared" si="295"/>
        <v>443400</v>
      </c>
      <c r="GA198" s="146">
        <f t="shared" si="296"/>
        <v>443381</v>
      </c>
      <c r="GB198" s="146">
        <f t="shared" si="297"/>
        <v>443371</v>
      </c>
      <c r="GC198" s="146">
        <f t="shared" si="298"/>
        <v>443341</v>
      </c>
      <c r="GD198" s="146">
        <f t="shared" si="299"/>
        <v>443285</v>
      </c>
      <c r="GE198" s="146">
        <f t="shared" si="305"/>
        <v>443244</v>
      </c>
      <c r="GF198" s="146">
        <f t="shared" si="306"/>
        <v>443220</v>
      </c>
      <c r="GG198" s="146">
        <f t="shared" si="307"/>
        <v>443197</v>
      </c>
      <c r="GH198" s="146">
        <f t="shared" si="308"/>
        <v>443161</v>
      </c>
      <c r="GI198" s="146">
        <f t="shared" si="309"/>
        <v>443131</v>
      </c>
      <c r="GJ198" s="146">
        <f t="shared" si="310"/>
        <v>443090</v>
      </c>
      <c r="GK198" s="146">
        <f t="shared" si="316"/>
        <v>443053</v>
      </c>
      <c r="GL198" s="146">
        <f t="shared" si="317"/>
        <v>442996</v>
      </c>
      <c r="GM198" s="146">
        <f t="shared" si="322"/>
        <v>442924</v>
      </c>
      <c r="GN198" s="146">
        <f t="shared" si="323"/>
        <v>442880</v>
      </c>
      <c r="GO198" s="146">
        <f t="shared" si="324"/>
        <v>442775</v>
      </c>
      <c r="GP198" s="146">
        <f t="shared" si="325"/>
        <v>442739</v>
      </c>
      <c r="GQ198" s="146">
        <f t="shared" si="329"/>
        <v>442604</v>
      </c>
      <c r="GR198" s="146">
        <f t="shared" si="330"/>
        <v>442520</v>
      </c>
      <c r="GS198" s="146">
        <f t="shared" si="331"/>
        <v>442443</v>
      </c>
      <c r="GT198" s="146">
        <f t="shared" si="332"/>
        <v>442408</v>
      </c>
      <c r="GU198" s="146">
        <f t="shared" si="333"/>
        <v>442367</v>
      </c>
      <c r="GV198" s="146">
        <f t="shared" si="339"/>
        <v>442254</v>
      </c>
      <c r="GW198" s="146">
        <f t="shared" si="340"/>
        <v>442169</v>
      </c>
      <c r="GX198" s="146">
        <f t="shared" si="341"/>
        <v>442130</v>
      </c>
      <c r="GY198" s="146">
        <f t="shared" si="342"/>
        <v>442072</v>
      </c>
      <c r="GZ198" s="146">
        <f t="shared" si="348"/>
        <v>441697</v>
      </c>
      <c r="HA198" s="146">
        <f t="shared" si="349"/>
        <v>441651</v>
      </c>
      <c r="HB198" s="146">
        <f t="shared" si="350"/>
        <v>441603</v>
      </c>
      <c r="HC198" s="146">
        <f t="shared" si="351"/>
        <v>441419</v>
      </c>
      <c r="HD198" s="146">
        <f t="shared" si="356"/>
        <v>441074</v>
      </c>
      <c r="HE198" s="146">
        <f t="shared" si="357"/>
        <v>441088</v>
      </c>
      <c r="HF198" s="146">
        <f t="shared" si="358"/>
        <v>440892</v>
      </c>
      <c r="HG198" s="146">
        <f t="shared" si="359"/>
        <v>440464</v>
      </c>
      <c r="HH198" s="146">
        <f t="shared" si="364"/>
        <v>440399</v>
      </c>
      <c r="HI198" s="146">
        <f t="shared" si="365"/>
        <v>440340</v>
      </c>
      <c r="HJ198" s="146">
        <f t="shared" si="366"/>
        <v>440123</v>
      </c>
      <c r="HK198" s="146">
        <f t="shared" si="367"/>
        <v>440079</v>
      </c>
      <c r="HL198" s="146">
        <f t="shared" si="368"/>
        <v>439949</v>
      </c>
      <c r="HM198" s="146">
        <f t="shared" si="373"/>
        <v>439758</v>
      </c>
      <c r="HN198" s="146">
        <f t="shared" si="374"/>
        <v>439728</v>
      </c>
      <c r="HO198" s="146">
        <f t="shared" si="375"/>
        <v>439353</v>
      </c>
      <c r="HP198" s="146">
        <f t="shared" si="376"/>
        <v>439354</v>
      </c>
      <c r="HQ198" s="146">
        <f t="shared" si="377"/>
        <v>439169</v>
      </c>
      <c r="HR198" s="146">
        <f t="shared" si="383"/>
        <v>439038</v>
      </c>
      <c r="HS198" s="146">
        <f t="shared" si="384"/>
        <v>438958</v>
      </c>
      <c r="HT198" s="146">
        <f t="shared" si="385"/>
        <v>438874</v>
      </c>
      <c r="HU198" s="146">
        <f t="shared" si="386"/>
        <v>438795</v>
      </c>
      <c r="HV198" s="146">
        <f t="shared" si="387"/>
        <v>438704</v>
      </c>
      <c r="HW198" s="146">
        <f t="shared" si="393"/>
        <v>438453</v>
      </c>
      <c r="HX198" s="146">
        <f t="shared" si="394"/>
        <v>438333</v>
      </c>
      <c r="HY198" s="146">
        <f t="shared" si="395"/>
        <v>438325</v>
      </c>
      <c r="HZ198" s="146">
        <f t="shared" si="396"/>
        <v>438204</v>
      </c>
      <c r="IA198" s="146">
        <f t="shared" si="397"/>
        <v>438132</v>
      </c>
      <c r="IB198" s="146">
        <f t="shared" si="398"/>
        <v>437837</v>
      </c>
      <c r="IC198" s="146">
        <f t="shared" si="402"/>
        <v>437788</v>
      </c>
      <c r="ID198" s="146">
        <f t="shared" si="403"/>
        <v>437666</v>
      </c>
      <c r="IE198" s="146">
        <f t="shared" si="404"/>
        <v>437388</v>
      </c>
      <c r="IF198" s="146">
        <f t="shared" si="405"/>
        <v>437196</v>
      </c>
      <c r="IG198" s="146">
        <f t="shared" si="406"/>
        <v>436783</v>
      </c>
      <c r="IH198" s="146">
        <f t="shared" si="412"/>
        <v>436721</v>
      </c>
      <c r="II198" s="146">
        <f t="shared" si="413"/>
        <v>436398</v>
      </c>
      <c r="IJ198" s="146">
        <f t="shared" si="414"/>
        <v>436075</v>
      </c>
      <c r="IK198" s="146">
        <f t="shared" si="415"/>
        <v>436026</v>
      </c>
      <c r="IL198" s="146">
        <f t="shared" si="416"/>
        <v>435693</v>
      </c>
      <c r="IM198" s="146">
        <f t="shared" si="420"/>
        <v>435330</v>
      </c>
      <c r="IN198" s="146">
        <f t="shared" si="421"/>
        <v>434996</v>
      </c>
      <c r="IO198" s="146">
        <f t="shared" si="422"/>
        <v>434800</v>
      </c>
      <c r="IP198" s="146">
        <f t="shared" si="423"/>
        <v>434633</v>
      </c>
      <c r="IQ198" s="146">
        <f t="shared" si="429"/>
        <v>434401</v>
      </c>
      <c r="IR198" s="146">
        <f t="shared" si="430"/>
        <v>434274</v>
      </c>
      <c r="IS198" s="146">
        <f t="shared" si="431"/>
        <v>434110</v>
      </c>
      <c r="IT198" s="146">
        <f t="shared" si="432"/>
        <v>433974</v>
      </c>
      <c r="IU198" s="146">
        <f t="shared" si="433"/>
        <v>433689</v>
      </c>
      <c r="IV198" s="146">
        <f t="shared" si="439"/>
        <v>433560</v>
      </c>
      <c r="IW198" s="146">
        <f t="shared" si="440"/>
        <v>433477</v>
      </c>
      <c r="IX198" s="146">
        <f t="shared" si="441"/>
        <v>433293</v>
      </c>
      <c r="IY198" s="146">
        <f t="shared" si="442"/>
        <v>433102</v>
      </c>
      <c r="IZ198" s="146">
        <f t="shared" si="443"/>
        <v>432934</v>
      </c>
      <c r="JA198" s="146">
        <f t="shared" si="448"/>
        <v>432772</v>
      </c>
      <c r="JB198" s="146">
        <f t="shared" si="449"/>
        <v>432571</v>
      </c>
      <c r="JC198" s="146">
        <f t="shared" si="450"/>
        <v>432340</v>
      </c>
      <c r="JD198" s="146">
        <f t="shared" si="451"/>
        <v>432045</v>
      </c>
      <c r="JE198" s="146">
        <f t="shared" si="452"/>
        <v>431888</v>
      </c>
      <c r="JF198" s="146">
        <f t="shared" si="456"/>
        <v>431296</v>
      </c>
      <c r="JG198" s="146">
        <f t="shared" si="457"/>
        <v>431019</v>
      </c>
      <c r="JH198" s="146">
        <f t="shared" si="458"/>
        <v>430613</v>
      </c>
      <c r="JI198" s="146">
        <f t="shared" si="459"/>
        <v>430146</v>
      </c>
      <c r="JJ198" s="146">
        <f t="shared" si="460"/>
        <v>429765</v>
      </c>
      <c r="JK198" s="146">
        <f t="shared" si="465"/>
        <v>429168</v>
      </c>
      <c r="JL198" s="146">
        <f t="shared" si="466"/>
        <v>428653</v>
      </c>
      <c r="JM198" s="146">
        <f t="shared" si="467"/>
        <v>427925</v>
      </c>
      <c r="JN198" s="146">
        <f t="shared" si="468"/>
        <v>426981</v>
      </c>
      <c r="JO198" s="146">
        <f t="shared" si="469"/>
        <v>424506</v>
      </c>
      <c r="JP198" s="146">
        <f t="shared" si="474"/>
        <v>424506</v>
      </c>
      <c r="JQ198" s="146">
        <f t="shared" si="475"/>
        <v>423037</v>
      </c>
      <c r="JR198" s="146">
        <f t="shared" si="476"/>
        <v>421338</v>
      </c>
      <c r="JS198" s="146">
        <f t="shared" si="477"/>
        <v>420540</v>
      </c>
      <c r="JT198" s="146">
        <f t="shared" si="482"/>
        <v>418126</v>
      </c>
      <c r="JU198" s="146">
        <f t="shared" si="483"/>
        <v>417055</v>
      </c>
      <c r="JV198" s="146">
        <f t="shared" si="484"/>
        <v>414420</v>
      </c>
      <c r="JW198" s="146">
        <f t="shared" si="485"/>
        <v>412986</v>
      </c>
      <c r="JX198" s="146">
        <f t="shared" si="490"/>
        <v>410420</v>
      </c>
      <c r="JY198" s="146">
        <f t="shared" si="491"/>
        <v>408031</v>
      </c>
      <c r="JZ198" s="146">
        <f t="shared" si="492"/>
        <v>405040</v>
      </c>
      <c r="KA198" s="146">
        <f t="shared" si="493"/>
        <v>403141</v>
      </c>
      <c r="KB198" s="146">
        <f t="shared" si="494"/>
        <v>401158</v>
      </c>
      <c r="KC198" s="146">
        <f t="shared" si="502"/>
        <v>366947</v>
      </c>
      <c r="KD198" s="146">
        <f t="shared" si="503"/>
        <v>364067</v>
      </c>
      <c r="KE198" s="146">
        <f t="shared" si="504"/>
        <v>358952</v>
      </c>
      <c r="KF198" s="146">
        <f t="shared" si="505"/>
        <v>355554</v>
      </c>
      <c r="KG198" s="146">
        <f t="shared" si="506"/>
        <v>353558</v>
      </c>
      <c r="KH198" s="146">
        <f t="shared" ref="KH198:KH229" si="516">KH199+KH73</f>
        <v>349433</v>
      </c>
      <c r="KI198" s="146">
        <f t="shared" ref="KI198:KI229" si="517">KI199+KI73</f>
        <v>347150</v>
      </c>
      <c r="KJ198" s="146">
        <f t="shared" ref="KJ198:KJ229" si="518">KJ199+KJ73</f>
        <v>340430</v>
      </c>
      <c r="KK198" s="146"/>
      <c r="KL198" s="146"/>
      <c r="KM198" s="146"/>
      <c r="KN198" s="146"/>
      <c r="KO198" s="146"/>
      <c r="KP198" s="146"/>
      <c r="KQ198" s="146"/>
      <c r="KR198" s="146"/>
      <c r="KS198" s="146"/>
      <c r="KT198" s="146"/>
      <c r="KU198" s="146"/>
      <c r="KV198" s="146"/>
      <c r="KW198" s="130"/>
      <c r="KX198" s="130"/>
      <c r="KY198" s="130"/>
      <c r="KZ198" s="130"/>
      <c r="LA198" s="130"/>
      <c r="LB198" s="130"/>
      <c r="LC198" s="130"/>
      <c r="LD198" s="130"/>
      <c r="LE198" s="130"/>
      <c r="LF198" s="130"/>
      <c r="LG198" s="130"/>
      <c r="LH198" s="130"/>
      <c r="LI198" s="130"/>
      <c r="LJ198" s="130"/>
      <c r="LK198" s="130"/>
      <c r="LL198" s="130"/>
      <c r="LM198" s="130"/>
      <c r="LN198" s="130"/>
      <c r="LO198" s="130"/>
      <c r="LP198" s="130"/>
      <c r="LQ198" s="197"/>
      <c r="LR198" s="197"/>
      <c r="LS198" s="197"/>
      <c r="LT198" s="197"/>
      <c r="LU198" s="197"/>
      <c r="LV198" s="130"/>
      <c r="LW198" s="130"/>
      <c r="LX198" s="130"/>
      <c r="LY198" s="130"/>
      <c r="LZ198" s="130"/>
      <c r="MA198" s="130"/>
      <c r="MB198" s="130"/>
      <c r="MC198" s="130"/>
      <c r="MD198" s="130"/>
      <c r="ME198" s="130"/>
      <c r="MF198" s="130"/>
      <c r="MG198" s="130"/>
      <c r="MH198" s="130"/>
      <c r="MI198" s="130"/>
      <c r="MJ198" s="130"/>
      <c r="MK198" s="130"/>
      <c r="ML198" s="130"/>
      <c r="MM198" s="130"/>
      <c r="MN198" s="130"/>
      <c r="MO198" s="130"/>
      <c r="MP198" s="130"/>
      <c r="MQ198" s="130"/>
      <c r="MR198" s="130"/>
      <c r="MS198" s="130"/>
      <c r="MT198" s="130"/>
      <c r="MU198" s="130"/>
      <c r="MV198" s="130"/>
      <c r="MW198" s="130"/>
      <c r="MX198" s="130"/>
      <c r="MY198" s="130"/>
      <c r="MZ198" s="130"/>
      <c r="NA198" s="130"/>
      <c r="NB198" s="130"/>
      <c r="NC198" s="130"/>
      <c r="ND198" s="130"/>
      <c r="NE198" s="130"/>
      <c r="NF198" s="130"/>
      <c r="NG198" s="130"/>
      <c r="NH198" s="131"/>
      <c r="NI198" s="131"/>
      <c r="NJ198" s="131"/>
      <c r="NK198" s="131"/>
      <c r="NL198" s="131"/>
      <c r="NM198" s="131"/>
      <c r="NN198" s="131"/>
      <c r="NO198" s="131"/>
      <c r="NP198" s="131"/>
      <c r="NQ198" s="131"/>
      <c r="NR198" s="131"/>
      <c r="NS198" s="131"/>
      <c r="NT198" s="131"/>
      <c r="NU198" s="131"/>
      <c r="NV198" s="131"/>
      <c r="NW198" s="131"/>
      <c r="NX198" s="131"/>
      <c r="NY198" s="131"/>
      <c r="NZ198" s="131"/>
      <c r="OA198" s="131"/>
      <c r="OB198" s="131"/>
      <c r="OC198" s="131"/>
      <c r="OD198" s="131"/>
      <c r="OE198" s="131"/>
      <c r="OF198" s="131"/>
      <c r="OG198" s="131"/>
      <c r="OH198" s="131"/>
      <c r="OI198" s="131"/>
      <c r="OJ198" s="131"/>
      <c r="OK198" s="131"/>
      <c r="OL198" s="131"/>
      <c r="OM198" s="131"/>
      <c r="ON198" s="131"/>
      <c r="OO198" s="131"/>
      <c r="OP198" s="131"/>
      <c r="OQ198" s="131"/>
      <c r="OR198" s="131"/>
      <c r="OS198" s="131"/>
      <c r="OT198" s="131"/>
      <c r="OU198" s="131"/>
      <c r="OV198" s="131"/>
      <c r="OW198" s="131"/>
      <c r="OX198" s="131"/>
      <c r="OY198" s="131"/>
      <c r="OZ198" s="131"/>
      <c r="PA198" s="131"/>
      <c r="PB198" s="131"/>
      <c r="PC198" s="131"/>
      <c r="PD198" s="131"/>
      <c r="PE198" s="131"/>
      <c r="PF198" s="131"/>
      <c r="PG198" s="131"/>
      <c r="PH198" s="131"/>
      <c r="PI198" s="131"/>
      <c r="PJ198" s="131"/>
      <c r="PK198" s="131"/>
      <c r="PL198" s="131"/>
      <c r="PM198" s="131"/>
      <c r="PN198" s="131"/>
      <c r="PO198" s="131"/>
      <c r="PP198" s="131"/>
      <c r="PQ198" s="131"/>
      <c r="PR198" s="131"/>
      <c r="PS198" s="131"/>
      <c r="PT198" s="131"/>
      <c r="PU198" s="131"/>
      <c r="PV198" s="131"/>
      <c r="PW198" s="131"/>
      <c r="PX198" s="131"/>
      <c r="PY198" s="131"/>
      <c r="PZ198" s="131"/>
      <c r="QA198" s="131"/>
      <c r="QB198" s="131"/>
      <c r="QC198" s="131"/>
      <c r="QD198" s="131"/>
      <c r="QE198" s="131"/>
      <c r="QF198" s="131"/>
      <c r="QG198" s="131"/>
      <c r="QH198" s="131"/>
      <c r="QI198" s="131"/>
      <c r="QJ198" s="131"/>
      <c r="QK198" s="131"/>
    </row>
    <row r="199" spans="1:453" x14ac:dyDescent="0.25">
      <c r="A199" s="126">
        <v>44205</v>
      </c>
      <c r="B199" s="146">
        <f t="shared" si="495"/>
        <v>418674</v>
      </c>
      <c r="C199" s="146">
        <f t="shared" si="496"/>
        <v>418673</v>
      </c>
      <c r="D199" s="146">
        <f t="shared" si="497"/>
        <v>418672</v>
      </c>
      <c r="E199" s="146">
        <f t="shared" si="507"/>
        <v>418670</v>
      </c>
      <c r="F199" s="146">
        <f t="shared" si="508"/>
        <v>418670</v>
      </c>
      <c r="G199" s="146">
        <f t="shared" si="498"/>
        <v>418670</v>
      </c>
      <c r="H199" s="146">
        <f t="shared" si="509"/>
        <v>418670</v>
      </c>
      <c r="I199" s="146">
        <f t="shared" si="510"/>
        <v>418648</v>
      </c>
      <c r="J199" s="146">
        <f t="shared" ref="J199:J230" si="519">J200+J74</f>
        <v>418645</v>
      </c>
      <c r="K199" s="146">
        <f t="shared" ref="K199:K230" si="520">K200+K74</f>
        <v>418645</v>
      </c>
      <c r="L199" s="146">
        <f t="shared" ref="L199:L230" si="521">L200+L74</f>
        <v>418641</v>
      </c>
      <c r="M199" s="146">
        <f t="shared" ref="M199:M230" si="522">M200+M74</f>
        <v>418641</v>
      </c>
      <c r="N199" s="146">
        <f t="shared" ref="N199:N230" si="523">N200+N74</f>
        <v>418641</v>
      </c>
      <c r="O199" s="146">
        <f t="shared" si="234"/>
        <v>418640</v>
      </c>
      <c r="P199" s="146">
        <f t="shared" si="235"/>
        <v>418639</v>
      </c>
      <c r="Q199" s="146">
        <f t="shared" si="236"/>
        <v>418636</v>
      </c>
      <c r="R199" s="146">
        <f t="shared" si="237"/>
        <v>418634</v>
      </c>
      <c r="S199" s="146">
        <f t="shared" si="243"/>
        <v>418631</v>
      </c>
      <c r="T199" s="146">
        <f t="shared" si="244"/>
        <v>418631</v>
      </c>
      <c r="U199" s="146">
        <f t="shared" si="245"/>
        <v>418630</v>
      </c>
      <c r="V199" s="146">
        <f t="shared" si="246"/>
        <v>418629</v>
      </c>
      <c r="W199" s="146">
        <f t="shared" si="247"/>
        <v>418628</v>
      </c>
      <c r="X199" s="146">
        <f t="shared" si="253"/>
        <v>418628</v>
      </c>
      <c r="Y199" s="146">
        <f t="shared" si="254"/>
        <v>418627</v>
      </c>
      <c r="Z199" s="146">
        <f t="shared" si="255"/>
        <v>418625</v>
      </c>
      <c r="AA199" s="146">
        <f t="shared" si="256"/>
        <v>418625</v>
      </c>
      <c r="AB199" s="146">
        <f t="shared" si="262"/>
        <v>418620</v>
      </c>
      <c r="AC199" s="146">
        <f t="shared" si="263"/>
        <v>418619</v>
      </c>
      <c r="AD199" s="146">
        <f t="shared" si="264"/>
        <v>418618</v>
      </c>
      <c r="AE199" s="146">
        <f t="shared" si="265"/>
        <v>418618</v>
      </c>
      <c r="AF199" s="146">
        <f t="shared" si="266"/>
        <v>418617</v>
      </c>
      <c r="AG199" s="146">
        <f t="shared" si="272"/>
        <v>418617</v>
      </c>
      <c r="AH199" s="146">
        <f t="shared" si="273"/>
        <v>418616</v>
      </c>
      <c r="AI199" s="146">
        <f t="shared" si="274"/>
        <v>418615</v>
      </c>
      <c r="AJ199" s="146">
        <f t="shared" si="275"/>
        <v>418615</v>
      </c>
      <c r="AK199" s="146">
        <f t="shared" si="281"/>
        <v>418618</v>
      </c>
      <c r="AL199" s="146">
        <f t="shared" si="282"/>
        <v>418617</v>
      </c>
      <c r="AM199" s="146">
        <f t="shared" si="283"/>
        <v>418616</v>
      </c>
      <c r="AN199" s="146">
        <f t="shared" si="284"/>
        <v>418615</v>
      </c>
      <c r="AO199" s="146">
        <f t="shared" si="290"/>
        <v>418615</v>
      </c>
      <c r="AP199" s="146">
        <f t="shared" si="291"/>
        <v>418615</v>
      </c>
      <c r="AQ199" s="146">
        <f t="shared" si="292"/>
        <v>418613</v>
      </c>
      <c r="AR199" s="146">
        <f t="shared" si="293"/>
        <v>418612</v>
      </c>
      <c r="AS199" s="146">
        <f t="shared" si="294"/>
        <v>418612</v>
      </c>
      <c r="AT199" s="146">
        <f t="shared" si="300"/>
        <v>418608</v>
      </c>
      <c r="AU199" s="146">
        <f t="shared" si="301"/>
        <v>418596</v>
      </c>
      <c r="AV199" s="146">
        <f t="shared" si="302"/>
        <v>418595</v>
      </c>
      <c r="AW199" s="146">
        <f t="shared" si="303"/>
        <v>418595</v>
      </c>
      <c r="AX199" s="146">
        <f t="shared" si="304"/>
        <v>418595</v>
      </c>
      <c r="AY199" s="146">
        <f t="shared" si="311"/>
        <v>418593</v>
      </c>
      <c r="AZ199" s="146">
        <f t="shared" si="312"/>
        <v>418593</v>
      </c>
      <c r="BA199" s="146">
        <f t="shared" si="313"/>
        <v>418591</v>
      </c>
      <c r="BB199" s="146">
        <f t="shared" si="314"/>
        <v>418591</v>
      </c>
      <c r="BC199" s="146">
        <f t="shared" si="315"/>
        <v>418589</v>
      </c>
      <c r="BD199" s="146">
        <f t="shared" si="318"/>
        <v>418589</v>
      </c>
      <c r="BE199" s="146">
        <f t="shared" si="319"/>
        <v>418566</v>
      </c>
      <c r="BF199" s="146">
        <f t="shared" si="320"/>
        <v>418594</v>
      </c>
      <c r="BG199" s="146">
        <f t="shared" si="321"/>
        <v>418593</v>
      </c>
      <c r="BH199" s="146">
        <f t="shared" si="326"/>
        <v>418589</v>
      </c>
      <c r="BI199" s="146">
        <f t="shared" si="327"/>
        <v>418582</v>
      </c>
      <c r="BJ199" s="146">
        <f t="shared" si="328"/>
        <v>418582</v>
      </c>
      <c r="BK199" s="146">
        <f t="shared" si="334"/>
        <v>418577</v>
      </c>
      <c r="BL199" s="146">
        <f t="shared" si="335"/>
        <v>418572</v>
      </c>
      <c r="BM199" s="146">
        <f t="shared" si="336"/>
        <v>418572</v>
      </c>
      <c r="BN199" s="146">
        <f t="shared" si="337"/>
        <v>418570</v>
      </c>
      <c r="BO199" s="146">
        <f t="shared" si="338"/>
        <v>418571</v>
      </c>
      <c r="BP199" s="146">
        <f t="shared" si="343"/>
        <v>418568</v>
      </c>
      <c r="BQ199" s="146">
        <f t="shared" si="344"/>
        <v>418568</v>
      </c>
      <c r="BR199" s="146">
        <f t="shared" si="345"/>
        <v>418567</v>
      </c>
      <c r="BS199" s="146">
        <f t="shared" si="346"/>
        <v>418567</v>
      </c>
      <c r="BT199" s="146">
        <f t="shared" si="347"/>
        <v>418567</v>
      </c>
      <c r="BU199" s="146">
        <f t="shared" si="352"/>
        <v>418561</v>
      </c>
      <c r="BV199" s="146">
        <f t="shared" si="353"/>
        <v>418561</v>
      </c>
      <c r="BW199" s="146">
        <f t="shared" si="354"/>
        <v>418561</v>
      </c>
      <c r="BX199" s="146">
        <f t="shared" si="355"/>
        <v>418554</v>
      </c>
      <c r="BY199" s="146">
        <f t="shared" si="360"/>
        <v>418549</v>
      </c>
      <c r="BZ199" s="146">
        <f t="shared" si="361"/>
        <v>418547</v>
      </c>
      <c r="CA199" s="146">
        <f t="shared" si="362"/>
        <v>418545</v>
      </c>
      <c r="CB199" s="146">
        <f t="shared" si="363"/>
        <v>418545</v>
      </c>
      <c r="CC199" s="146">
        <f t="shared" si="369"/>
        <v>418545</v>
      </c>
      <c r="CD199" s="146">
        <f t="shared" si="370"/>
        <v>418486</v>
      </c>
      <c r="CE199" s="146">
        <f t="shared" si="371"/>
        <v>418478</v>
      </c>
      <c r="CF199" s="146">
        <f t="shared" si="372"/>
        <v>418476</v>
      </c>
      <c r="CG199" s="146">
        <f t="shared" si="378"/>
        <v>418473</v>
      </c>
      <c r="CH199" s="146">
        <f t="shared" si="379"/>
        <v>418471</v>
      </c>
      <c r="CI199" s="146">
        <f t="shared" si="380"/>
        <v>418467</v>
      </c>
      <c r="CJ199" s="146">
        <f t="shared" si="381"/>
        <v>418467</v>
      </c>
      <c r="CK199" s="146">
        <f t="shared" si="382"/>
        <v>418466</v>
      </c>
      <c r="CL199" s="146">
        <f t="shared" si="388"/>
        <v>418454</v>
      </c>
      <c r="CM199" s="146">
        <f t="shared" si="389"/>
        <v>418453</v>
      </c>
      <c r="CN199" s="146">
        <f t="shared" si="390"/>
        <v>418453</v>
      </c>
      <c r="CO199" s="146">
        <f t="shared" si="391"/>
        <v>418453</v>
      </c>
      <c r="CP199" s="146">
        <f t="shared" si="392"/>
        <v>418452</v>
      </c>
      <c r="CQ199" s="146">
        <f t="shared" si="399"/>
        <v>418451</v>
      </c>
      <c r="CR199" s="146">
        <f t="shared" si="400"/>
        <v>418444</v>
      </c>
      <c r="CS199" s="146">
        <f t="shared" si="401"/>
        <v>418443</v>
      </c>
      <c r="CT199" s="146">
        <f t="shared" si="407"/>
        <v>418436</v>
      </c>
      <c r="CU199" s="146">
        <f t="shared" si="408"/>
        <v>418435</v>
      </c>
      <c r="CV199" s="146">
        <f t="shared" si="409"/>
        <v>418434</v>
      </c>
      <c r="CW199" s="146">
        <f t="shared" si="410"/>
        <v>418432</v>
      </c>
      <c r="CX199" s="146">
        <f t="shared" si="411"/>
        <v>418430</v>
      </c>
      <c r="CY199" s="146">
        <f t="shared" si="417"/>
        <v>418423</v>
      </c>
      <c r="CZ199" s="146">
        <f t="shared" si="418"/>
        <v>418423</v>
      </c>
      <c r="DA199" s="146">
        <f t="shared" si="419"/>
        <v>418420</v>
      </c>
      <c r="DB199" s="146">
        <f t="shared" si="424"/>
        <v>418420</v>
      </c>
      <c r="DC199" s="146">
        <f t="shared" si="425"/>
        <v>418417</v>
      </c>
      <c r="DD199" s="146">
        <f t="shared" si="426"/>
        <v>418418</v>
      </c>
      <c r="DE199" s="146">
        <f t="shared" si="427"/>
        <v>418417</v>
      </c>
      <c r="DF199" s="146">
        <f t="shared" si="428"/>
        <v>418416</v>
      </c>
      <c r="DG199" s="146">
        <f t="shared" si="434"/>
        <v>418401</v>
      </c>
      <c r="DH199" s="146">
        <f t="shared" si="435"/>
        <v>418401</v>
      </c>
      <c r="DI199" s="146">
        <f t="shared" si="436"/>
        <v>418398</v>
      </c>
      <c r="DJ199" s="146">
        <f t="shared" si="437"/>
        <v>418398</v>
      </c>
      <c r="DK199" s="146">
        <f t="shared" si="438"/>
        <v>418396</v>
      </c>
      <c r="DL199" s="146">
        <f t="shared" si="444"/>
        <v>418391</v>
      </c>
      <c r="DM199" s="146">
        <f t="shared" si="445"/>
        <v>418390</v>
      </c>
      <c r="DN199" s="146">
        <f t="shared" si="446"/>
        <v>418381</v>
      </c>
      <c r="DO199" s="146">
        <f t="shared" si="447"/>
        <v>418380</v>
      </c>
      <c r="DP199" s="146">
        <f t="shared" si="453"/>
        <v>418342</v>
      </c>
      <c r="DQ199" s="146">
        <f t="shared" si="454"/>
        <v>418341</v>
      </c>
      <c r="DR199" s="146">
        <f t="shared" si="455"/>
        <v>418339</v>
      </c>
      <c r="DS199" s="146">
        <f t="shared" si="461"/>
        <v>418339</v>
      </c>
      <c r="DT199" s="146">
        <f t="shared" si="462"/>
        <v>418339</v>
      </c>
      <c r="DU199" s="146">
        <f t="shared" si="463"/>
        <v>418339</v>
      </c>
      <c r="DV199" s="146">
        <f t="shared" si="464"/>
        <v>418332</v>
      </c>
      <c r="DW199" s="146">
        <f t="shared" si="470"/>
        <v>418330</v>
      </c>
      <c r="DX199" s="146">
        <f t="shared" si="471"/>
        <v>418330</v>
      </c>
      <c r="DY199" s="146">
        <f t="shared" si="472"/>
        <v>418329</v>
      </c>
      <c r="DZ199" s="146">
        <f t="shared" si="473"/>
        <v>418328</v>
      </c>
      <c r="EA199" s="146">
        <f t="shared" si="478"/>
        <v>418318</v>
      </c>
      <c r="EB199" s="146">
        <f t="shared" si="479"/>
        <v>418315</v>
      </c>
      <c r="EC199" s="146">
        <f t="shared" si="480"/>
        <v>418313</v>
      </c>
      <c r="ED199" s="146">
        <f t="shared" si="481"/>
        <v>418306</v>
      </c>
      <c r="EE199" s="146">
        <f t="shared" si="486"/>
        <v>418303</v>
      </c>
      <c r="EF199" s="146">
        <f t="shared" si="487"/>
        <v>418298</v>
      </c>
      <c r="EG199" s="146">
        <f t="shared" si="488"/>
        <v>418295</v>
      </c>
      <c r="EH199" s="146">
        <f t="shared" si="489"/>
        <v>418293</v>
      </c>
      <c r="EI199" s="146">
        <f t="shared" si="499"/>
        <v>418290</v>
      </c>
      <c r="EJ199" s="146">
        <f t="shared" si="500"/>
        <v>418283</v>
      </c>
      <c r="EK199" s="146">
        <f t="shared" si="501"/>
        <v>418282</v>
      </c>
      <c r="EL199" s="146">
        <f t="shared" si="511"/>
        <v>418279</v>
      </c>
      <c r="EM199" s="146">
        <f t="shared" si="512"/>
        <v>418277</v>
      </c>
      <c r="EN199" s="146">
        <f t="shared" si="513"/>
        <v>418276</v>
      </c>
      <c r="EO199" s="146">
        <f t="shared" si="514"/>
        <v>418274</v>
      </c>
      <c r="EP199" s="146">
        <f t="shared" si="515"/>
        <v>418274</v>
      </c>
      <c r="EQ199" s="146">
        <f t="shared" ref="EQ199:EQ230" si="524">EQ200+EQ74</f>
        <v>418273</v>
      </c>
      <c r="ER199" s="146">
        <f t="shared" ref="ER199:ER230" si="525">ER200+ER74</f>
        <v>418272</v>
      </c>
      <c r="ES199" s="146">
        <f t="shared" ref="ES199:ES230" si="526">ES200+ES74</f>
        <v>418269</v>
      </c>
      <c r="ET199" s="146">
        <f t="shared" ref="ET199:ET230" si="527">ET200+ET74</f>
        <v>418268</v>
      </c>
      <c r="EU199" s="146">
        <f t="shared" ref="EU199:EU230" si="528">EU200+EU74</f>
        <v>418266</v>
      </c>
      <c r="EV199" s="146">
        <f t="shared" si="238"/>
        <v>418262</v>
      </c>
      <c r="EW199" s="146">
        <f t="shared" si="239"/>
        <v>418262</v>
      </c>
      <c r="EX199" s="146">
        <f t="shared" si="240"/>
        <v>418254</v>
      </c>
      <c r="EY199" s="146">
        <f t="shared" si="241"/>
        <v>418254</v>
      </c>
      <c r="EZ199" s="146">
        <f t="shared" si="242"/>
        <v>418253</v>
      </c>
      <c r="FA199" s="146">
        <f t="shared" si="248"/>
        <v>418252</v>
      </c>
      <c r="FB199" s="146">
        <f t="shared" si="249"/>
        <v>418251</v>
      </c>
      <c r="FC199" s="146">
        <f t="shared" si="250"/>
        <v>418250</v>
      </c>
      <c r="FD199" s="146">
        <f t="shared" si="251"/>
        <v>418249</v>
      </c>
      <c r="FE199" s="146">
        <f t="shared" si="252"/>
        <v>418244</v>
      </c>
      <c r="FF199" s="146">
        <f t="shared" si="257"/>
        <v>418232</v>
      </c>
      <c r="FG199" s="146">
        <f t="shared" si="258"/>
        <v>418231</v>
      </c>
      <c r="FH199" s="146">
        <f t="shared" si="259"/>
        <v>418229</v>
      </c>
      <c r="FI199" s="146">
        <f t="shared" si="260"/>
        <v>418227</v>
      </c>
      <c r="FJ199" s="146">
        <f t="shared" si="261"/>
        <v>418224</v>
      </c>
      <c r="FK199" s="146">
        <f t="shared" si="267"/>
        <v>418221</v>
      </c>
      <c r="FL199" s="146">
        <f t="shared" si="268"/>
        <v>418221</v>
      </c>
      <c r="FM199" s="146">
        <f t="shared" si="269"/>
        <v>418198</v>
      </c>
      <c r="FN199" s="146">
        <f t="shared" si="270"/>
        <v>418193</v>
      </c>
      <c r="FO199" s="146">
        <f t="shared" si="271"/>
        <v>418192</v>
      </c>
      <c r="FP199" s="146">
        <f t="shared" si="276"/>
        <v>418182</v>
      </c>
      <c r="FQ199" s="146">
        <f t="shared" si="277"/>
        <v>418180</v>
      </c>
      <c r="FR199" s="146">
        <f t="shared" si="278"/>
        <v>418178</v>
      </c>
      <c r="FS199" s="146">
        <f t="shared" si="279"/>
        <v>418176</v>
      </c>
      <c r="FT199" s="146">
        <f t="shared" si="280"/>
        <v>418129</v>
      </c>
      <c r="FU199" s="146">
        <f t="shared" si="285"/>
        <v>418122</v>
      </c>
      <c r="FV199" s="146">
        <f t="shared" si="286"/>
        <v>418111</v>
      </c>
      <c r="FW199" s="146">
        <f t="shared" si="287"/>
        <v>418097</v>
      </c>
      <c r="FX199" s="146">
        <f t="shared" si="288"/>
        <v>418084</v>
      </c>
      <c r="FY199" s="146">
        <f t="shared" si="289"/>
        <v>418073</v>
      </c>
      <c r="FZ199" s="146">
        <f t="shared" si="295"/>
        <v>418052</v>
      </c>
      <c r="GA199" s="146">
        <f t="shared" si="296"/>
        <v>418040</v>
      </c>
      <c r="GB199" s="146">
        <f t="shared" si="297"/>
        <v>418033</v>
      </c>
      <c r="GC199" s="146">
        <f t="shared" si="298"/>
        <v>418013</v>
      </c>
      <c r="GD199" s="146">
        <f t="shared" si="299"/>
        <v>417972</v>
      </c>
      <c r="GE199" s="146">
        <f t="shared" si="305"/>
        <v>417935</v>
      </c>
      <c r="GF199" s="146">
        <f t="shared" si="306"/>
        <v>417914</v>
      </c>
      <c r="GG199" s="146">
        <f t="shared" si="307"/>
        <v>417898</v>
      </c>
      <c r="GH199" s="146">
        <f t="shared" si="308"/>
        <v>417868</v>
      </c>
      <c r="GI199" s="146">
        <f t="shared" si="309"/>
        <v>417839</v>
      </c>
      <c r="GJ199" s="146">
        <f t="shared" si="310"/>
        <v>417804</v>
      </c>
      <c r="GK199" s="146">
        <f t="shared" si="316"/>
        <v>417773</v>
      </c>
      <c r="GL199" s="146">
        <f t="shared" si="317"/>
        <v>417720</v>
      </c>
      <c r="GM199" s="146">
        <f t="shared" si="322"/>
        <v>417671</v>
      </c>
      <c r="GN199" s="146">
        <f t="shared" si="323"/>
        <v>417628</v>
      </c>
      <c r="GO199" s="146">
        <f t="shared" si="324"/>
        <v>417540</v>
      </c>
      <c r="GP199" s="146">
        <f t="shared" si="325"/>
        <v>417509</v>
      </c>
      <c r="GQ199" s="146">
        <f t="shared" si="329"/>
        <v>417389</v>
      </c>
      <c r="GR199" s="146">
        <f t="shared" si="330"/>
        <v>417310</v>
      </c>
      <c r="GS199" s="146">
        <f t="shared" si="331"/>
        <v>417255</v>
      </c>
      <c r="GT199" s="146">
        <f t="shared" si="332"/>
        <v>417224</v>
      </c>
      <c r="GU199" s="146">
        <f t="shared" si="333"/>
        <v>417188</v>
      </c>
      <c r="GV199" s="146">
        <f t="shared" si="339"/>
        <v>417098</v>
      </c>
      <c r="GW199" s="146">
        <f t="shared" si="340"/>
        <v>417030</v>
      </c>
      <c r="GX199" s="146">
        <f t="shared" si="341"/>
        <v>416997</v>
      </c>
      <c r="GY199" s="146">
        <f t="shared" si="342"/>
        <v>416949</v>
      </c>
      <c r="GZ199" s="146">
        <f t="shared" si="348"/>
        <v>416731</v>
      </c>
      <c r="HA199" s="146">
        <f t="shared" si="349"/>
        <v>416693</v>
      </c>
      <c r="HB199" s="146">
        <f t="shared" si="350"/>
        <v>416651</v>
      </c>
      <c r="HC199" s="146">
        <f t="shared" si="351"/>
        <v>416540</v>
      </c>
      <c r="HD199" s="146">
        <f t="shared" si="356"/>
        <v>416280</v>
      </c>
      <c r="HE199" s="146">
        <f t="shared" si="357"/>
        <v>416303</v>
      </c>
      <c r="HF199" s="146">
        <f t="shared" si="358"/>
        <v>416147</v>
      </c>
      <c r="HG199" s="146">
        <f t="shared" si="359"/>
        <v>415843</v>
      </c>
      <c r="HH199" s="146">
        <f t="shared" si="364"/>
        <v>415783</v>
      </c>
      <c r="HI199" s="146">
        <f t="shared" si="365"/>
        <v>415739</v>
      </c>
      <c r="HJ199" s="146">
        <f t="shared" si="366"/>
        <v>415591</v>
      </c>
      <c r="HK199" s="146">
        <f t="shared" si="367"/>
        <v>415553</v>
      </c>
      <c r="HL199" s="146">
        <f t="shared" si="368"/>
        <v>415431</v>
      </c>
      <c r="HM199" s="146">
        <f t="shared" si="373"/>
        <v>415301</v>
      </c>
      <c r="HN199" s="146">
        <f t="shared" si="374"/>
        <v>415273</v>
      </c>
      <c r="HO199" s="146">
        <f t="shared" si="375"/>
        <v>414996</v>
      </c>
      <c r="HP199" s="146">
        <f t="shared" si="376"/>
        <v>414996</v>
      </c>
      <c r="HQ199" s="146">
        <f t="shared" si="377"/>
        <v>414813</v>
      </c>
      <c r="HR199" s="146">
        <f t="shared" si="383"/>
        <v>414706</v>
      </c>
      <c r="HS199" s="146">
        <f t="shared" si="384"/>
        <v>414639</v>
      </c>
      <c r="HT199" s="146">
        <f t="shared" si="385"/>
        <v>414566</v>
      </c>
      <c r="HU199" s="146">
        <f t="shared" si="386"/>
        <v>414513</v>
      </c>
      <c r="HV199" s="146">
        <f t="shared" si="387"/>
        <v>414432</v>
      </c>
      <c r="HW199" s="146">
        <f t="shared" si="393"/>
        <v>414235</v>
      </c>
      <c r="HX199" s="146">
        <f t="shared" si="394"/>
        <v>414125</v>
      </c>
      <c r="HY199" s="146">
        <f t="shared" si="395"/>
        <v>414118</v>
      </c>
      <c r="HZ199" s="146">
        <f t="shared" si="396"/>
        <v>414006</v>
      </c>
      <c r="IA199" s="146">
        <f t="shared" si="397"/>
        <v>413942</v>
      </c>
      <c r="IB199" s="146">
        <f t="shared" si="398"/>
        <v>413675</v>
      </c>
      <c r="IC199" s="146">
        <f t="shared" si="402"/>
        <v>413636</v>
      </c>
      <c r="ID199" s="146">
        <f t="shared" si="403"/>
        <v>413521</v>
      </c>
      <c r="IE199" s="146">
        <f t="shared" si="404"/>
        <v>413259</v>
      </c>
      <c r="IF199" s="146">
        <f t="shared" si="405"/>
        <v>413080</v>
      </c>
      <c r="IG199" s="146">
        <f t="shared" si="406"/>
        <v>412683</v>
      </c>
      <c r="IH199" s="146">
        <f t="shared" si="412"/>
        <v>412632</v>
      </c>
      <c r="II199" s="146">
        <f t="shared" si="413"/>
        <v>412332</v>
      </c>
      <c r="IJ199" s="146">
        <f t="shared" si="414"/>
        <v>412020</v>
      </c>
      <c r="IK199" s="146">
        <f t="shared" si="415"/>
        <v>411984</v>
      </c>
      <c r="IL199" s="146">
        <f t="shared" si="416"/>
        <v>411666</v>
      </c>
      <c r="IM199" s="146">
        <f t="shared" si="420"/>
        <v>411319</v>
      </c>
      <c r="IN199" s="146">
        <f t="shared" si="421"/>
        <v>410994</v>
      </c>
      <c r="IO199" s="146">
        <f t="shared" si="422"/>
        <v>410817</v>
      </c>
      <c r="IP199" s="146">
        <f t="shared" si="423"/>
        <v>410667</v>
      </c>
      <c r="IQ199" s="146">
        <f t="shared" si="429"/>
        <v>410471</v>
      </c>
      <c r="IR199" s="146">
        <f t="shared" si="430"/>
        <v>410374</v>
      </c>
      <c r="IS199" s="146">
        <f t="shared" si="431"/>
        <v>410229</v>
      </c>
      <c r="IT199" s="146">
        <f t="shared" si="432"/>
        <v>410139</v>
      </c>
      <c r="IU199" s="146">
        <f t="shared" si="433"/>
        <v>409932</v>
      </c>
      <c r="IV199" s="146">
        <f t="shared" si="439"/>
        <v>409832</v>
      </c>
      <c r="IW199" s="146">
        <f t="shared" si="440"/>
        <v>409772</v>
      </c>
      <c r="IX199" s="146">
        <f t="shared" si="441"/>
        <v>409646</v>
      </c>
      <c r="IY199" s="146">
        <f t="shared" si="442"/>
        <v>409508</v>
      </c>
      <c r="IZ199" s="146">
        <f t="shared" si="443"/>
        <v>409395</v>
      </c>
      <c r="JA199" s="146">
        <f t="shared" si="448"/>
        <v>409299</v>
      </c>
      <c r="JB199" s="146">
        <f t="shared" si="449"/>
        <v>409162</v>
      </c>
      <c r="JC199" s="146">
        <f t="shared" si="450"/>
        <v>409026</v>
      </c>
      <c r="JD199" s="146">
        <f t="shared" si="451"/>
        <v>408824</v>
      </c>
      <c r="JE199" s="146">
        <f t="shared" si="452"/>
        <v>408729</v>
      </c>
      <c r="JF199" s="146">
        <f t="shared" si="456"/>
        <v>408396</v>
      </c>
      <c r="JG199" s="146">
        <f t="shared" si="457"/>
        <v>408210</v>
      </c>
      <c r="JH199" s="146">
        <f t="shared" si="458"/>
        <v>407941</v>
      </c>
      <c r="JI199" s="146">
        <f t="shared" si="459"/>
        <v>407667</v>
      </c>
      <c r="JJ199" s="146">
        <f t="shared" si="460"/>
        <v>407386</v>
      </c>
      <c r="JK199" s="146">
        <f t="shared" si="465"/>
        <v>407101</v>
      </c>
      <c r="JL199" s="146">
        <f t="shared" si="466"/>
        <v>406860</v>
      </c>
      <c r="JM199" s="146">
        <f t="shared" si="467"/>
        <v>406507</v>
      </c>
      <c r="JN199" s="146">
        <f t="shared" si="468"/>
        <v>406008</v>
      </c>
      <c r="JO199" s="146">
        <f t="shared" si="469"/>
        <v>404787</v>
      </c>
      <c r="JP199" s="146">
        <f t="shared" si="474"/>
        <v>404787</v>
      </c>
      <c r="JQ199" s="146">
        <f t="shared" si="475"/>
        <v>404123</v>
      </c>
      <c r="JR199" s="146">
        <f t="shared" si="476"/>
        <v>403205</v>
      </c>
      <c r="JS199" s="146">
        <f t="shared" si="477"/>
        <v>402769</v>
      </c>
      <c r="JT199" s="146">
        <f t="shared" si="482"/>
        <v>401163</v>
      </c>
      <c r="JU199" s="146">
        <f t="shared" si="483"/>
        <v>400442</v>
      </c>
      <c r="JV199" s="146">
        <f t="shared" si="484"/>
        <v>398298</v>
      </c>
      <c r="JW199" s="146">
        <f t="shared" si="485"/>
        <v>397174</v>
      </c>
      <c r="JX199" s="146">
        <f t="shared" si="490"/>
        <v>394998</v>
      </c>
      <c r="JY199" s="146">
        <f t="shared" si="491"/>
        <v>393046</v>
      </c>
      <c r="JZ199" s="146">
        <f t="shared" si="492"/>
        <v>390405</v>
      </c>
      <c r="KA199" s="146">
        <f t="shared" si="493"/>
        <v>388957</v>
      </c>
      <c r="KB199" s="146">
        <f t="shared" si="494"/>
        <v>387379</v>
      </c>
      <c r="KC199" s="146">
        <f t="shared" si="502"/>
        <v>363048</v>
      </c>
      <c r="KD199" s="146">
        <f t="shared" si="503"/>
        <v>360370</v>
      </c>
      <c r="KE199" s="146">
        <f t="shared" si="504"/>
        <v>356567</v>
      </c>
      <c r="KF199" s="146">
        <f t="shared" si="505"/>
        <v>353169</v>
      </c>
      <c r="KG199" s="146">
        <f t="shared" si="506"/>
        <v>351185</v>
      </c>
      <c r="KH199" s="146">
        <f t="shared" si="516"/>
        <v>347066</v>
      </c>
      <c r="KI199" s="146">
        <f t="shared" si="517"/>
        <v>345160</v>
      </c>
      <c r="KJ199" s="146">
        <f t="shared" si="518"/>
        <v>339644</v>
      </c>
      <c r="KK199" s="146">
        <f t="shared" ref="KK199:KO200" si="529">KK200+KK74</f>
        <v>335585</v>
      </c>
      <c r="KL199" s="146">
        <f t="shared" si="529"/>
        <v>333167</v>
      </c>
      <c r="KM199" s="146">
        <f t="shared" si="529"/>
        <v>329611</v>
      </c>
      <c r="KN199" s="146">
        <f t="shared" si="529"/>
        <v>326163</v>
      </c>
      <c r="KO199" s="146">
        <f t="shared" si="529"/>
        <v>323148</v>
      </c>
      <c r="KP199" s="146"/>
      <c r="KQ199" s="146"/>
      <c r="KR199" s="146"/>
      <c r="KS199" s="146"/>
      <c r="KT199" s="146"/>
      <c r="KU199" s="146"/>
      <c r="KV199" s="146"/>
      <c r="KW199" s="130"/>
      <c r="KX199" s="130"/>
      <c r="KY199" s="130"/>
      <c r="KZ199" s="130"/>
      <c r="LA199" s="130"/>
      <c r="LB199" s="130"/>
      <c r="LC199" s="130"/>
      <c r="LD199" s="130"/>
      <c r="LE199" s="130"/>
      <c r="LF199" s="130"/>
      <c r="LG199" s="130"/>
      <c r="LH199" s="130"/>
      <c r="LI199" s="130"/>
      <c r="LJ199" s="130"/>
      <c r="LK199" s="130"/>
      <c r="LL199" s="130"/>
      <c r="LM199" s="130"/>
      <c r="LN199" s="130"/>
      <c r="LO199" s="130"/>
      <c r="LP199" s="130"/>
      <c r="LQ199" s="197"/>
      <c r="LR199" s="197"/>
      <c r="LS199" s="197"/>
      <c r="LT199" s="197"/>
      <c r="LU199" s="197"/>
      <c r="LV199" s="130"/>
      <c r="LW199" s="130"/>
      <c r="LX199" s="130"/>
      <c r="LY199" s="130"/>
      <c r="LZ199" s="130"/>
      <c r="MA199" s="130"/>
      <c r="MB199" s="130"/>
      <c r="MC199" s="130"/>
      <c r="MD199" s="130"/>
      <c r="ME199" s="130"/>
      <c r="MF199" s="130"/>
      <c r="MG199" s="130"/>
      <c r="MH199" s="130"/>
      <c r="MI199" s="130"/>
      <c r="MJ199" s="130"/>
      <c r="MK199" s="130"/>
      <c r="ML199" s="130"/>
      <c r="MM199" s="130"/>
      <c r="MN199" s="130"/>
      <c r="MO199" s="130"/>
      <c r="MP199" s="130"/>
      <c r="MQ199" s="130"/>
      <c r="MR199" s="130"/>
      <c r="MS199" s="130"/>
      <c r="MT199" s="130"/>
      <c r="MU199" s="130"/>
      <c r="MV199" s="130"/>
      <c r="MW199" s="130"/>
      <c r="MX199" s="130"/>
      <c r="MY199" s="130"/>
      <c r="MZ199" s="130"/>
      <c r="NA199" s="130"/>
      <c r="NB199" s="130"/>
      <c r="NC199" s="130"/>
      <c r="ND199" s="130"/>
      <c r="NE199" s="130"/>
      <c r="NF199" s="130"/>
      <c r="NG199" s="130"/>
      <c r="NH199" s="131"/>
      <c r="NI199" s="131"/>
      <c r="NJ199" s="131"/>
      <c r="NK199" s="131"/>
      <c r="NL199" s="131"/>
      <c r="NM199" s="131"/>
      <c r="NN199" s="131"/>
      <c r="NO199" s="131"/>
      <c r="NP199" s="131"/>
      <c r="NQ199" s="131"/>
      <c r="NR199" s="131"/>
      <c r="NS199" s="131"/>
      <c r="NT199" s="131"/>
      <c r="NU199" s="131"/>
      <c r="NV199" s="131"/>
      <c r="NW199" s="131"/>
      <c r="NX199" s="131"/>
      <c r="NY199" s="131"/>
      <c r="NZ199" s="131"/>
      <c r="OA199" s="131"/>
      <c r="OB199" s="131"/>
      <c r="OC199" s="131"/>
      <c r="OD199" s="131"/>
      <c r="OE199" s="131"/>
      <c r="OF199" s="131"/>
      <c r="OG199" s="131"/>
      <c r="OH199" s="131"/>
      <c r="OI199" s="131"/>
      <c r="OJ199" s="131"/>
      <c r="OK199" s="131"/>
      <c r="OL199" s="131"/>
      <c r="OM199" s="131"/>
      <c r="ON199" s="131"/>
      <c r="OO199" s="131"/>
      <c r="OP199" s="131"/>
      <c r="OQ199" s="131"/>
      <c r="OR199" s="131"/>
      <c r="OS199" s="131"/>
      <c r="OT199" s="131"/>
      <c r="OU199" s="131"/>
      <c r="OV199" s="131"/>
      <c r="OW199" s="131"/>
      <c r="OX199" s="131"/>
      <c r="OY199" s="131"/>
      <c r="OZ199" s="131"/>
      <c r="PA199" s="131"/>
      <c r="PB199" s="131"/>
      <c r="PC199" s="131"/>
      <c r="PD199" s="131"/>
      <c r="PE199" s="131"/>
      <c r="PF199" s="131"/>
      <c r="PG199" s="131"/>
      <c r="PH199" s="131"/>
      <c r="PI199" s="131"/>
      <c r="PJ199" s="131"/>
      <c r="PK199" s="131"/>
      <c r="PL199" s="131"/>
      <c r="PM199" s="131"/>
      <c r="PN199" s="131"/>
      <c r="PO199" s="131"/>
      <c r="PP199" s="131"/>
      <c r="PQ199" s="131"/>
      <c r="PR199" s="131"/>
      <c r="PS199" s="131"/>
      <c r="PT199" s="131"/>
      <c r="PU199" s="131"/>
      <c r="PV199" s="131"/>
      <c r="PW199" s="131"/>
      <c r="PX199" s="131"/>
      <c r="PY199" s="131"/>
      <c r="PZ199" s="131"/>
      <c r="QA199" s="131"/>
      <c r="QB199" s="131"/>
      <c r="QC199" s="131"/>
      <c r="QD199" s="131"/>
      <c r="QE199" s="131"/>
      <c r="QF199" s="131"/>
      <c r="QG199" s="131"/>
      <c r="QH199" s="131"/>
      <c r="QI199" s="131"/>
      <c r="QJ199" s="131"/>
      <c r="QK199" s="131"/>
    </row>
    <row r="200" spans="1:453" x14ac:dyDescent="0.25">
      <c r="A200" s="126">
        <v>44198</v>
      </c>
      <c r="B200" s="146">
        <f t="shared" si="495"/>
        <v>392657</v>
      </c>
      <c r="C200" s="146">
        <f t="shared" si="496"/>
        <v>392657</v>
      </c>
      <c r="D200" s="146">
        <f t="shared" si="497"/>
        <v>392657</v>
      </c>
      <c r="E200" s="146">
        <f t="shared" si="507"/>
        <v>392655</v>
      </c>
      <c r="F200" s="146">
        <f t="shared" si="508"/>
        <v>392655</v>
      </c>
      <c r="G200" s="146">
        <f t="shared" si="498"/>
        <v>392655</v>
      </c>
      <c r="H200" s="146">
        <f t="shared" si="509"/>
        <v>392655</v>
      </c>
      <c r="I200" s="146">
        <f t="shared" si="510"/>
        <v>392633</v>
      </c>
      <c r="J200" s="146">
        <f t="shared" si="519"/>
        <v>392631</v>
      </c>
      <c r="K200" s="146">
        <f t="shared" si="520"/>
        <v>392631</v>
      </c>
      <c r="L200" s="146">
        <f t="shared" si="521"/>
        <v>392628</v>
      </c>
      <c r="M200" s="146">
        <f t="shared" si="522"/>
        <v>392628</v>
      </c>
      <c r="N200" s="146">
        <f t="shared" si="523"/>
        <v>392628</v>
      </c>
      <c r="O200" s="146">
        <f t="shared" ref="O200:O231" si="530">O201+O75</f>
        <v>392626</v>
      </c>
      <c r="P200" s="146">
        <f t="shared" ref="P200:P231" si="531">P201+P75</f>
        <v>392626</v>
      </c>
      <c r="Q200" s="146">
        <f t="shared" ref="Q200:Q231" si="532">Q201+Q75</f>
        <v>392625</v>
      </c>
      <c r="R200" s="146">
        <f t="shared" ref="R200:R231" si="533">R201+R75</f>
        <v>392623</v>
      </c>
      <c r="S200" s="146">
        <f t="shared" si="243"/>
        <v>392620</v>
      </c>
      <c r="T200" s="146">
        <f t="shared" si="244"/>
        <v>392620</v>
      </c>
      <c r="U200" s="146">
        <f t="shared" si="245"/>
        <v>392620</v>
      </c>
      <c r="V200" s="146">
        <f t="shared" si="246"/>
        <v>392620</v>
      </c>
      <c r="W200" s="146">
        <f t="shared" si="247"/>
        <v>392619</v>
      </c>
      <c r="X200" s="146">
        <f t="shared" si="253"/>
        <v>392619</v>
      </c>
      <c r="Y200" s="146">
        <f t="shared" si="254"/>
        <v>392618</v>
      </c>
      <c r="Z200" s="146">
        <f t="shared" si="255"/>
        <v>392617</v>
      </c>
      <c r="AA200" s="146">
        <f t="shared" si="256"/>
        <v>392617</v>
      </c>
      <c r="AB200" s="146">
        <f t="shared" si="262"/>
        <v>392612</v>
      </c>
      <c r="AC200" s="146">
        <f t="shared" si="263"/>
        <v>392612</v>
      </c>
      <c r="AD200" s="146">
        <f t="shared" si="264"/>
        <v>392611</v>
      </c>
      <c r="AE200" s="146">
        <f t="shared" si="265"/>
        <v>392611</v>
      </c>
      <c r="AF200" s="146">
        <f t="shared" si="266"/>
        <v>392610</v>
      </c>
      <c r="AG200" s="146">
        <f t="shared" si="272"/>
        <v>392610</v>
      </c>
      <c r="AH200" s="146">
        <f t="shared" si="273"/>
        <v>392610</v>
      </c>
      <c r="AI200" s="146">
        <f t="shared" si="274"/>
        <v>392609</v>
      </c>
      <c r="AJ200" s="146">
        <f t="shared" si="275"/>
        <v>392609</v>
      </c>
      <c r="AK200" s="146">
        <f t="shared" si="281"/>
        <v>392611</v>
      </c>
      <c r="AL200" s="146">
        <f t="shared" si="282"/>
        <v>392611</v>
      </c>
      <c r="AM200" s="146">
        <f t="shared" si="283"/>
        <v>392610</v>
      </c>
      <c r="AN200" s="146">
        <f t="shared" si="284"/>
        <v>392609</v>
      </c>
      <c r="AO200" s="146">
        <f t="shared" si="290"/>
        <v>392609</v>
      </c>
      <c r="AP200" s="146">
        <f t="shared" si="291"/>
        <v>392609</v>
      </c>
      <c r="AQ200" s="146">
        <f t="shared" si="292"/>
        <v>392608</v>
      </c>
      <c r="AR200" s="146">
        <f t="shared" si="293"/>
        <v>392607</v>
      </c>
      <c r="AS200" s="146">
        <f t="shared" si="294"/>
        <v>392607</v>
      </c>
      <c r="AT200" s="146">
        <f t="shared" si="300"/>
        <v>392604</v>
      </c>
      <c r="AU200" s="146">
        <f t="shared" si="301"/>
        <v>392602</v>
      </c>
      <c r="AV200" s="146">
        <f t="shared" si="302"/>
        <v>392602</v>
      </c>
      <c r="AW200" s="146">
        <f t="shared" si="303"/>
        <v>392602</v>
      </c>
      <c r="AX200" s="146">
        <f t="shared" si="304"/>
        <v>392602</v>
      </c>
      <c r="AY200" s="146">
        <f t="shared" si="311"/>
        <v>392602</v>
      </c>
      <c r="AZ200" s="146">
        <f t="shared" si="312"/>
        <v>392602</v>
      </c>
      <c r="BA200" s="146">
        <f t="shared" si="313"/>
        <v>392601</v>
      </c>
      <c r="BB200" s="146">
        <f t="shared" si="314"/>
        <v>392601</v>
      </c>
      <c r="BC200" s="146">
        <f t="shared" si="315"/>
        <v>392599</v>
      </c>
      <c r="BD200" s="146">
        <f t="shared" si="318"/>
        <v>392599</v>
      </c>
      <c r="BE200" s="146">
        <f t="shared" si="319"/>
        <v>392594</v>
      </c>
      <c r="BF200" s="146">
        <f t="shared" si="320"/>
        <v>392596</v>
      </c>
      <c r="BG200" s="146">
        <f t="shared" si="321"/>
        <v>392596</v>
      </c>
      <c r="BH200" s="146">
        <f t="shared" si="326"/>
        <v>392592</v>
      </c>
      <c r="BI200" s="146">
        <f t="shared" si="327"/>
        <v>392585</v>
      </c>
      <c r="BJ200" s="146">
        <f t="shared" si="328"/>
        <v>392585</v>
      </c>
      <c r="BK200" s="146">
        <f t="shared" si="334"/>
        <v>392581</v>
      </c>
      <c r="BL200" s="146">
        <f t="shared" si="335"/>
        <v>392575</v>
      </c>
      <c r="BM200" s="146">
        <f t="shared" si="336"/>
        <v>392575</v>
      </c>
      <c r="BN200" s="146">
        <f t="shared" si="337"/>
        <v>392575</v>
      </c>
      <c r="BO200" s="146">
        <f t="shared" si="338"/>
        <v>392575</v>
      </c>
      <c r="BP200" s="146">
        <f t="shared" si="343"/>
        <v>392572</v>
      </c>
      <c r="BQ200" s="146">
        <f t="shared" si="344"/>
        <v>392572</v>
      </c>
      <c r="BR200" s="146">
        <f t="shared" si="345"/>
        <v>392572</v>
      </c>
      <c r="BS200" s="146">
        <f t="shared" si="346"/>
        <v>392572</v>
      </c>
      <c r="BT200" s="146">
        <f t="shared" si="347"/>
        <v>392572</v>
      </c>
      <c r="BU200" s="146">
        <f t="shared" si="352"/>
        <v>392569</v>
      </c>
      <c r="BV200" s="146">
        <f t="shared" si="353"/>
        <v>392569</v>
      </c>
      <c r="BW200" s="146">
        <f t="shared" si="354"/>
        <v>392569</v>
      </c>
      <c r="BX200" s="146">
        <f t="shared" si="355"/>
        <v>392563</v>
      </c>
      <c r="BY200" s="146">
        <f t="shared" si="360"/>
        <v>392558</v>
      </c>
      <c r="BZ200" s="146">
        <f t="shared" si="361"/>
        <v>392558</v>
      </c>
      <c r="CA200" s="146">
        <f t="shared" si="362"/>
        <v>392557</v>
      </c>
      <c r="CB200" s="146">
        <f t="shared" si="363"/>
        <v>392557</v>
      </c>
      <c r="CC200" s="146">
        <f t="shared" si="369"/>
        <v>392557</v>
      </c>
      <c r="CD200" s="146">
        <f t="shared" si="370"/>
        <v>392498</v>
      </c>
      <c r="CE200" s="146">
        <f t="shared" si="371"/>
        <v>392494</v>
      </c>
      <c r="CF200" s="146">
        <f t="shared" si="372"/>
        <v>392492</v>
      </c>
      <c r="CG200" s="146">
        <f t="shared" si="378"/>
        <v>392487</v>
      </c>
      <c r="CH200" s="146">
        <f t="shared" si="379"/>
        <v>392487</v>
      </c>
      <c r="CI200" s="146">
        <f t="shared" si="380"/>
        <v>392484</v>
      </c>
      <c r="CJ200" s="146">
        <f t="shared" si="381"/>
        <v>392484</v>
      </c>
      <c r="CK200" s="146">
        <f t="shared" si="382"/>
        <v>392484</v>
      </c>
      <c r="CL200" s="146">
        <f t="shared" si="388"/>
        <v>392473</v>
      </c>
      <c r="CM200" s="146">
        <f t="shared" si="389"/>
        <v>392473</v>
      </c>
      <c r="CN200" s="146">
        <f t="shared" si="390"/>
        <v>392473</v>
      </c>
      <c r="CO200" s="146">
        <f t="shared" si="391"/>
        <v>392473</v>
      </c>
      <c r="CP200" s="146">
        <f t="shared" si="392"/>
        <v>392473</v>
      </c>
      <c r="CQ200" s="146">
        <f t="shared" si="399"/>
        <v>392472</v>
      </c>
      <c r="CR200" s="146">
        <f t="shared" si="400"/>
        <v>392467</v>
      </c>
      <c r="CS200" s="146">
        <f t="shared" si="401"/>
        <v>392467</v>
      </c>
      <c r="CT200" s="146">
        <f t="shared" si="407"/>
        <v>392460</v>
      </c>
      <c r="CU200" s="146">
        <f t="shared" si="408"/>
        <v>392459</v>
      </c>
      <c r="CV200" s="146">
        <f t="shared" si="409"/>
        <v>392459</v>
      </c>
      <c r="CW200" s="146">
        <f t="shared" si="410"/>
        <v>392459</v>
      </c>
      <c r="CX200" s="146">
        <f t="shared" si="411"/>
        <v>392458</v>
      </c>
      <c r="CY200" s="146">
        <f t="shared" si="417"/>
        <v>392453</v>
      </c>
      <c r="CZ200" s="146">
        <f t="shared" si="418"/>
        <v>392453</v>
      </c>
      <c r="DA200" s="146">
        <f t="shared" si="419"/>
        <v>392450</v>
      </c>
      <c r="DB200" s="146">
        <f t="shared" si="424"/>
        <v>392450</v>
      </c>
      <c r="DC200" s="146">
        <f t="shared" si="425"/>
        <v>392449</v>
      </c>
      <c r="DD200" s="146">
        <f t="shared" si="426"/>
        <v>392449</v>
      </c>
      <c r="DE200" s="146">
        <f t="shared" si="427"/>
        <v>392449</v>
      </c>
      <c r="DF200" s="146">
        <f t="shared" si="428"/>
        <v>392449</v>
      </c>
      <c r="DG200" s="146">
        <f t="shared" si="434"/>
        <v>392435</v>
      </c>
      <c r="DH200" s="146">
        <f t="shared" si="435"/>
        <v>392435</v>
      </c>
      <c r="DI200" s="146">
        <f t="shared" si="436"/>
        <v>392433</v>
      </c>
      <c r="DJ200" s="146">
        <f t="shared" si="437"/>
        <v>392433</v>
      </c>
      <c r="DK200" s="146">
        <f t="shared" si="438"/>
        <v>392431</v>
      </c>
      <c r="DL200" s="146">
        <f t="shared" si="444"/>
        <v>392428</v>
      </c>
      <c r="DM200" s="146">
        <f t="shared" si="445"/>
        <v>392427</v>
      </c>
      <c r="DN200" s="146">
        <f t="shared" si="446"/>
        <v>392420</v>
      </c>
      <c r="DO200" s="146">
        <f t="shared" si="447"/>
        <v>392419</v>
      </c>
      <c r="DP200" s="146">
        <f t="shared" si="453"/>
        <v>392381</v>
      </c>
      <c r="DQ200" s="146">
        <f t="shared" si="454"/>
        <v>392381</v>
      </c>
      <c r="DR200" s="146">
        <f t="shared" si="455"/>
        <v>392380</v>
      </c>
      <c r="DS200" s="146">
        <f t="shared" si="461"/>
        <v>392380</v>
      </c>
      <c r="DT200" s="146">
        <f t="shared" si="462"/>
        <v>392380</v>
      </c>
      <c r="DU200" s="146">
        <f t="shared" si="463"/>
        <v>392380</v>
      </c>
      <c r="DV200" s="146">
        <f t="shared" si="464"/>
        <v>392377</v>
      </c>
      <c r="DW200" s="146">
        <f t="shared" si="470"/>
        <v>392377</v>
      </c>
      <c r="DX200" s="146">
        <f t="shared" si="471"/>
        <v>392377</v>
      </c>
      <c r="DY200" s="146">
        <f t="shared" si="472"/>
        <v>392376</v>
      </c>
      <c r="DZ200" s="146">
        <f t="shared" si="473"/>
        <v>392376</v>
      </c>
      <c r="EA200" s="146">
        <f t="shared" si="478"/>
        <v>392370</v>
      </c>
      <c r="EB200" s="146">
        <f t="shared" si="479"/>
        <v>392367</v>
      </c>
      <c r="EC200" s="146">
        <f t="shared" si="480"/>
        <v>392367</v>
      </c>
      <c r="ED200" s="146">
        <f t="shared" si="481"/>
        <v>392365</v>
      </c>
      <c r="EE200" s="146">
        <f t="shared" si="486"/>
        <v>392363</v>
      </c>
      <c r="EF200" s="146">
        <f t="shared" si="487"/>
        <v>392362</v>
      </c>
      <c r="EG200" s="146">
        <f t="shared" si="488"/>
        <v>392359</v>
      </c>
      <c r="EH200" s="146">
        <f t="shared" si="489"/>
        <v>392359</v>
      </c>
      <c r="EI200" s="146">
        <f t="shared" si="499"/>
        <v>392360</v>
      </c>
      <c r="EJ200" s="146">
        <f t="shared" si="500"/>
        <v>392359</v>
      </c>
      <c r="EK200" s="146">
        <f t="shared" si="501"/>
        <v>392359</v>
      </c>
      <c r="EL200" s="146">
        <f t="shared" si="511"/>
        <v>392359</v>
      </c>
      <c r="EM200" s="146">
        <f t="shared" si="512"/>
        <v>392358</v>
      </c>
      <c r="EN200" s="146">
        <f t="shared" si="513"/>
        <v>392358</v>
      </c>
      <c r="EO200" s="146">
        <f t="shared" si="514"/>
        <v>392358</v>
      </c>
      <c r="EP200" s="146">
        <f t="shared" si="515"/>
        <v>392358</v>
      </c>
      <c r="EQ200" s="146">
        <f t="shared" si="524"/>
        <v>392358</v>
      </c>
      <c r="ER200" s="146">
        <f t="shared" si="525"/>
        <v>392357</v>
      </c>
      <c r="ES200" s="146">
        <f t="shared" si="526"/>
        <v>392357</v>
      </c>
      <c r="ET200" s="146">
        <f t="shared" si="527"/>
        <v>392356</v>
      </c>
      <c r="EU200" s="146">
        <f t="shared" si="528"/>
        <v>392357</v>
      </c>
      <c r="EV200" s="146">
        <f t="shared" ref="EV200:EV231" si="534">EV201+EV75</f>
        <v>392357</v>
      </c>
      <c r="EW200" s="146">
        <f t="shared" ref="EW200:EW231" si="535">EW201+EW75</f>
        <v>392357</v>
      </c>
      <c r="EX200" s="146">
        <f t="shared" ref="EX200:EX231" si="536">EX201+EX75</f>
        <v>392356</v>
      </c>
      <c r="EY200" s="146">
        <f t="shared" ref="EY200:EY231" si="537">EY201+EY75</f>
        <v>392356</v>
      </c>
      <c r="EZ200" s="146">
        <f t="shared" ref="EZ200:EZ231" si="538">EZ201+EZ75</f>
        <v>392356</v>
      </c>
      <c r="FA200" s="146">
        <f t="shared" si="248"/>
        <v>392356</v>
      </c>
      <c r="FB200" s="146">
        <f t="shared" si="249"/>
        <v>392356</v>
      </c>
      <c r="FC200" s="146">
        <f t="shared" si="250"/>
        <v>392356</v>
      </c>
      <c r="FD200" s="146">
        <f t="shared" si="251"/>
        <v>392356</v>
      </c>
      <c r="FE200" s="146">
        <f t="shared" si="252"/>
        <v>392351</v>
      </c>
      <c r="FF200" s="146">
        <f t="shared" si="257"/>
        <v>392342</v>
      </c>
      <c r="FG200" s="146">
        <f t="shared" si="258"/>
        <v>392342</v>
      </c>
      <c r="FH200" s="146">
        <f t="shared" si="259"/>
        <v>392340</v>
      </c>
      <c r="FI200" s="146">
        <f t="shared" si="260"/>
        <v>392339</v>
      </c>
      <c r="FJ200" s="146">
        <f t="shared" si="261"/>
        <v>392337</v>
      </c>
      <c r="FK200" s="146">
        <f t="shared" si="267"/>
        <v>392336</v>
      </c>
      <c r="FL200" s="146">
        <f t="shared" si="268"/>
        <v>392336</v>
      </c>
      <c r="FM200" s="146">
        <f t="shared" si="269"/>
        <v>392332</v>
      </c>
      <c r="FN200" s="146">
        <f t="shared" si="270"/>
        <v>392330</v>
      </c>
      <c r="FO200" s="146">
        <f t="shared" si="271"/>
        <v>392330</v>
      </c>
      <c r="FP200" s="146">
        <f t="shared" si="276"/>
        <v>392319</v>
      </c>
      <c r="FQ200" s="146">
        <f t="shared" si="277"/>
        <v>392318</v>
      </c>
      <c r="FR200" s="146">
        <f t="shared" si="278"/>
        <v>392319</v>
      </c>
      <c r="FS200" s="146">
        <f t="shared" si="279"/>
        <v>392320</v>
      </c>
      <c r="FT200" s="146">
        <f t="shared" si="280"/>
        <v>392314</v>
      </c>
      <c r="FU200" s="146">
        <f t="shared" si="285"/>
        <v>392311</v>
      </c>
      <c r="FV200" s="146">
        <f t="shared" si="286"/>
        <v>392304</v>
      </c>
      <c r="FW200" s="146">
        <f t="shared" si="287"/>
        <v>392293</v>
      </c>
      <c r="FX200" s="146">
        <f t="shared" si="288"/>
        <v>392284</v>
      </c>
      <c r="FY200" s="146">
        <f t="shared" si="289"/>
        <v>392275</v>
      </c>
      <c r="FZ200" s="146">
        <f t="shared" si="295"/>
        <v>392257</v>
      </c>
      <c r="GA200" s="146">
        <f t="shared" si="296"/>
        <v>392247</v>
      </c>
      <c r="GB200" s="146">
        <f t="shared" si="297"/>
        <v>392240</v>
      </c>
      <c r="GC200" s="146">
        <f t="shared" si="298"/>
        <v>392229</v>
      </c>
      <c r="GD200" s="146">
        <f t="shared" si="299"/>
        <v>392195</v>
      </c>
      <c r="GE200" s="146">
        <f t="shared" si="305"/>
        <v>392163</v>
      </c>
      <c r="GF200" s="146">
        <f t="shared" si="306"/>
        <v>392143</v>
      </c>
      <c r="GG200" s="146">
        <f t="shared" si="307"/>
        <v>392135</v>
      </c>
      <c r="GH200" s="146">
        <f t="shared" si="308"/>
        <v>392109</v>
      </c>
      <c r="GI200" s="146">
        <f t="shared" si="309"/>
        <v>392102</v>
      </c>
      <c r="GJ200" s="146">
        <f t="shared" si="310"/>
        <v>392067</v>
      </c>
      <c r="GK200" s="146">
        <f t="shared" si="316"/>
        <v>392042</v>
      </c>
      <c r="GL200" s="146">
        <f t="shared" si="317"/>
        <v>391993</v>
      </c>
      <c r="GM200" s="146">
        <f t="shared" si="322"/>
        <v>391975</v>
      </c>
      <c r="GN200" s="146">
        <f t="shared" si="323"/>
        <v>391934</v>
      </c>
      <c r="GO200" s="146">
        <f t="shared" si="324"/>
        <v>391857</v>
      </c>
      <c r="GP200" s="146">
        <f t="shared" si="325"/>
        <v>391829</v>
      </c>
      <c r="GQ200" s="146">
        <f t="shared" si="329"/>
        <v>391719</v>
      </c>
      <c r="GR200" s="146">
        <f t="shared" si="330"/>
        <v>391645</v>
      </c>
      <c r="GS200" s="146">
        <f t="shared" si="331"/>
        <v>391607</v>
      </c>
      <c r="GT200" s="146">
        <f t="shared" si="332"/>
        <v>391576</v>
      </c>
      <c r="GU200" s="146">
        <f t="shared" si="333"/>
        <v>391545</v>
      </c>
      <c r="GV200" s="146">
        <f t="shared" si="339"/>
        <v>391469</v>
      </c>
      <c r="GW200" s="146">
        <f t="shared" si="340"/>
        <v>391436</v>
      </c>
      <c r="GX200" s="146">
        <f t="shared" si="341"/>
        <v>391405</v>
      </c>
      <c r="GY200" s="146">
        <f t="shared" si="342"/>
        <v>391370</v>
      </c>
      <c r="GZ200" s="146">
        <f t="shared" si="348"/>
        <v>391261</v>
      </c>
      <c r="HA200" s="146">
        <f t="shared" si="349"/>
        <v>391229</v>
      </c>
      <c r="HB200" s="146">
        <f t="shared" si="350"/>
        <v>391193</v>
      </c>
      <c r="HC200" s="146">
        <f t="shared" si="351"/>
        <v>391131</v>
      </c>
      <c r="HD200" s="146">
        <f t="shared" si="356"/>
        <v>391004</v>
      </c>
      <c r="HE200" s="146">
        <f t="shared" si="357"/>
        <v>391033</v>
      </c>
      <c r="HF200" s="146">
        <f t="shared" si="358"/>
        <v>390912</v>
      </c>
      <c r="HG200" s="146">
        <f t="shared" si="359"/>
        <v>390753</v>
      </c>
      <c r="HH200" s="146">
        <f t="shared" si="364"/>
        <v>390698</v>
      </c>
      <c r="HI200" s="146">
        <f t="shared" si="365"/>
        <v>390665</v>
      </c>
      <c r="HJ200" s="146">
        <f t="shared" si="366"/>
        <v>390551</v>
      </c>
      <c r="HK200" s="146">
        <f t="shared" si="367"/>
        <v>390517</v>
      </c>
      <c r="HL200" s="146">
        <f t="shared" si="368"/>
        <v>390410</v>
      </c>
      <c r="HM200" s="146">
        <f t="shared" si="373"/>
        <v>390359</v>
      </c>
      <c r="HN200" s="146">
        <f t="shared" si="374"/>
        <v>390338</v>
      </c>
      <c r="HO200" s="146">
        <f t="shared" si="375"/>
        <v>390131</v>
      </c>
      <c r="HP200" s="146">
        <f t="shared" si="376"/>
        <v>390132</v>
      </c>
      <c r="HQ200" s="146">
        <f t="shared" si="377"/>
        <v>389949</v>
      </c>
      <c r="HR200" s="146">
        <f t="shared" si="383"/>
        <v>389849</v>
      </c>
      <c r="HS200" s="146">
        <f t="shared" si="384"/>
        <v>389797</v>
      </c>
      <c r="HT200" s="146">
        <f t="shared" si="385"/>
        <v>389729</v>
      </c>
      <c r="HU200" s="146">
        <f t="shared" si="386"/>
        <v>389686</v>
      </c>
      <c r="HV200" s="146">
        <f t="shared" si="387"/>
        <v>389627</v>
      </c>
      <c r="HW200" s="146">
        <f t="shared" si="393"/>
        <v>389473</v>
      </c>
      <c r="HX200" s="146">
        <f t="shared" si="394"/>
        <v>389371</v>
      </c>
      <c r="HY200" s="146">
        <f t="shared" si="395"/>
        <v>389365</v>
      </c>
      <c r="HZ200" s="146">
        <f t="shared" si="396"/>
        <v>389266</v>
      </c>
      <c r="IA200" s="146">
        <f t="shared" si="397"/>
        <v>389213</v>
      </c>
      <c r="IB200" s="146">
        <f t="shared" si="398"/>
        <v>388985</v>
      </c>
      <c r="IC200" s="146">
        <f t="shared" si="402"/>
        <v>388955</v>
      </c>
      <c r="ID200" s="146">
        <f t="shared" si="403"/>
        <v>388847</v>
      </c>
      <c r="IE200" s="146">
        <f t="shared" si="404"/>
        <v>388600</v>
      </c>
      <c r="IF200" s="146">
        <f t="shared" si="405"/>
        <v>388429</v>
      </c>
      <c r="IG200" s="146">
        <f t="shared" si="406"/>
        <v>388041</v>
      </c>
      <c r="IH200" s="146">
        <f t="shared" si="412"/>
        <v>387997</v>
      </c>
      <c r="II200" s="146">
        <f t="shared" si="413"/>
        <v>387709</v>
      </c>
      <c r="IJ200" s="146">
        <f t="shared" si="414"/>
        <v>387413</v>
      </c>
      <c r="IK200" s="146">
        <f t="shared" si="415"/>
        <v>387382</v>
      </c>
      <c r="IL200" s="146">
        <f t="shared" si="416"/>
        <v>387083</v>
      </c>
      <c r="IM200" s="146">
        <f t="shared" si="420"/>
        <v>386746</v>
      </c>
      <c r="IN200" s="146">
        <f t="shared" si="421"/>
        <v>386437</v>
      </c>
      <c r="IO200" s="146">
        <f t="shared" si="422"/>
        <v>386277</v>
      </c>
      <c r="IP200" s="146">
        <f t="shared" si="423"/>
        <v>386135</v>
      </c>
      <c r="IQ200" s="146">
        <f t="shared" si="429"/>
        <v>385958</v>
      </c>
      <c r="IR200" s="146">
        <f t="shared" si="430"/>
        <v>385876</v>
      </c>
      <c r="IS200" s="146">
        <f t="shared" si="431"/>
        <v>385747</v>
      </c>
      <c r="IT200" s="146">
        <f t="shared" si="432"/>
        <v>385671</v>
      </c>
      <c r="IU200" s="146">
        <f t="shared" si="433"/>
        <v>385519</v>
      </c>
      <c r="IV200" s="146">
        <f t="shared" si="439"/>
        <v>385446</v>
      </c>
      <c r="IW200" s="146">
        <f t="shared" si="440"/>
        <v>385406</v>
      </c>
      <c r="IX200" s="146">
        <f t="shared" si="441"/>
        <v>385298</v>
      </c>
      <c r="IY200" s="146">
        <f t="shared" si="442"/>
        <v>385183</v>
      </c>
      <c r="IZ200" s="146">
        <f t="shared" si="443"/>
        <v>385101</v>
      </c>
      <c r="JA200" s="146">
        <f t="shared" si="448"/>
        <v>385036</v>
      </c>
      <c r="JB200" s="146">
        <f t="shared" si="449"/>
        <v>384940</v>
      </c>
      <c r="JC200" s="146">
        <f t="shared" si="450"/>
        <v>384866</v>
      </c>
      <c r="JD200" s="146">
        <f t="shared" si="451"/>
        <v>384721</v>
      </c>
      <c r="JE200" s="146">
        <f t="shared" si="452"/>
        <v>384668</v>
      </c>
      <c r="JF200" s="146">
        <f t="shared" si="456"/>
        <v>384499</v>
      </c>
      <c r="JG200" s="146">
        <f t="shared" si="457"/>
        <v>384380</v>
      </c>
      <c r="JH200" s="146">
        <f t="shared" si="458"/>
        <v>384215</v>
      </c>
      <c r="JI200" s="146">
        <f t="shared" si="459"/>
        <v>384067</v>
      </c>
      <c r="JJ200" s="146">
        <f t="shared" si="460"/>
        <v>383841</v>
      </c>
      <c r="JK200" s="146">
        <f t="shared" si="465"/>
        <v>383791</v>
      </c>
      <c r="JL200" s="146">
        <f t="shared" si="466"/>
        <v>383670</v>
      </c>
      <c r="JM200" s="146">
        <f t="shared" si="467"/>
        <v>383506</v>
      </c>
      <c r="JN200" s="146">
        <f t="shared" si="468"/>
        <v>383220</v>
      </c>
      <c r="JO200" s="146">
        <f t="shared" si="469"/>
        <v>382726</v>
      </c>
      <c r="JP200" s="146">
        <f t="shared" si="474"/>
        <v>382726</v>
      </c>
      <c r="JQ200" s="146">
        <f t="shared" si="475"/>
        <v>382540</v>
      </c>
      <c r="JR200" s="146">
        <f t="shared" si="476"/>
        <v>382190</v>
      </c>
      <c r="JS200" s="146">
        <f t="shared" si="477"/>
        <v>382051</v>
      </c>
      <c r="JT200" s="146">
        <f t="shared" si="482"/>
        <v>381375</v>
      </c>
      <c r="JU200" s="146">
        <f t="shared" si="483"/>
        <v>381056</v>
      </c>
      <c r="JV200" s="146">
        <f t="shared" si="484"/>
        <v>379714</v>
      </c>
      <c r="JW200" s="146">
        <f t="shared" si="485"/>
        <v>378919</v>
      </c>
      <c r="JX200" s="146">
        <f t="shared" si="490"/>
        <v>377282</v>
      </c>
      <c r="JY200" s="146">
        <f t="shared" si="491"/>
        <v>376045</v>
      </c>
      <c r="JZ200" s="146">
        <f t="shared" si="492"/>
        <v>373672</v>
      </c>
      <c r="KA200" s="146">
        <f t="shared" si="493"/>
        <v>372470</v>
      </c>
      <c r="KB200" s="146">
        <f t="shared" si="494"/>
        <v>371215</v>
      </c>
      <c r="KC200" s="146">
        <f t="shared" si="502"/>
        <v>356508</v>
      </c>
      <c r="KD200" s="146">
        <f t="shared" si="503"/>
        <v>354021</v>
      </c>
      <c r="KE200" s="146">
        <f t="shared" si="504"/>
        <v>351046</v>
      </c>
      <c r="KF200" s="146">
        <f t="shared" si="505"/>
        <v>347647</v>
      </c>
      <c r="KG200" s="146">
        <f t="shared" si="506"/>
        <v>345788</v>
      </c>
      <c r="KH200" s="146">
        <f t="shared" si="516"/>
        <v>341985</v>
      </c>
      <c r="KI200" s="146">
        <f t="shared" si="517"/>
        <v>340364</v>
      </c>
      <c r="KJ200" s="146">
        <f t="shared" si="518"/>
        <v>335878</v>
      </c>
      <c r="KK200" s="146">
        <f t="shared" si="529"/>
        <v>332611</v>
      </c>
      <c r="KL200" s="146">
        <f t="shared" si="529"/>
        <v>330676</v>
      </c>
      <c r="KM200" s="146">
        <f t="shared" si="529"/>
        <v>327847</v>
      </c>
      <c r="KN200" s="146">
        <f t="shared" si="529"/>
        <v>325196</v>
      </c>
      <c r="KO200" s="146">
        <f t="shared" si="529"/>
        <v>322518</v>
      </c>
      <c r="KP200" s="146">
        <f t="shared" ref="KP200:KP231" si="539">KP201+KP75</f>
        <v>318786</v>
      </c>
      <c r="KQ200" s="146">
        <f t="shared" ref="KQ200:KQ231" si="540">KQ201+KQ75</f>
        <v>315936</v>
      </c>
      <c r="KR200" s="146">
        <f t="shared" ref="KR200:KR231" si="541">KR201+KR75</f>
        <v>313171</v>
      </c>
      <c r="KS200" s="146">
        <v>309790</v>
      </c>
      <c r="KT200" s="146">
        <v>307485</v>
      </c>
      <c r="KU200" s="146">
        <v>303823</v>
      </c>
      <c r="KV200" s="146">
        <v>301679</v>
      </c>
      <c r="KW200" s="130"/>
      <c r="KX200" s="130"/>
      <c r="KY200" s="130"/>
      <c r="KZ200" s="130"/>
      <c r="LA200" s="130"/>
      <c r="LB200" s="130"/>
      <c r="LC200" s="130"/>
      <c r="LD200" s="130"/>
      <c r="LE200" s="130"/>
      <c r="LF200" s="130"/>
      <c r="LG200" s="130"/>
      <c r="LH200" s="130"/>
      <c r="LI200" s="130"/>
      <c r="LJ200" s="130"/>
      <c r="LK200" s="130"/>
      <c r="LL200" s="130"/>
      <c r="LM200" s="130"/>
      <c r="LN200" s="130"/>
      <c r="LO200" s="130"/>
      <c r="LP200" s="130"/>
      <c r="LQ200" s="197"/>
      <c r="LR200" s="197"/>
      <c r="LS200" s="197"/>
      <c r="LT200" s="197"/>
      <c r="LU200" s="197"/>
      <c r="LV200" s="130"/>
      <c r="LW200" s="130"/>
      <c r="LX200" s="130"/>
      <c r="LY200" s="130"/>
      <c r="LZ200" s="130"/>
      <c r="MA200" s="130"/>
      <c r="MB200" s="130"/>
      <c r="MC200" s="130"/>
      <c r="MD200" s="130"/>
      <c r="ME200" s="130"/>
      <c r="MF200" s="130"/>
      <c r="MG200" s="130"/>
      <c r="MH200" s="130"/>
      <c r="MI200" s="130"/>
      <c r="MJ200" s="130"/>
      <c r="MK200" s="130"/>
      <c r="ML200" s="130"/>
      <c r="MM200" s="130"/>
      <c r="MN200" s="130"/>
      <c r="MO200" s="130"/>
      <c r="MP200" s="130"/>
      <c r="MQ200" s="130"/>
      <c r="MR200" s="130"/>
      <c r="MS200" s="130"/>
      <c r="MT200" s="130"/>
      <c r="MU200" s="130"/>
      <c r="MV200" s="130"/>
      <c r="MW200" s="130"/>
      <c r="MX200" s="130"/>
      <c r="MY200" s="130"/>
      <c r="MZ200" s="130"/>
      <c r="NA200" s="130"/>
      <c r="NB200" s="130"/>
      <c r="NC200" s="130"/>
      <c r="ND200" s="130"/>
      <c r="NE200" s="130"/>
      <c r="NF200" s="130"/>
      <c r="NG200" s="130"/>
      <c r="NH200" s="131"/>
      <c r="NI200" s="131"/>
      <c r="NJ200" s="131"/>
      <c r="NK200" s="131"/>
      <c r="NL200" s="131"/>
      <c r="NM200" s="131"/>
      <c r="NN200" s="131"/>
      <c r="NO200" s="131"/>
      <c r="NP200" s="131"/>
      <c r="NQ200" s="131"/>
      <c r="NR200" s="131"/>
      <c r="NS200" s="131"/>
      <c r="NT200" s="131"/>
      <c r="NU200" s="131"/>
      <c r="NV200" s="131"/>
      <c r="NW200" s="131"/>
      <c r="NX200" s="131"/>
      <c r="NY200" s="131"/>
      <c r="NZ200" s="131"/>
      <c r="OA200" s="131"/>
      <c r="OB200" s="131"/>
      <c r="OC200" s="131"/>
      <c r="OD200" s="131"/>
      <c r="OE200" s="131"/>
      <c r="OF200" s="131"/>
      <c r="OG200" s="131"/>
      <c r="OH200" s="131"/>
      <c r="OI200" s="131"/>
      <c r="OJ200" s="131"/>
      <c r="OK200" s="131"/>
      <c r="OL200" s="131"/>
      <c r="OM200" s="131"/>
      <c r="ON200" s="131"/>
      <c r="OO200" s="131"/>
      <c r="OP200" s="131"/>
      <c r="OQ200" s="131"/>
      <c r="OR200" s="131"/>
      <c r="OS200" s="131"/>
      <c r="OT200" s="131"/>
      <c r="OU200" s="131"/>
      <c r="OV200" s="131"/>
      <c r="OW200" s="131"/>
      <c r="OX200" s="131"/>
      <c r="OY200" s="131"/>
      <c r="OZ200" s="131"/>
      <c r="PA200" s="131"/>
      <c r="PB200" s="131"/>
      <c r="PC200" s="131"/>
      <c r="PD200" s="131"/>
      <c r="PE200" s="131"/>
      <c r="PF200" s="131"/>
      <c r="PG200" s="131"/>
      <c r="PH200" s="131"/>
      <c r="PI200" s="131"/>
      <c r="PJ200" s="131"/>
      <c r="PK200" s="131"/>
      <c r="PL200" s="131"/>
      <c r="PM200" s="131"/>
      <c r="PN200" s="131"/>
      <c r="PO200" s="131"/>
      <c r="PP200" s="131"/>
      <c r="PQ200" s="131"/>
      <c r="PR200" s="131"/>
      <c r="PS200" s="131"/>
      <c r="PT200" s="131"/>
      <c r="PU200" s="131"/>
      <c r="PV200" s="131"/>
      <c r="PW200" s="131"/>
      <c r="PX200" s="131"/>
      <c r="PY200" s="131"/>
      <c r="PZ200" s="131"/>
      <c r="QA200" s="131"/>
      <c r="QB200" s="131"/>
      <c r="QC200" s="131"/>
      <c r="QD200" s="131"/>
      <c r="QE200" s="131"/>
      <c r="QF200" s="131"/>
      <c r="QG200" s="131"/>
      <c r="QH200" s="131"/>
      <c r="QI200" s="131"/>
      <c r="QJ200" s="131"/>
      <c r="QK200" s="131"/>
    </row>
    <row r="201" spans="1:453" x14ac:dyDescent="0.25">
      <c r="A201" s="126">
        <v>44191</v>
      </c>
      <c r="B201" s="146">
        <f t="shared" si="495"/>
        <v>367767</v>
      </c>
      <c r="C201" s="146">
        <f t="shared" si="496"/>
        <v>367767</v>
      </c>
      <c r="D201" s="146">
        <f t="shared" si="497"/>
        <v>367767</v>
      </c>
      <c r="E201" s="146">
        <f t="shared" si="507"/>
        <v>367765</v>
      </c>
      <c r="F201" s="146">
        <f t="shared" si="508"/>
        <v>367765</v>
      </c>
      <c r="G201" s="146">
        <f t="shared" si="498"/>
        <v>367765</v>
      </c>
      <c r="H201" s="146">
        <f t="shared" si="509"/>
        <v>367765</v>
      </c>
      <c r="I201" s="146">
        <f t="shared" si="510"/>
        <v>367747</v>
      </c>
      <c r="J201" s="146">
        <f t="shared" si="519"/>
        <v>367747</v>
      </c>
      <c r="K201" s="146">
        <f t="shared" si="520"/>
        <v>367747</v>
      </c>
      <c r="L201" s="146">
        <f t="shared" si="521"/>
        <v>367744</v>
      </c>
      <c r="M201" s="146">
        <f t="shared" si="522"/>
        <v>367744</v>
      </c>
      <c r="N201" s="146">
        <f t="shared" si="523"/>
        <v>367744</v>
      </c>
      <c r="O201" s="146">
        <f t="shared" si="530"/>
        <v>367742</v>
      </c>
      <c r="P201" s="146">
        <f t="shared" si="531"/>
        <v>367742</v>
      </c>
      <c r="Q201" s="146">
        <f t="shared" si="532"/>
        <v>367741</v>
      </c>
      <c r="R201" s="146">
        <f t="shared" si="533"/>
        <v>367740</v>
      </c>
      <c r="S201" s="146">
        <f t="shared" ref="S201:S232" si="542">S202+S76</f>
        <v>367739</v>
      </c>
      <c r="T201" s="146">
        <f t="shared" ref="T201:T232" si="543">T202+T76</f>
        <v>367739</v>
      </c>
      <c r="U201" s="146">
        <f t="shared" ref="U201:U232" si="544">U202+U76</f>
        <v>367739</v>
      </c>
      <c r="V201" s="146">
        <f t="shared" ref="V201:V232" si="545">V202+V76</f>
        <v>367739</v>
      </c>
      <c r="W201" s="146">
        <f t="shared" ref="W201:W232" si="546">W202+W76</f>
        <v>367738</v>
      </c>
      <c r="X201" s="146">
        <f t="shared" si="253"/>
        <v>367738</v>
      </c>
      <c r="Y201" s="146">
        <f t="shared" si="254"/>
        <v>367737</v>
      </c>
      <c r="Z201" s="146">
        <f t="shared" si="255"/>
        <v>367736</v>
      </c>
      <c r="AA201" s="146">
        <f t="shared" si="256"/>
        <v>367736</v>
      </c>
      <c r="AB201" s="146">
        <f t="shared" si="262"/>
        <v>367731</v>
      </c>
      <c r="AC201" s="146">
        <f t="shared" si="263"/>
        <v>367731</v>
      </c>
      <c r="AD201" s="146">
        <f t="shared" si="264"/>
        <v>367730</v>
      </c>
      <c r="AE201" s="146">
        <f t="shared" si="265"/>
        <v>367730</v>
      </c>
      <c r="AF201" s="146">
        <f t="shared" si="266"/>
        <v>367729</v>
      </c>
      <c r="AG201" s="146">
        <f t="shared" si="272"/>
        <v>367729</v>
      </c>
      <c r="AH201" s="146">
        <f t="shared" si="273"/>
        <v>367729</v>
      </c>
      <c r="AI201" s="146">
        <f t="shared" si="274"/>
        <v>367728</v>
      </c>
      <c r="AJ201" s="146">
        <f t="shared" si="275"/>
        <v>367728</v>
      </c>
      <c r="AK201" s="146">
        <f t="shared" si="281"/>
        <v>367730</v>
      </c>
      <c r="AL201" s="146">
        <f t="shared" si="282"/>
        <v>367730</v>
      </c>
      <c r="AM201" s="146">
        <f t="shared" si="283"/>
        <v>367729</v>
      </c>
      <c r="AN201" s="146">
        <f t="shared" si="284"/>
        <v>367728</v>
      </c>
      <c r="AO201" s="146">
        <f t="shared" si="290"/>
        <v>367728</v>
      </c>
      <c r="AP201" s="146">
        <f t="shared" si="291"/>
        <v>367728</v>
      </c>
      <c r="AQ201" s="146">
        <f t="shared" si="292"/>
        <v>367727</v>
      </c>
      <c r="AR201" s="146">
        <f t="shared" si="293"/>
        <v>367726</v>
      </c>
      <c r="AS201" s="146">
        <f t="shared" si="294"/>
        <v>367726</v>
      </c>
      <c r="AT201" s="146">
        <f t="shared" si="300"/>
        <v>367725</v>
      </c>
      <c r="AU201" s="146">
        <f t="shared" si="301"/>
        <v>367725</v>
      </c>
      <c r="AV201" s="146">
        <f t="shared" si="302"/>
        <v>367725</v>
      </c>
      <c r="AW201" s="146">
        <f t="shared" si="303"/>
        <v>367725</v>
      </c>
      <c r="AX201" s="146">
        <f t="shared" si="304"/>
        <v>367725</v>
      </c>
      <c r="AY201" s="146">
        <f t="shared" si="311"/>
        <v>367725</v>
      </c>
      <c r="AZ201" s="146">
        <f t="shared" si="312"/>
        <v>367725</v>
      </c>
      <c r="BA201" s="146">
        <f t="shared" si="313"/>
        <v>367724</v>
      </c>
      <c r="BB201" s="146">
        <f t="shared" si="314"/>
        <v>367724</v>
      </c>
      <c r="BC201" s="146">
        <f t="shared" si="315"/>
        <v>367722</v>
      </c>
      <c r="BD201" s="146">
        <f t="shared" si="318"/>
        <v>367722</v>
      </c>
      <c r="BE201" s="146">
        <f t="shared" si="319"/>
        <v>367719</v>
      </c>
      <c r="BF201" s="146">
        <f t="shared" si="320"/>
        <v>367718</v>
      </c>
      <c r="BG201" s="146">
        <f t="shared" si="321"/>
        <v>367718</v>
      </c>
      <c r="BH201" s="146">
        <f t="shared" si="326"/>
        <v>367715</v>
      </c>
      <c r="BI201" s="146">
        <f t="shared" si="327"/>
        <v>367708</v>
      </c>
      <c r="BJ201" s="146">
        <f t="shared" si="328"/>
        <v>367708</v>
      </c>
      <c r="BK201" s="146">
        <f t="shared" si="334"/>
        <v>367704</v>
      </c>
      <c r="BL201" s="146">
        <f t="shared" si="335"/>
        <v>367698</v>
      </c>
      <c r="BM201" s="146">
        <f t="shared" si="336"/>
        <v>367698</v>
      </c>
      <c r="BN201" s="146">
        <f t="shared" si="337"/>
        <v>367698</v>
      </c>
      <c r="BO201" s="146">
        <f t="shared" si="338"/>
        <v>367698</v>
      </c>
      <c r="BP201" s="146">
        <f t="shared" si="343"/>
        <v>367696</v>
      </c>
      <c r="BQ201" s="146">
        <f t="shared" si="344"/>
        <v>367696</v>
      </c>
      <c r="BR201" s="146">
        <f t="shared" si="345"/>
        <v>367696</v>
      </c>
      <c r="BS201" s="146">
        <f t="shared" si="346"/>
        <v>367696</v>
      </c>
      <c r="BT201" s="146">
        <f t="shared" si="347"/>
        <v>367696</v>
      </c>
      <c r="BU201" s="146">
        <f t="shared" si="352"/>
        <v>367694</v>
      </c>
      <c r="BV201" s="146">
        <f t="shared" si="353"/>
        <v>367694</v>
      </c>
      <c r="BW201" s="146">
        <f t="shared" si="354"/>
        <v>367694</v>
      </c>
      <c r="BX201" s="146">
        <f t="shared" si="355"/>
        <v>367689</v>
      </c>
      <c r="BY201" s="146">
        <f t="shared" si="360"/>
        <v>367685</v>
      </c>
      <c r="BZ201" s="146">
        <f t="shared" si="361"/>
        <v>367685</v>
      </c>
      <c r="CA201" s="146">
        <f t="shared" si="362"/>
        <v>367684</v>
      </c>
      <c r="CB201" s="146">
        <f t="shared" si="363"/>
        <v>367684</v>
      </c>
      <c r="CC201" s="146">
        <f t="shared" si="369"/>
        <v>367684</v>
      </c>
      <c r="CD201" s="146">
        <f t="shared" si="370"/>
        <v>367625</v>
      </c>
      <c r="CE201" s="146">
        <f t="shared" si="371"/>
        <v>367625</v>
      </c>
      <c r="CF201" s="146">
        <f t="shared" si="372"/>
        <v>367623</v>
      </c>
      <c r="CG201" s="146">
        <f t="shared" si="378"/>
        <v>367618</v>
      </c>
      <c r="CH201" s="146">
        <f t="shared" si="379"/>
        <v>367618</v>
      </c>
      <c r="CI201" s="146">
        <f t="shared" si="380"/>
        <v>367615</v>
      </c>
      <c r="CJ201" s="146">
        <f t="shared" si="381"/>
        <v>367615</v>
      </c>
      <c r="CK201" s="146">
        <f t="shared" si="382"/>
        <v>367615</v>
      </c>
      <c r="CL201" s="146">
        <f t="shared" si="388"/>
        <v>367606</v>
      </c>
      <c r="CM201" s="146">
        <f t="shared" si="389"/>
        <v>367606</v>
      </c>
      <c r="CN201" s="146">
        <f t="shared" si="390"/>
        <v>367606</v>
      </c>
      <c r="CO201" s="146">
        <f t="shared" si="391"/>
        <v>367606</v>
      </c>
      <c r="CP201" s="146">
        <f t="shared" si="392"/>
        <v>367606</v>
      </c>
      <c r="CQ201" s="146">
        <f t="shared" si="399"/>
        <v>367606</v>
      </c>
      <c r="CR201" s="146">
        <f t="shared" si="400"/>
        <v>367602</v>
      </c>
      <c r="CS201" s="146">
        <f t="shared" si="401"/>
        <v>367602</v>
      </c>
      <c r="CT201" s="146">
        <f t="shared" si="407"/>
        <v>367597</v>
      </c>
      <c r="CU201" s="146">
        <f t="shared" si="408"/>
        <v>367596</v>
      </c>
      <c r="CV201" s="146">
        <f t="shared" si="409"/>
        <v>367596</v>
      </c>
      <c r="CW201" s="146">
        <f t="shared" si="410"/>
        <v>367596</v>
      </c>
      <c r="CX201" s="146">
        <f t="shared" si="411"/>
        <v>367596</v>
      </c>
      <c r="CY201" s="146">
        <f t="shared" si="417"/>
        <v>367594</v>
      </c>
      <c r="CZ201" s="146">
        <f t="shared" si="418"/>
        <v>367593</v>
      </c>
      <c r="DA201" s="146">
        <f t="shared" si="419"/>
        <v>367591</v>
      </c>
      <c r="DB201" s="146">
        <f t="shared" si="424"/>
        <v>367591</v>
      </c>
      <c r="DC201" s="146">
        <f t="shared" si="425"/>
        <v>367591</v>
      </c>
      <c r="DD201" s="146">
        <f t="shared" si="426"/>
        <v>367590</v>
      </c>
      <c r="DE201" s="146">
        <f t="shared" si="427"/>
        <v>367590</v>
      </c>
      <c r="DF201" s="146">
        <f t="shared" si="428"/>
        <v>367590</v>
      </c>
      <c r="DG201" s="146">
        <f t="shared" si="434"/>
        <v>367578</v>
      </c>
      <c r="DH201" s="146">
        <f t="shared" si="435"/>
        <v>367578</v>
      </c>
      <c r="DI201" s="146">
        <f t="shared" si="436"/>
        <v>367577</v>
      </c>
      <c r="DJ201" s="146">
        <f t="shared" si="437"/>
        <v>367577</v>
      </c>
      <c r="DK201" s="146">
        <f t="shared" si="438"/>
        <v>367576</v>
      </c>
      <c r="DL201" s="146">
        <f t="shared" si="444"/>
        <v>367575</v>
      </c>
      <c r="DM201" s="146">
        <f t="shared" si="445"/>
        <v>367573</v>
      </c>
      <c r="DN201" s="146">
        <f t="shared" si="446"/>
        <v>367567</v>
      </c>
      <c r="DO201" s="146">
        <f t="shared" si="447"/>
        <v>367566</v>
      </c>
      <c r="DP201" s="146">
        <f t="shared" si="453"/>
        <v>367550</v>
      </c>
      <c r="DQ201" s="146">
        <f t="shared" si="454"/>
        <v>367550</v>
      </c>
      <c r="DR201" s="146">
        <f t="shared" si="455"/>
        <v>367550</v>
      </c>
      <c r="DS201" s="146">
        <f t="shared" si="461"/>
        <v>367550</v>
      </c>
      <c r="DT201" s="146">
        <f t="shared" si="462"/>
        <v>367550</v>
      </c>
      <c r="DU201" s="146">
        <f t="shared" si="463"/>
        <v>367550</v>
      </c>
      <c r="DV201" s="146">
        <f t="shared" si="464"/>
        <v>367550</v>
      </c>
      <c r="DW201" s="146">
        <f t="shared" si="470"/>
        <v>367550</v>
      </c>
      <c r="DX201" s="146">
        <f t="shared" si="471"/>
        <v>367550</v>
      </c>
      <c r="DY201" s="146">
        <f t="shared" si="472"/>
        <v>367550</v>
      </c>
      <c r="DZ201" s="146">
        <f t="shared" si="473"/>
        <v>367550</v>
      </c>
      <c r="EA201" s="146">
        <f t="shared" si="478"/>
        <v>367544</v>
      </c>
      <c r="EB201" s="146">
        <f t="shared" si="479"/>
        <v>367543</v>
      </c>
      <c r="EC201" s="146">
        <f t="shared" si="480"/>
        <v>367543</v>
      </c>
      <c r="ED201" s="146">
        <f t="shared" si="481"/>
        <v>367541</v>
      </c>
      <c r="EE201" s="146">
        <f t="shared" si="486"/>
        <v>367541</v>
      </c>
      <c r="EF201" s="146">
        <f t="shared" si="487"/>
        <v>367541</v>
      </c>
      <c r="EG201" s="146">
        <f t="shared" si="488"/>
        <v>367541</v>
      </c>
      <c r="EH201" s="146">
        <f t="shared" si="489"/>
        <v>367542</v>
      </c>
      <c r="EI201" s="146">
        <f t="shared" si="499"/>
        <v>367542</v>
      </c>
      <c r="EJ201" s="146">
        <f t="shared" si="500"/>
        <v>367542</v>
      </c>
      <c r="EK201" s="146">
        <f t="shared" si="501"/>
        <v>367542</v>
      </c>
      <c r="EL201" s="146">
        <f t="shared" si="511"/>
        <v>367542</v>
      </c>
      <c r="EM201" s="146">
        <f t="shared" si="512"/>
        <v>367542</v>
      </c>
      <c r="EN201" s="146">
        <f t="shared" si="513"/>
        <v>367542</v>
      </c>
      <c r="EO201" s="146">
        <f t="shared" si="514"/>
        <v>367542</v>
      </c>
      <c r="EP201" s="146">
        <f t="shared" si="515"/>
        <v>367542</v>
      </c>
      <c r="EQ201" s="146">
        <f t="shared" si="524"/>
        <v>367542</v>
      </c>
      <c r="ER201" s="146">
        <f t="shared" si="525"/>
        <v>367542</v>
      </c>
      <c r="ES201" s="146">
        <f t="shared" si="526"/>
        <v>367542</v>
      </c>
      <c r="ET201" s="146">
        <f t="shared" si="527"/>
        <v>367542</v>
      </c>
      <c r="EU201" s="146">
        <f t="shared" si="528"/>
        <v>367543</v>
      </c>
      <c r="EV201" s="146">
        <f t="shared" si="534"/>
        <v>367543</v>
      </c>
      <c r="EW201" s="146">
        <f t="shared" si="535"/>
        <v>367543</v>
      </c>
      <c r="EX201" s="146">
        <f t="shared" si="536"/>
        <v>367542</v>
      </c>
      <c r="EY201" s="146">
        <f t="shared" si="537"/>
        <v>367542</v>
      </c>
      <c r="EZ201" s="146">
        <f t="shared" si="538"/>
        <v>367542</v>
      </c>
      <c r="FA201" s="146">
        <f t="shared" ref="FA201:FA232" si="547">FA202+FA76</f>
        <v>367542</v>
      </c>
      <c r="FB201" s="146">
        <f t="shared" ref="FB201:FB232" si="548">FB202+FB76</f>
        <v>367542</v>
      </c>
      <c r="FC201" s="146">
        <f t="shared" ref="FC201:FC232" si="549">FC202+FC76</f>
        <v>367542</v>
      </c>
      <c r="FD201" s="146">
        <f t="shared" ref="FD201:FD232" si="550">FD202+FD76</f>
        <v>367542</v>
      </c>
      <c r="FE201" s="146">
        <f t="shared" ref="FE201:FE232" si="551">FE202+FE76</f>
        <v>367538</v>
      </c>
      <c r="FF201" s="146">
        <f t="shared" si="257"/>
        <v>367529</v>
      </c>
      <c r="FG201" s="146">
        <f t="shared" si="258"/>
        <v>367529</v>
      </c>
      <c r="FH201" s="146">
        <f t="shared" si="259"/>
        <v>367529</v>
      </c>
      <c r="FI201" s="146">
        <f t="shared" si="260"/>
        <v>367529</v>
      </c>
      <c r="FJ201" s="146">
        <f t="shared" si="261"/>
        <v>367529</v>
      </c>
      <c r="FK201" s="146">
        <f t="shared" si="267"/>
        <v>367529</v>
      </c>
      <c r="FL201" s="146">
        <f t="shared" si="268"/>
        <v>367529</v>
      </c>
      <c r="FM201" s="146">
        <f t="shared" si="269"/>
        <v>367529</v>
      </c>
      <c r="FN201" s="146">
        <f t="shared" si="270"/>
        <v>367528</v>
      </c>
      <c r="FO201" s="146">
        <f t="shared" si="271"/>
        <v>367528</v>
      </c>
      <c r="FP201" s="146">
        <f t="shared" si="276"/>
        <v>367518</v>
      </c>
      <c r="FQ201" s="146">
        <f t="shared" si="277"/>
        <v>367517</v>
      </c>
      <c r="FR201" s="146">
        <f t="shared" si="278"/>
        <v>367518</v>
      </c>
      <c r="FS201" s="146">
        <f t="shared" si="279"/>
        <v>367519</v>
      </c>
      <c r="FT201" s="146">
        <f t="shared" si="280"/>
        <v>367514</v>
      </c>
      <c r="FU201" s="146">
        <f t="shared" si="285"/>
        <v>367511</v>
      </c>
      <c r="FV201" s="146">
        <f t="shared" si="286"/>
        <v>367505</v>
      </c>
      <c r="FW201" s="146">
        <f t="shared" si="287"/>
        <v>367496</v>
      </c>
      <c r="FX201" s="146">
        <f t="shared" si="288"/>
        <v>367487</v>
      </c>
      <c r="FY201" s="146">
        <f t="shared" si="289"/>
        <v>367479</v>
      </c>
      <c r="FZ201" s="146">
        <f t="shared" si="295"/>
        <v>367464</v>
      </c>
      <c r="GA201" s="146">
        <f t="shared" si="296"/>
        <v>367455</v>
      </c>
      <c r="GB201" s="146">
        <f t="shared" si="297"/>
        <v>367449</v>
      </c>
      <c r="GC201" s="146">
        <f t="shared" si="298"/>
        <v>367440</v>
      </c>
      <c r="GD201" s="146">
        <f t="shared" si="299"/>
        <v>367410</v>
      </c>
      <c r="GE201" s="146">
        <f t="shared" si="305"/>
        <v>367384</v>
      </c>
      <c r="GF201" s="146">
        <f t="shared" si="306"/>
        <v>367366</v>
      </c>
      <c r="GG201" s="146">
        <f t="shared" si="307"/>
        <v>367359</v>
      </c>
      <c r="GH201" s="146">
        <f t="shared" si="308"/>
        <v>367334</v>
      </c>
      <c r="GI201" s="146">
        <f t="shared" si="309"/>
        <v>367333</v>
      </c>
      <c r="GJ201" s="146">
        <f t="shared" si="310"/>
        <v>367300</v>
      </c>
      <c r="GK201" s="146">
        <f t="shared" si="316"/>
        <v>367277</v>
      </c>
      <c r="GL201" s="146">
        <f t="shared" si="317"/>
        <v>367231</v>
      </c>
      <c r="GM201" s="146">
        <f t="shared" si="322"/>
        <v>367225</v>
      </c>
      <c r="GN201" s="146">
        <f t="shared" si="323"/>
        <v>367187</v>
      </c>
      <c r="GO201" s="146">
        <f t="shared" si="324"/>
        <v>367112</v>
      </c>
      <c r="GP201" s="146">
        <f t="shared" si="325"/>
        <v>367087</v>
      </c>
      <c r="GQ201" s="146">
        <f t="shared" si="329"/>
        <v>366992</v>
      </c>
      <c r="GR201" s="146">
        <f t="shared" si="330"/>
        <v>366938</v>
      </c>
      <c r="GS201" s="146">
        <f t="shared" si="331"/>
        <v>366912</v>
      </c>
      <c r="GT201" s="146">
        <f t="shared" si="332"/>
        <v>366884</v>
      </c>
      <c r="GU201" s="146">
        <f t="shared" si="333"/>
        <v>366856</v>
      </c>
      <c r="GV201" s="146">
        <f t="shared" si="339"/>
        <v>366790</v>
      </c>
      <c r="GW201" s="146">
        <f t="shared" si="340"/>
        <v>366766</v>
      </c>
      <c r="GX201" s="146">
        <f t="shared" si="341"/>
        <v>366736</v>
      </c>
      <c r="GY201" s="146">
        <f t="shared" si="342"/>
        <v>366704</v>
      </c>
      <c r="GZ201" s="146">
        <f t="shared" si="348"/>
        <v>366621</v>
      </c>
      <c r="HA201" s="146">
        <f t="shared" si="349"/>
        <v>366586</v>
      </c>
      <c r="HB201" s="146">
        <f t="shared" si="350"/>
        <v>366553</v>
      </c>
      <c r="HC201" s="146">
        <f t="shared" si="351"/>
        <v>366522</v>
      </c>
      <c r="HD201" s="146">
        <f t="shared" si="356"/>
        <v>366451</v>
      </c>
      <c r="HE201" s="146">
        <f t="shared" si="357"/>
        <v>366483</v>
      </c>
      <c r="HF201" s="146">
        <f t="shared" si="358"/>
        <v>366381</v>
      </c>
      <c r="HG201" s="146">
        <f t="shared" si="359"/>
        <v>366294</v>
      </c>
      <c r="HH201" s="146">
        <f t="shared" si="364"/>
        <v>366247</v>
      </c>
      <c r="HI201" s="146">
        <f t="shared" si="365"/>
        <v>366223</v>
      </c>
      <c r="HJ201" s="146">
        <f t="shared" si="366"/>
        <v>366129</v>
      </c>
      <c r="HK201" s="146">
        <f t="shared" si="367"/>
        <v>366098</v>
      </c>
      <c r="HL201" s="146">
        <f t="shared" si="368"/>
        <v>366005</v>
      </c>
      <c r="HM201" s="146">
        <f t="shared" si="373"/>
        <v>365967</v>
      </c>
      <c r="HN201" s="146">
        <f t="shared" si="374"/>
        <v>365948</v>
      </c>
      <c r="HO201" s="146">
        <f t="shared" si="375"/>
        <v>365789</v>
      </c>
      <c r="HP201" s="146">
        <f t="shared" si="376"/>
        <v>365790</v>
      </c>
      <c r="HQ201" s="146">
        <f t="shared" si="377"/>
        <v>365608</v>
      </c>
      <c r="HR201" s="146">
        <f t="shared" si="383"/>
        <v>365523</v>
      </c>
      <c r="HS201" s="146">
        <f t="shared" si="384"/>
        <v>365480</v>
      </c>
      <c r="HT201" s="146">
        <f t="shared" si="385"/>
        <v>365420</v>
      </c>
      <c r="HU201" s="146">
        <f t="shared" si="386"/>
        <v>365386</v>
      </c>
      <c r="HV201" s="146">
        <f t="shared" si="387"/>
        <v>365340</v>
      </c>
      <c r="HW201" s="146">
        <f t="shared" si="393"/>
        <v>365216</v>
      </c>
      <c r="HX201" s="146">
        <f t="shared" si="394"/>
        <v>365122</v>
      </c>
      <c r="HY201" s="146">
        <f t="shared" si="395"/>
        <v>365117</v>
      </c>
      <c r="HZ201" s="146">
        <f t="shared" si="396"/>
        <v>365046</v>
      </c>
      <c r="IA201" s="146">
        <f t="shared" si="397"/>
        <v>365004</v>
      </c>
      <c r="IB201" s="146">
        <f t="shared" si="398"/>
        <v>364851</v>
      </c>
      <c r="IC201" s="146">
        <f t="shared" si="402"/>
        <v>364824</v>
      </c>
      <c r="ID201" s="146">
        <f t="shared" si="403"/>
        <v>364720</v>
      </c>
      <c r="IE201" s="146">
        <f t="shared" si="404"/>
        <v>364515</v>
      </c>
      <c r="IF201" s="146">
        <f t="shared" si="405"/>
        <v>364374</v>
      </c>
      <c r="IG201" s="146">
        <f t="shared" si="406"/>
        <v>364065</v>
      </c>
      <c r="IH201" s="146">
        <f t="shared" si="412"/>
        <v>364027</v>
      </c>
      <c r="II201" s="146">
        <f t="shared" si="413"/>
        <v>363804</v>
      </c>
      <c r="IJ201" s="146">
        <f t="shared" si="414"/>
        <v>363552</v>
      </c>
      <c r="IK201" s="146">
        <f t="shared" si="415"/>
        <v>363526</v>
      </c>
      <c r="IL201" s="146">
        <f t="shared" si="416"/>
        <v>363281</v>
      </c>
      <c r="IM201" s="146">
        <f t="shared" si="420"/>
        <v>363000</v>
      </c>
      <c r="IN201" s="146">
        <f t="shared" si="421"/>
        <v>362749</v>
      </c>
      <c r="IO201" s="146">
        <f t="shared" si="422"/>
        <v>362622</v>
      </c>
      <c r="IP201" s="146">
        <f t="shared" si="423"/>
        <v>362491</v>
      </c>
      <c r="IQ201" s="146">
        <f t="shared" si="429"/>
        <v>362344</v>
      </c>
      <c r="IR201" s="146">
        <f t="shared" si="430"/>
        <v>362286</v>
      </c>
      <c r="IS201" s="146">
        <f t="shared" si="431"/>
        <v>362172</v>
      </c>
      <c r="IT201" s="146">
        <f t="shared" si="432"/>
        <v>362112</v>
      </c>
      <c r="IU201" s="146">
        <f t="shared" si="433"/>
        <v>361980</v>
      </c>
      <c r="IV201" s="146">
        <f t="shared" si="439"/>
        <v>361923</v>
      </c>
      <c r="IW201" s="146">
        <f t="shared" si="440"/>
        <v>361891</v>
      </c>
      <c r="IX201" s="146">
        <f t="shared" si="441"/>
        <v>361799</v>
      </c>
      <c r="IY201" s="146">
        <f t="shared" si="442"/>
        <v>361699</v>
      </c>
      <c r="IZ201" s="146">
        <f t="shared" si="443"/>
        <v>361639</v>
      </c>
      <c r="JA201" s="146">
        <f t="shared" si="448"/>
        <v>361593</v>
      </c>
      <c r="JB201" s="146">
        <f t="shared" si="449"/>
        <v>361517</v>
      </c>
      <c r="JC201" s="146">
        <f t="shared" si="450"/>
        <v>361467</v>
      </c>
      <c r="JD201" s="146">
        <f t="shared" si="451"/>
        <v>361350</v>
      </c>
      <c r="JE201" s="146">
        <f t="shared" si="452"/>
        <v>361317</v>
      </c>
      <c r="JF201" s="146">
        <f t="shared" si="456"/>
        <v>361186</v>
      </c>
      <c r="JG201" s="146">
        <f t="shared" si="457"/>
        <v>361090</v>
      </c>
      <c r="JH201" s="146">
        <f t="shared" si="458"/>
        <v>360973</v>
      </c>
      <c r="JI201" s="146">
        <f t="shared" si="459"/>
        <v>360873</v>
      </c>
      <c r="JJ201" s="146">
        <f t="shared" si="460"/>
        <v>360697</v>
      </c>
      <c r="JK201" s="146">
        <f t="shared" si="465"/>
        <v>360697</v>
      </c>
      <c r="JL201" s="146">
        <f t="shared" si="466"/>
        <v>360611</v>
      </c>
      <c r="JM201" s="146">
        <f t="shared" si="467"/>
        <v>360506</v>
      </c>
      <c r="JN201" s="146">
        <f t="shared" si="468"/>
        <v>360300</v>
      </c>
      <c r="JO201" s="146">
        <f t="shared" si="469"/>
        <v>360032</v>
      </c>
      <c r="JP201" s="146">
        <f t="shared" si="474"/>
        <v>360032</v>
      </c>
      <c r="JQ201" s="146">
        <f t="shared" si="475"/>
        <v>359962</v>
      </c>
      <c r="JR201" s="146">
        <f t="shared" si="476"/>
        <v>359818</v>
      </c>
      <c r="JS201" s="146">
        <f t="shared" si="477"/>
        <v>359748</v>
      </c>
      <c r="JT201" s="146">
        <f t="shared" si="482"/>
        <v>359336</v>
      </c>
      <c r="JU201" s="146">
        <f t="shared" si="483"/>
        <v>359140</v>
      </c>
      <c r="JV201" s="146">
        <f t="shared" si="484"/>
        <v>358330</v>
      </c>
      <c r="JW201" s="146">
        <f t="shared" si="485"/>
        <v>357864</v>
      </c>
      <c r="JX201" s="146">
        <f t="shared" si="490"/>
        <v>356921</v>
      </c>
      <c r="JY201" s="146">
        <f t="shared" si="491"/>
        <v>356228</v>
      </c>
      <c r="JZ201" s="146">
        <f t="shared" si="492"/>
        <v>354878</v>
      </c>
      <c r="KA201" s="146">
        <f t="shared" si="493"/>
        <v>354224</v>
      </c>
      <c r="KB201" s="146">
        <f t="shared" si="494"/>
        <v>353509</v>
      </c>
      <c r="KC201" s="146">
        <f t="shared" si="502"/>
        <v>345789</v>
      </c>
      <c r="KD201" s="146">
        <f t="shared" si="503"/>
        <v>344364</v>
      </c>
      <c r="KE201" s="146">
        <f t="shared" si="504"/>
        <v>342486</v>
      </c>
      <c r="KF201" s="146">
        <f t="shared" si="505"/>
        <v>339903</v>
      </c>
      <c r="KG201" s="146">
        <f t="shared" si="506"/>
        <v>338809</v>
      </c>
      <c r="KH201" s="146">
        <f t="shared" si="516"/>
        <v>335844</v>
      </c>
      <c r="KI201" s="146">
        <f t="shared" si="517"/>
        <v>334573</v>
      </c>
      <c r="KJ201" s="146">
        <f t="shared" si="518"/>
        <v>330874</v>
      </c>
      <c r="KK201" s="146">
        <f t="shared" ref="KK201:KK232" si="552">KK202+KK76</f>
        <v>328096</v>
      </c>
      <c r="KL201" s="146">
        <v>326524</v>
      </c>
      <c r="KM201" s="146">
        <f t="shared" ref="KM201:KM232" si="553">KM202+KM76</f>
        <v>324285</v>
      </c>
      <c r="KN201" s="146">
        <f t="shared" ref="KN201:KN232" si="554">KN202+KN76</f>
        <v>322230</v>
      </c>
      <c r="KO201" s="146">
        <f t="shared" ref="KO201:KO232" si="555">KO202+KO76</f>
        <v>319784</v>
      </c>
      <c r="KP201" s="146">
        <f t="shared" si="539"/>
        <v>316660</v>
      </c>
      <c r="KQ201" s="146">
        <f t="shared" si="540"/>
        <v>314438</v>
      </c>
      <c r="KR201" s="146">
        <f t="shared" si="541"/>
        <v>312256</v>
      </c>
      <c r="KS201" s="146">
        <f t="shared" ref="KS201:KS232" si="556">KS202+KS76</f>
        <v>309167</v>
      </c>
      <c r="KT201" s="146">
        <f t="shared" ref="KT201:KT232" si="557">KT202+KT76</f>
        <v>307118</v>
      </c>
      <c r="KU201" s="146">
        <f t="shared" ref="KU201:KU232" si="558">KU202+KU76</f>
        <v>303823</v>
      </c>
      <c r="KV201" s="146">
        <f t="shared" ref="KV201:KV232" si="559">KV202+KV76</f>
        <v>301679</v>
      </c>
      <c r="KW201" s="146">
        <f>KW202+KW73</f>
        <v>295290</v>
      </c>
      <c r="KX201" s="130"/>
      <c r="KY201" s="130"/>
      <c r="KZ201" s="130"/>
      <c r="LA201" s="130"/>
      <c r="LB201" s="130"/>
      <c r="LC201" s="130"/>
      <c r="LD201" s="130"/>
      <c r="LE201" s="130"/>
      <c r="LF201" s="130"/>
      <c r="LG201" s="130"/>
      <c r="LH201" s="130"/>
      <c r="LI201" s="130"/>
      <c r="LJ201" s="130"/>
      <c r="LK201" s="130"/>
      <c r="LL201" s="130"/>
      <c r="LM201" s="130"/>
      <c r="LN201" s="130"/>
      <c r="LO201" s="130"/>
      <c r="LP201" s="130"/>
      <c r="LQ201" s="197"/>
      <c r="LR201" s="197"/>
      <c r="LS201" s="197"/>
      <c r="LT201" s="197"/>
      <c r="LU201" s="197"/>
      <c r="LV201" s="130"/>
      <c r="LW201" s="130"/>
      <c r="LX201" s="130"/>
      <c r="LY201" s="130"/>
      <c r="LZ201" s="130"/>
      <c r="MA201" s="130"/>
      <c r="MB201" s="130"/>
      <c r="MC201" s="130"/>
      <c r="MD201" s="130"/>
      <c r="ME201" s="130"/>
      <c r="MF201" s="130"/>
      <c r="MG201" s="130"/>
      <c r="MH201" s="130"/>
      <c r="MI201" s="130"/>
      <c r="MJ201" s="130"/>
      <c r="MK201" s="130"/>
      <c r="ML201" s="130"/>
      <c r="MM201" s="130"/>
      <c r="MN201" s="130"/>
      <c r="MO201" s="130"/>
      <c r="MP201" s="130"/>
      <c r="MQ201" s="130"/>
      <c r="MR201" s="130"/>
      <c r="MS201" s="130"/>
      <c r="MT201" s="130"/>
      <c r="MU201" s="130"/>
      <c r="MV201" s="130"/>
      <c r="MW201" s="130"/>
      <c r="MX201" s="130"/>
      <c r="MY201" s="130"/>
      <c r="MZ201" s="130"/>
      <c r="NA201" s="130"/>
      <c r="NB201" s="130"/>
      <c r="NC201" s="130"/>
      <c r="ND201" s="130"/>
      <c r="NE201" s="130"/>
      <c r="NF201" s="130"/>
      <c r="NG201" s="130"/>
      <c r="NH201" s="131"/>
      <c r="NI201" s="131"/>
      <c r="NJ201" s="131"/>
      <c r="NK201" s="131"/>
      <c r="NL201" s="131"/>
      <c r="NM201" s="131"/>
      <c r="NN201" s="131"/>
      <c r="NO201" s="131"/>
      <c r="NP201" s="131"/>
      <c r="NQ201" s="131"/>
      <c r="NR201" s="131"/>
      <c r="NS201" s="131"/>
      <c r="NT201" s="131"/>
      <c r="NU201" s="131"/>
      <c r="NV201" s="131"/>
      <c r="NW201" s="131"/>
      <c r="NX201" s="131"/>
      <c r="NY201" s="131"/>
      <c r="NZ201" s="131"/>
      <c r="OA201" s="131"/>
      <c r="OB201" s="131"/>
      <c r="OC201" s="131"/>
      <c r="OD201" s="131"/>
      <c r="OE201" s="131"/>
      <c r="OF201" s="131"/>
      <c r="OG201" s="131"/>
      <c r="OH201" s="131"/>
      <c r="OI201" s="131"/>
      <c r="OJ201" s="131"/>
      <c r="OK201" s="131"/>
      <c r="OL201" s="131"/>
      <c r="OM201" s="131"/>
      <c r="ON201" s="131"/>
      <c r="OO201" s="131"/>
      <c r="OP201" s="131"/>
      <c r="OQ201" s="131"/>
      <c r="OR201" s="131"/>
      <c r="OS201" s="131"/>
      <c r="OT201" s="131"/>
      <c r="OU201" s="131"/>
      <c r="OV201" s="131"/>
      <c r="OW201" s="131"/>
      <c r="OX201" s="131"/>
      <c r="OY201" s="131"/>
      <c r="OZ201" s="131"/>
      <c r="PA201" s="131"/>
      <c r="PB201" s="131"/>
      <c r="PC201" s="131"/>
      <c r="PD201" s="131"/>
      <c r="PE201" s="131"/>
      <c r="PF201" s="131"/>
      <c r="PG201" s="131"/>
      <c r="PH201" s="131"/>
      <c r="PI201" s="131"/>
      <c r="PJ201" s="131"/>
      <c r="PK201" s="131"/>
      <c r="PL201" s="131"/>
      <c r="PM201" s="131"/>
      <c r="PN201" s="131"/>
      <c r="PO201" s="131"/>
      <c r="PP201" s="131"/>
      <c r="PQ201" s="131"/>
      <c r="PR201" s="131"/>
      <c r="PS201" s="131"/>
      <c r="PT201" s="131"/>
      <c r="PU201" s="131"/>
      <c r="PV201" s="131"/>
      <c r="PW201" s="131"/>
      <c r="PX201" s="131"/>
      <c r="PY201" s="131"/>
      <c r="PZ201" s="131"/>
      <c r="QA201" s="131"/>
      <c r="QB201" s="131"/>
      <c r="QC201" s="131"/>
      <c r="QD201" s="131"/>
      <c r="QE201" s="131"/>
      <c r="QF201" s="131"/>
      <c r="QG201" s="131"/>
      <c r="QH201" s="131"/>
      <c r="QI201" s="131"/>
      <c r="QJ201" s="131"/>
      <c r="QK201" s="131"/>
    </row>
    <row r="202" spans="1:453" x14ac:dyDescent="0.25">
      <c r="A202" s="126">
        <v>44184</v>
      </c>
      <c r="B202" s="146">
        <f t="shared" si="495"/>
        <v>344380</v>
      </c>
      <c r="C202" s="146">
        <f t="shared" si="496"/>
        <v>344380</v>
      </c>
      <c r="D202" s="146">
        <f t="shared" si="497"/>
        <v>344380</v>
      </c>
      <c r="E202" s="146">
        <f t="shared" si="507"/>
        <v>344378</v>
      </c>
      <c r="F202" s="146">
        <f t="shared" si="508"/>
        <v>344378</v>
      </c>
      <c r="G202" s="146">
        <f t="shared" si="498"/>
        <v>344378</v>
      </c>
      <c r="H202" s="146">
        <f t="shared" si="509"/>
        <v>344378</v>
      </c>
      <c r="I202" s="146">
        <f t="shared" si="510"/>
        <v>344360</v>
      </c>
      <c r="J202" s="146">
        <f t="shared" si="519"/>
        <v>344360</v>
      </c>
      <c r="K202" s="146">
        <f t="shared" si="520"/>
        <v>344360</v>
      </c>
      <c r="L202" s="146">
        <f t="shared" si="521"/>
        <v>344358</v>
      </c>
      <c r="M202" s="146">
        <f t="shared" si="522"/>
        <v>344358</v>
      </c>
      <c r="N202" s="146">
        <f t="shared" si="523"/>
        <v>344358</v>
      </c>
      <c r="O202" s="146">
        <f t="shared" si="530"/>
        <v>344356</v>
      </c>
      <c r="P202" s="146">
        <f t="shared" si="531"/>
        <v>344356</v>
      </c>
      <c r="Q202" s="146">
        <f t="shared" si="532"/>
        <v>344355</v>
      </c>
      <c r="R202" s="146">
        <f t="shared" si="533"/>
        <v>344354</v>
      </c>
      <c r="S202" s="146">
        <f t="shared" si="542"/>
        <v>344353</v>
      </c>
      <c r="T202" s="146">
        <f t="shared" si="543"/>
        <v>344353</v>
      </c>
      <c r="U202" s="146">
        <f t="shared" si="544"/>
        <v>344353</v>
      </c>
      <c r="V202" s="146">
        <f t="shared" si="545"/>
        <v>344353</v>
      </c>
      <c r="W202" s="146">
        <f t="shared" si="546"/>
        <v>344352</v>
      </c>
      <c r="X202" s="146">
        <f t="shared" ref="X202:X233" si="560">X203+X77</f>
        <v>344352</v>
      </c>
      <c r="Y202" s="146">
        <f t="shared" ref="Y202:Y233" si="561">Y203+Y77</f>
        <v>344351</v>
      </c>
      <c r="Z202" s="146">
        <f t="shared" ref="Z202:Z233" si="562">Z203+Z77</f>
        <v>344350</v>
      </c>
      <c r="AA202" s="146">
        <f t="shared" ref="AA202:AA233" si="563">AA203+AA77</f>
        <v>344350</v>
      </c>
      <c r="AB202" s="146">
        <f t="shared" si="262"/>
        <v>344345</v>
      </c>
      <c r="AC202" s="146">
        <f t="shared" si="263"/>
        <v>344345</v>
      </c>
      <c r="AD202" s="146">
        <f t="shared" si="264"/>
        <v>344344</v>
      </c>
      <c r="AE202" s="146">
        <f t="shared" si="265"/>
        <v>344344</v>
      </c>
      <c r="AF202" s="146">
        <f t="shared" si="266"/>
        <v>344343</v>
      </c>
      <c r="AG202" s="146">
        <f t="shared" si="272"/>
        <v>344343</v>
      </c>
      <c r="AH202" s="146">
        <f t="shared" si="273"/>
        <v>344343</v>
      </c>
      <c r="AI202" s="146">
        <f t="shared" si="274"/>
        <v>344342</v>
      </c>
      <c r="AJ202" s="146">
        <f t="shared" si="275"/>
        <v>344342</v>
      </c>
      <c r="AK202" s="146">
        <f t="shared" si="281"/>
        <v>344344</v>
      </c>
      <c r="AL202" s="146">
        <f t="shared" si="282"/>
        <v>344344</v>
      </c>
      <c r="AM202" s="146">
        <f t="shared" si="283"/>
        <v>344343</v>
      </c>
      <c r="AN202" s="146">
        <f t="shared" si="284"/>
        <v>344342</v>
      </c>
      <c r="AO202" s="146">
        <f t="shared" si="290"/>
        <v>344342</v>
      </c>
      <c r="AP202" s="146">
        <f t="shared" si="291"/>
        <v>344342</v>
      </c>
      <c r="AQ202" s="146">
        <f t="shared" si="292"/>
        <v>344341</v>
      </c>
      <c r="AR202" s="146">
        <f t="shared" si="293"/>
        <v>344340</v>
      </c>
      <c r="AS202" s="146">
        <f t="shared" si="294"/>
        <v>344340</v>
      </c>
      <c r="AT202" s="146">
        <f t="shared" si="300"/>
        <v>344339</v>
      </c>
      <c r="AU202" s="146">
        <f t="shared" si="301"/>
        <v>344339</v>
      </c>
      <c r="AV202" s="146">
        <f t="shared" si="302"/>
        <v>344339</v>
      </c>
      <c r="AW202" s="146">
        <f t="shared" si="303"/>
        <v>344339</v>
      </c>
      <c r="AX202" s="146">
        <f t="shared" si="304"/>
        <v>344339</v>
      </c>
      <c r="AY202" s="146">
        <f t="shared" si="311"/>
        <v>344339</v>
      </c>
      <c r="AZ202" s="146">
        <f t="shared" si="312"/>
        <v>344339</v>
      </c>
      <c r="BA202" s="146">
        <f t="shared" si="313"/>
        <v>344338</v>
      </c>
      <c r="BB202" s="146">
        <f t="shared" si="314"/>
        <v>344338</v>
      </c>
      <c r="BC202" s="146">
        <f t="shared" si="315"/>
        <v>344336</v>
      </c>
      <c r="BD202" s="146">
        <f t="shared" si="318"/>
        <v>344336</v>
      </c>
      <c r="BE202" s="146">
        <f t="shared" si="319"/>
        <v>344333</v>
      </c>
      <c r="BF202" s="146">
        <f t="shared" si="320"/>
        <v>344332</v>
      </c>
      <c r="BG202" s="146">
        <f t="shared" si="321"/>
        <v>344332</v>
      </c>
      <c r="BH202" s="146">
        <f t="shared" si="326"/>
        <v>344329</v>
      </c>
      <c r="BI202" s="146">
        <f t="shared" si="327"/>
        <v>344322</v>
      </c>
      <c r="BJ202" s="146">
        <f t="shared" si="328"/>
        <v>344322</v>
      </c>
      <c r="BK202" s="146">
        <f t="shared" si="334"/>
        <v>344319</v>
      </c>
      <c r="BL202" s="146">
        <f t="shared" si="335"/>
        <v>344313</v>
      </c>
      <c r="BM202" s="146">
        <f t="shared" si="336"/>
        <v>344313</v>
      </c>
      <c r="BN202" s="146">
        <f t="shared" si="337"/>
        <v>344313</v>
      </c>
      <c r="BO202" s="146">
        <f t="shared" si="338"/>
        <v>344313</v>
      </c>
      <c r="BP202" s="146">
        <f t="shared" si="343"/>
        <v>344312</v>
      </c>
      <c r="BQ202" s="146">
        <f t="shared" si="344"/>
        <v>344312</v>
      </c>
      <c r="BR202" s="146">
        <f t="shared" si="345"/>
        <v>344312</v>
      </c>
      <c r="BS202" s="146">
        <f t="shared" si="346"/>
        <v>344312</v>
      </c>
      <c r="BT202" s="146">
        <f t="shared" si="347"/>
        <v>344312</v>
      </c>
      <c r="BU202" s="146">
        <f t="shared" si="352"/>
        <v>344310</v>
      </c>
      <c r="BV202" s="146">
        <f t="shared" si="353"/>
        <v>344310</v>
      </c>
      <c r="BW202" s="146">
        <f t="shared" si="354"/>
        <v>344310</v>
      </c>
      <c r="BX202" s="146">
        <f t="shared" si="355"/>
        <v>344305</v>
      </c>
      <c r="BY202" s="146">
        <f t="shared" si="360"/>
        <v>344302</v>
      </c>
      <c r="BZ202" s="146">
        <f t="shared" si="361"/>
        <v>344302</v>
      </c>
      <c r="CA202" s="146">
        <f t="shared" si="362"/>
        <v>344301</v>
      </c>
      <c r="CB202" s="146">
        <f t="shared" si="363"/>
        <v>344301</v>
      </c>
      <c r="CC202" s="146">
        <f t="shared" si="369"/>
        <v>344301</v>
      </c>
      <c r="CD202" s="146">
        <f t="shared" si="370"/>
        <v>344245</v>
      </c>
      <c r="CE202" s="146">
        <f t="shared" si="371"/>
        <v>344245</v>
      </c>
      <c r="CF202" s="146">
        <f t="shared" si="372"/>
        <v>344243</v>
      </c>
      <c r="CG202" s="146">
        <f t="shared" si="378"/>
        <v>344239</v>
      </c>
      <c r="CH202" s="146">
        <f t="shared" si="379"/>
        <v>344239</v>
      </c>
      <c r="CI202" s="146">
        <f t="shared" si="380"/>
        <v>344236</v>
      </c>
      <c r="CJ202" s="146">
        <f t="shared" si="381"/>
        <v>344236</v>
      </c>
      <c r="CK202" s="146">
        <f t="shared" si="382"/>
        <v>344236</v>
      </c>
      <c r="CL202" s="146">
        <f t="shared" si="388"/>
        <v>344228</v>
      </c>
      <c r="CM202" s="146">
        <f t="shared" si="389"/>
        <v>344228</v>
      </c>
      <c r="CN202" s="146">
        <f t="shared" si="390"/>
        <v>344228</v>
      </c>
      <c r="CO202" s="146">
        <f t="shared" si="391"/>
        <v>344228</v>
      </c>
      <c r="CP202" s="146">
        <f t="shared" si="392"/>
        <v>344228</v>
      </c>
      <c r="CQ202" s="146">
        <f t="shared" si="399"/>
        <v>344228</v>
      </c>
      <c r="CR202" s="146">
        <f t="shared" si="400"/>
        <v>344224</v>
      </c>
      <c r="CS202" s="146">
        <f t="shared" si="401"/>
        <v>344224</v>
      </c>
      <c r="CT202" s="146">
        <f t="shared" si="407"/>
        <v>344219</v>
      </c>
      <c r="CU202" s="146">
        <f t="shared" si="408"/>
        <v>344219</v>
      </c>
      <c r="CV202" s="146">
        <f t="shared" si="409"/>
        <v>344219</v>
      </c>
      <c r="CW202" s="146">
        <f t="shared" si="410"/>
        <v>344219</v>
      </c>
      <c r="CX202" s="146">
        <f t="shared" si="411"/>
        <v>344219</v>
      </c>
      <c r="CY202" s="146">
        <f t="shared" si="417"/>
        <v>344217</v>
      </c>
      <c r="CZ202" s="146">
        <f t="shared" si="418"/>
        <v>344216</v>
      </c>
      <c r="DA202" s="146">
        <f t="shared" si="419"/>
        <v>344214</v>
      </c>
      <c r="DB202" s="146">
        <f t="shared" si="424"/>
        <v>344214</v>
      </c>
      <c r="DC202" s="146">
        <f t="shared" si="425"/>
        <v>344214</v>
      </c>
      <c r="DD202" s="146">
        <f t="shared" si="426"/>
        <v>344213</v>
      </c>
      <c r="DE202" s="146">
        <f t="shared" si="427"/>
        <v>344213</v>
      </c>
      <c r="DF202" s="146">
        <f t="shared" si="428"/>
        <v>344213</v>
      </c>
      <c r="DG202" s="146">
        <f t="shared" si="434"/>
        <v>344206</v>
      </c>
      <c r="DH202" s="146">
        <f t="shared" si="435"/>
        <v>344206</v>
      </c>
      <c r="DI202" s="146">
        <f t="shared" si="436"/>
        <v>344205</v>
      </c>
      <c r="DJ202" s="146">
        <f t="shared" si="437"/>
        <v>344205</v>
      </c>
      <c r="DK202" s="146">
        <f t="shared" si="438"/>
        <v>344204</v>
      </c>
      <c r="DL202" s="146">
        <f t="shared" si="444"/>
        <v>344203</v>
      </c>
      <c r="DM202" s="146">
        <f t="shared" si="445"/>
        <v>344201</v>
      </c>
      <c r="DN202" s="146">
        <f t="shared" si="446"/>
        <v>344195</v>
      </c>
      <c r="DO202" s="146">
        <f t="shared" si="447"/>
        <v>344194</v>
      </c>
      <c r="DP202" s="146">
        <f t="shared" si="453"/>
        <v>344189</v>
      </c>
      <c r="DQ202" s="146">
        <f t="shared" si="454"/>
        <v>344189</v>
      </c>
      <c r="DR202" s="146">
        <f t="shared" si="455"/>
        <v>344189</v>
      </c>
      <c r="DS202" s="146">
        <f t="shared" si="461"/>
        <v>344189</v>
      </c>
      <c r="DT202" s="146">
        <f t="shared" si="462"/>
        <v>344189</v>
      </c>
      <c r="DU202" s="146">
        <f t="shared" si="463"/>
        <v>344189</v>
      </c>
      <c r="DV202" s="146">
        <f t="shared" si="464"/>
        <v>344189</v>
      </c>
      <c r="DW202" s="146">
        <f t="shared" si="470"/>
        <v>344189</v>
      </c>
      <c r="DX202" s="146">
        <f t="shared" si="471"/>
        <v>344189</v>
      </c>
      <c r="DY202" s="146">
        <f t="shared" si="472"/>
        <v>344189</v>
      </c>
      <c r="DZ202" s="146">
        <f t="shared" si="473"/>
        <v>344189</v>
      </c>
      <c r="EA202" s="146">
        <f t="shared" si="478"/>
        <v>344183</v>
      </c>
      <c r="EB202" s="146">
        <f t="shared" si="479"/>
        <v>344182</v>
      </c>
      <c r="EC202" s="146">
        <f t="shared" si="480"/>
        <v>344182</v>
      </c>
      <c r="ED202" s="146">
        <f t="shared" si="481"/>
        <v>344180</v>
      </c>
      <c r="EE202" s="146">
        <f t="shared" si="486"/>
        <v>344180</v>
      </c>
      <c r="EF202" s="146">
        <f t="shared" si="487"/>
        <v>344180</v>
      </c>
      <c r="EG202" s="146">
        <f t="shared" si="488"/>
        <v>344180</v>
      </c>
      <c r="EH202" s="146">
        <f t="shared" si="489"/>
        <v>344181</v>
      </c>
      <c r="EI202" s="146">
        <f t="shared" si="499"/>
        <v>344181</v>
      </c>
      <c r="EJ202" s="146">
        <f t="shared" si="500"/>
        <v>344181</v>
      </c>
      <c r="EK202" s="146">
        <f t="shared" si="501"/>
        <v>344181</v>
      </c>
      <c r="EL202" s="146">
        <f t="shared" si="511"/>
        <v>344181</v>
      </c>
      <c r="EM202" s="146">
        <f t="shared" si="512"/>
        <v>344181</v>
      </c>
      <c r="EN202" s="146">
        <f t="shared" si="513"/>
        <v>344181</v>
      </c>
      <c r="EO202" s="146">
        <f t="shared" si="514"/>
        <v>344181</v>
      </c>
      <c r="EP202" s="146">
        <f t="shared" si="515"/>
        <v>344181</v>
      </c>
      <c r="EQ202" s="146">
        <f t="shared" si="524"/>
        <v>344181</v>
      </c>
      <c r="ER202" s="146">
        <f t="shared" si="525"/>
        <v>344181</v>
      </c>
      <c r="ES202" s="146">
        <f t="shared" si="526"/>
        <v>344181</v>
      </c>
      <c r="ET202" s="146">
        <f t="shared" si="527"/>
        <v>344181</v>
      </c>
      <c r="EU202" s="146">
        <f t="shared" si="528"/>
        <v>344182</v>
      </c>
      <c r="EV202" s="146">
        <f t="shared" si="534"/>
        <v>344182</v>
      </c>
      <c r="EW202" s="146">
        <f t="shared" si="535"/>
        <v>344182</v>
      </c>
      <c r="EX202" s="146">
        <f t="shared" si="536"/>
        <v>344181</v>
      </c>
      <c r="EY202" s="146">
        <f t="shared" si="537"/>
        <v>344181</v>
      </c>
      <c r="EZ202" s="146">
        <f t="shared" si="538"/>
        <v>344181</v>
      </c>
      <c r="FA202" s="146">
        <f t="shared" si="547"/>
        <v>344181</v>
      </c>
      <c r="FB202" s="146">
        <f t="shared" si="548"/>
        <v>344181</v>
      </c>
      <c r="FC202" s="146">
        <f t="shared" si="549"/>
        <v>344181</v>
      </c>
      <c r="FD202" s="146">
        <f t="shared" si="550"/>
        <v>344181</v>
      </c>
      <c r="FE202" s="146">
        <f t="shared" si="551"/>
        <v>344177</v>
      </c>
      <c r="FF202" s="146">
        <f t="shared" ref="FF202:FF233" si="564">FF203+FF77</f>
        <v>344168</v>
      </c>
      <c r="FG202" s="146">
        <f t="shared" ref="FG202:FG233" si="565">FG203+FG77</f>
        <v>344168</v>
      </c>
      <c r="FH202" s="146">
        <f t="shared" ref="FH202:FH233" si="566">FH203+FH77</f>
        <v>344168</v>
      </c>
      <c r="FI202" s="146">
        <f t="shared" ref="FI202:FI233" si="567">FI203+FI77</f>
        <v>344168</v>
      </c>
      <c r="FJ202" s="146">
        <f t="shared" ref="FJ202:FJ233" si="568">FJ203+FJ77</f>
        <v>344168</v>
      </c>
      <c r="FK202" s="146">
        <f t="shared" si="267"/>
        <v>344168</v>
      </c>
      <c r="FL202" s="146">
        <f t="shared" si="268"/>
        <v>344168</v>
      </c>
      <c r="FM202" s="146">
        <f t="shared" si="269"/>
        <v>344168</v>
      </c>
      <c r="FN202" s="146">
        <f t="shared" si="270"/>
        <v>344167</v>
      </c>
      <c r="FO202" s="146">
        <f t="shared" si="271"/>
        <v>344167</v>
      </c>
      <c r="FP202" s="146">
        <f t="shared" si="276"/>
        <v>344157</v>
      </c>
      <c r="FQ202" s="146">
        <f t="shared" si="277"/>
        <v>344156</v>
      </c>
      <c r="FR202" s="146">
        <f t="shared" si="278"/>
        <v>344157</v>
      </c>
      <c r="FS202" s="146">
        <f t="shared" si="279"/>
        <v>344158</v>
      </c>
      <c r="FT202" s="146">
        <f t="shared" si="280"/>
        <v>344153</v>
      </c>
      <c r="FU202" s="146">
        <f t="shared" si="285"/>
        <v>344150</v>
      </c>
      <c r="FV202" s="146">
        <f t="shared" si="286"/>
        <v>344145</v>
      </c>
      <c r="FW202" s="146">
        <f t="shared" si="287"/>
        <v>344136</v>
      </c>
      <c r="FX202" s="146">
        <f t="shared" si="288"/>
        <v>344127</v>
      </c>
      <c r="FY202" s="146">
        <f t="shared" si="289"/>
        <v>344119</v>
      </c>
      <c r="FZ202" s="146">
        <f t="shared" si="295"/>
        <v>344104</v>
      </c>
      <c r="GA202" s="146">
        <f t="shared" si="296"/>
        <v>344096</v>
      </c>
      <c r="GB202" s="146">
        <f t="shared" si="297"/>
        <v>344091</v>
      </c>
      <c r="GC202" s="146">
        <f t="shared" si="298"/>
        <v>344083</v>
      </c>
      <c r="GD202" s="146">
        <f t="shared" si="299"/>
        <v>344053</v>
      </c>
      <c r="GE202" s="146">
        <f t="shared" si="305"/>
        <v>344030</v>
      </c>
      <c r="GF202" s="146">
        <f t="shared" si="306"/>
        <v>344015</v>
      </c>
      <c r="GG202" s="146">
        <f t="shared" si="307"/>
        <v>344008</v>
      </c>
      <c r="GH202" s="146">
        <f t="shared" si="308"/>
        <v>343986</v>
      </c>
      <c r="GI202" s="146">
        <f t="shared" si="309"/>
        <v>343984</v>
      </c>
      <c r="GJ202" s="146">
        <f t="shared" si="310"/>
        <v>343957</v>
      </c>
      <c r="GK202" s="146">
        <f t="shared" si="316"/>
        <v>343936</v>
      </c>
      <c r="GL202" s="146">
        <f t="shared" si="317"/>
        <v>343893</v>
      </c>
      <c r="GM202" s="146">
        <f t="shared" si="322"/>
        <v>343889</v>
      </c>
      <c r="GN202" s="146">
        <f t="shared" si="323"/>
        <v>343852</v>
      </c>
      <c r="GO202" s="146">
        <f t="shared" si="324"/>
        <v>343786</v>
      </c>
      <c r="GP202" s="146">
        <f t="shared" si="325"/>
        <v>343763</v>
      </c>
      <c r="GQ202" s="146">
        <f t="shared" si="329"/>
        <v>343678</v>
      </c>
      <c r="GR202" s="146">
        <f t="shared" si="330"/>
        <v>343641</v>
      </c>
      <c r="GS202" s="146">
        <f t="shared" si="331"/>
        <v>343615</v>
      </c>
      <c r="GT202" s="146">
        <f t="shared" si="332"/>
        <v>343594</v>
      </c>
      <c r="GU202" s="146">
        <f t="shared" si="333"/>
        <v>343572</v>
      </c>
      <c r="GV202" s="146">
        <f t="shared" si="339"/>
        <v>343510</v>
      </c>
      <c r="GW202" s="146">
        <f t="shared" si="340"/>
        <v>343486</v>
      </c>
      <c r="GX202" s="146">
        <f t="shared" si="341"/>
        <v>343461</v>
      </c>
      <c r="GY202" s="146">
        <f t="shared" si="342"/>
        <v>343434</v>
      </c>
      <c r="GZ202" s="146">
        <f t="shared" si="348"/>
        <v>343358</v>
      </c>
      <c r="HA202" s="146">
        <f t="shared" si="349"/>
        <v>343326</v>
      </c>
      <c r="HB202" s="146">
        <f t="shared" si="350"/>
        <v>343296</v>
      </c>
      <c r="HC202" s="146">
        <f t="shared" si="351"/>
        <v>343273</v>
      </c>
      <c r="HD202" s="146">
        <f t="shared" si="356"/>
        <v>343212</v>
      </c>
      <c r="HE202" s="146">
        <f t="shared" si="357"/>
        <v>343250</v>
      </c>
      <c r="HF202" s="146">
        <f t="shared" si="358"/>
        <v>343153</v>
      </c>
      <c r="HG202" s="146">
        <f t="shared" si="359"/>
        <v>343078</v>
      </c>
      <c r="HH202" s="146">
        <f t="shared" si="364"/>
        <v>343038</v>
      </c>
      <c r="HI202" s="146">
        <f t="shared" si="365"/>
        <v>343018</v>
      </c>
      <c r="HJ202" s="146">
        <f t="shared" si="366"/>
        <v>342936</v>
      </c>
      <c r="HK202" s="146">
        <f t="shared" si="367"/>
        <v>342911</v>
      </c>
      <c r="HL202" s="146">
        <f t="shared" si="368"/>
        <v>342829</v>
      </c>
      <c r="HM202" s="146">
        <f t="shared" si="373"/>
        <v>342794</v>
      </c>
      <c r="HN202" s="146">
        <f t="shared" si="374"/>
        <v>342776</v>
      </c>
      <c r="HO202" s="146">
        <f t="shared" si="375"/>
        <v>342639</v>
      </c>
      <c r="HP202" s="146">
        <f t="shared" si="376"/>
        <v>342640</v>
      </c>
      <c r="HQ202" s="146">
        <f t="shared" si="377"/>
        <v>342461</v>
      </c>
      <c r="HR202" s="146">
        <f t="shared" si="383"/>
        <v>342384</v>
      </c>
      <c r="HS202" s="146">
        <f t="shared" si="384"/>
        <v>342343</v>
      </c>
      <c r="HT202" s="146">
        <f t="shared" si="385"/>
        <v>342292</v>
      </c>
      <c r="HU202" s="146">
        <f t="shared" si="386"/>
        <v>342264</v>
      </c>
      <c r="HV202" s="146">
        <f t="shared" si="387"/>
        <v>342225</v>
      </c>
      <c r="HW202" s="146">
        <f t="shared" si="393"/>
        <v>342133</v>
      </c>
      <c r="HX202" s="146">
        <f t="shared" si="394"/>
        <v>342060</v>
      </c>
      <c r="HY202" s="146">
        <f t="shared" si="395"/>
        <v>342056</v>
      </c>
      <c r="HZ202" s="146">
        <f t="shared" si="396"/>
        <v>342004</v>
      </c>
      <c r="IA202" s="146">
        <f t="shared" si="397"/>
        <v>341968</v>
      </c>
      <c r="IB202" s="146">
        <f t="shared" si="398"/>
        <v>341860</v>
      </c>
      <c r="IC202" s="146">
        <f t="shared" si="402"/>
        <v>341834</v>
      </c>
      <c r="ID202" s="146">
        <f t="shared" si="403"/>
        <v>341760</v>
      </c>
      <c r="IE202" s="146">
        <f t="shared" si="404"/>
        <v>341598</v>
      </c>
      <c r="IF202" s="146">
        <f t="shared" si="405"/>
        <v>341490</v>
      </c>
      <c r="IG202" s="146">
        <f t="shared" si="406"/>
        <v>341293</v>
      </c>
      <c r="IH202" s="146">
        <f t="shared" si="412"/>
        <v>341260</v>
      </c>
      <c r="II202" s="146">
        <f t="shared" si="413"/>
        <v>341107</v>
      </c>
      <c r="IJ202" s="146">
        <f t="shared" si="414"/>
        <v>340912</v>
      </c>
      <c r="IK202" s="146">
        <f t="shared" si="415"/>
        <v>340890</v>
      </c>
      <c r="IL202" s="146">
        <f t="shared" si="416"/>
        <v>340707</v>
      </c>
      <c r="IM202" s="146">
        <f t="shared" si="420"/>
        <v>340520</v>
      </c>
      <c r="IN202" s="146">
        <f t="shared" si="421"/>
        <v>340323</v>
      </c>
      <c r="IO202" s="146">
        <f t="shared" si="422"/>
        <v>340220</v>
      </c>
      <c r="IP202" s="146">
        <f t="shared" si="423"/>
        <v>340098</v>
      </c>
      <c r="IQ202" s="146">
        <f t="shared" si="429"/>
        <v>339962</v>
      </c>
      <c r="IR202" s="146">
        <f t="shared" si="430"/>
        <v>339917</v>
      </c>
      <c r="IS202" s="146">
        <f t="shared" si="431"/>
        <v>339810</v>
      </c>
      <c r="IT202" s="146">
        <f t="shared" si="432"/>
        <v>339765</v>
      </c>
      <c r="IU202" s="146">
        <f t="shared" si="433"/>
        <v>339649</v>
      </c>
      <c r="IV202" s="146">
        <f t="shared" si="439"/>
        <v>339608</v>
      </c>
      <c r="IW202" s="146">
        <f t="shared" si="440"/>
        <v>339582</v>
      </c>
      <c r="IX202" s="146">
        <f t="shared" si="441"/>
        <v>339503</v>
      </c>
      <c r="IY202" s="146">
        <f t="shared" si="442"/>
        <v>339422</v>
      </c>
      <c r="IZ202" s="146">
        <f t="shared" si="443"/>
        <v>339367</v>
      </c>
      <c r="JA202" s="146">
        <f t="shared" si="448"/>
        <v>339330</v>
      </c>
      <c r="JB202" s="146">
        <f t="shared" si="449"/>
        <v>339260</v>
      </c>
      <c r="JC202" s="146">
        <f t="shared" si="450"/>
        <v>339218</v>
      </c>
      <c r="JD202" s="146">
        <f t="shared" si="451"/>
        <v>339112</v>
      </c>
      <c r="JE202" s="146">
        <f t="shared" si="452"/>
        <v>339087</v>
      </c>
      <c r="JF202" s="146">
        <f t="shared" si="456"/>
        <v>338979</v>
      </c>
      <c r="JG202" s="146">
        <f t="shared" si="457"/>
        <v>338896</v>
      </c>
      <c r="JH202" s="146">
        <f t="shared" si="458"/>
        <v>338801</v>
      </c>
      <c r="JI202" s="146">
        <f t="shared" si="459"/>
        <v>338727</v>
      </c>
      <c r="JJ202" s="146">
        <f t="shared" si="460"/>
        <v>338593</v>
      </c>
      <c r="JK202" s="146">
        <f t="shared" si="465"/>
        <v>338593</v>
      </c>
      <c r="JL202" s="146">
        <f t="shared" si="466"/>
        <v>338520</v>
      </c>
      <c r="JM202" s="146">
        <f t="shared" si="467"/>
        <v>338431</v>
      </c>
      <c r="JN202" s="146">
        <f t="shared" si="468"/>
        <v>338259</v>
      </c>
      <c r="JO202" s="146">
        <f t="shared" si="469"/>
        <v>338039</v>
      </c>
      <c r="JP202" s="146">
        <f t="shared" si="474"/>
        <v>338039</v>
      </c>
      <c r="JQ202" s="146">
        <f t="shared" si="475"/>
        <v>338000</v>
      </c>
      <c r="JR202" s="146">
        <f t="shared" si="476"/>
        <v>337904</v>
      </c>
      <c r="JS202" s="146">
        <f t="shared" si="477"/>
        <v>337857</v>
      </c>
      <c r="JT202" s="146">
        <f t="shared" si="482"/>
        <v>337522</v>
      </c>
      <c r="JU202" s="146">
        <f t="shared" si="483"/>
        <v>337387</v>
      </c>
      <c r="JV202" s="146">
        <f t="shared" si="484"/>
        <v>336837</v>
      </c>
      <c r="JW202" s="146">
        <f t="shared" si="485"/>
        <v>336560</v>
      </c>
      <c r="JX202" s="146">
        <f t="shared" si="490"/>
        <v>336019</v>
      </c>
      <c r="JY202" s="146">
        <f t="shared" si="491"/>
        <v>335589</v>
      </c>
      <c r="JZ202" s="146">
        <f t="shared" si="492"/>
        <v>334878</v>
      </c>
      <c r="KA202" s="146">
        <f t="shared" si="493"/>
        <v>334567</v>
      </c>
      <c r="KB202" s="146">
        <f t="shared" si="494"/>
        <v>334217</v>
      </c>
      <c r="KC202" s="146">
        <f t="shared" si="502"/>
        <v>330424</v>
      </c>
      <c r="KD202" s="146">
        <f t="shared" si="503"/>
        <v>329855</v>
      </c>
      <c r="KE202" s="146">
        <f t="shared" si="504"/>
        <v>328995</v>
      </c>
      <c r="KF202" s="146">
        <f t="shared" si="505"/>
        <v>327902</v>
      </c>
      <c r="KG202" s="146">
        <f t="shared" si="506"/>
        <v>327438</v>
      </c>
      <c r="KH202" s="146">
        <f t="shared" si="516"/>
        <v>325998</v>
      </c>
      <c r="KI202" s="146">
        <f t="shared" si="517"/>
        <v>325488</v>
      </c>
      <c r="KJ202" s="146">
        <f t="shared" si="518"/>
        <v>323718</v>
      </c>
      <c r="KK202" s="146">
        <f t="shared" si="552"/>
        <v>322029</v>
      </c>
      <c r="KL202" s="146">
        <v>321051</v>
      </c>
      <c r="KM202" s="146">
        <f t="shared" si="553"/>
        <v>319499</v>
      </c>
      <c r="KN202" s="146">
        <f t="shared" si="554"/>
        <v>317999</v>
      </c>
      <c r="KO202" s="146">
        <f t="shared" si="555"/>
        <v>315942</v>
      </c>
      <c r="KP202" s="146">
        <f t="shared" si="539"/>
        <v>313295</v>
      </c>
      <c r="KQ202" s="146">
        <f t="shared" si="540"/>
        <v>311469</v>
      </c>
      <c r="KR202" s="146">
        <f t="shared" si="541"/>
        <v>309546</v>
      </c>
      <c r="KS202" s="146">
        <f t="shared" si="556"/>
        <v>306824</v>
      </c>
      <c r="KT202" s="146">
        <f t="shared" si="557"/>
        <v>305053</v>
      </c>
      <c r="KU202" s="146">
        <f t="shared" si="558"/>
        <v>302209</v>
      </c>
      <c r="KV202" s="146">
        <f t="shared" si="559"/>
        <v>300464</v>
      </c>
      <c r="KW202" s="146">
        <f t="shared" ref="KW202:KW247" si="569">KW203+KW77</f>
        <v>295290</v>
      </c>
      <c r="KX202" s="146">
        <f t="shared" ref="KX202:KX247" si="570">KX203+KX77</f>
        <v>291757</v>
      </c>
      <c r="KY202" s="146">
        <f t="shared" ref="KY202:KY247" si="571">KY203+KY77</f>
        <v>288287</v>
      </c>
      <c r="KZ202" s="146"/>
      <c r="LA202" s="130"/>
      <c r="LB202" s="130"/>
      <c r="LC202" s="130"/>
      <c r="LD202" s="130"/>
      <c r="LE202" s="130"/>
      <c r="LF202" s="130"/>
      <c r="LG202" s="130"/>
      <c r="LH202" s="130"/>
      <c r="LI202" s="130"/>
      <c r="LJ202" s="130"/>
      <c r="LK202" s="130"/>
      <c r="LL202" s="130"/>
      <c r="LM202" s="130"/>
      <c r="LN202" s="130"/>
      <c r="LO202" s="130"/>
      <c r="LP202" s="130"/>
      <c r="LQ202" s="197"/>
      <c r="LR202" s="197"/>
      <c r="LS202" s="197"/>
      <c r="LT202" s="197"/>
      <c r="LU202" s="197"/>
      <c r="LV202" s="130"/>
      <c r="LW202" s="130"/>
      <c r="LX202" s="130"/>
      <c r="LY202" s="130"/>
      <c r="LZ202" s="130"/>
      <c r="MA202" s="130"/>
      <c r="MB202" s="130"/>
      <c r="MC202" s="130"/>
      <c r="MD202" s="130"/>
      <c r="ME202" s="130"/>
      <c r="MF202" s="130"/>
      <c r="MG202" s="130"/>
      <c r="MH202" s="130"/>
      <c r="MI202" s="130"/>
      <c r="MJ202" s="130"/>
      <c r="MK202" s="130"/>
      <c r="ML202" s="130"/>
      <c r="MM202" s="130"/>
      <c r="MN202" s="130"/>
      <c r="MO202" s="130"/>
      <c r="MP202" s="130"/>
      <c r="MQ202" s="130"/>
      <c r="MR202" s="130"/>
      <c r="MS202" s="130"/>
      <c r="MT202" s="130"/>
      <c r="MU202" s="130"/>
      <c r="MV202" s="130"/>
      <c r="MW202" s="130"/>
      <c r="MX202" s="130"/>
      <c r="MY202" s="130"/>
      <c r="MZ202" s="130"/>
      <c r="NA202" s="130"/>
      <c r="NB202" s="130"/>
      <c r="NC202" s="130"/>
      <c r="ND202" s="130"/>
      <c r="NE202" s="130"/>
      <c r="NF202" s="130"/>
      <c r="NG202" s="130"/>
      <c r="NH202" s="131"/>
      <c r="NI202" s="131"/>
      <c r="NJ202" s="131"/>
      <c r="NK202" s="131"/>
      <c r="NL202" s="131"/>
      <c r="NM202" s="131"/>
      <c r="NN202" s="131"/>
      <c r="NO202" s="131"/>
      <c r="NP202" s="131"/>
      <c r="NQ202" s="131"/>
      <c r="NR202" s="131"/>
      <c r="NS202" s="131"/>
      <c r="NT202" s="131"/>
      <c r="NU202" s="131"/>
      <c r="NV202" s="131"/>
      <c r="NW202" s="131"/>
      <c r="NX202" s="131"/>
      <c r="NY202" s="131"/>
      <c r="NZ202" s="131"/>
      <c r="OA202" s="131"/>
      <c r="OB202" s="131"/>
      <c r="OC202" s="131"/>
      <c r="OD202" s="131"/>
      <c r="OE202" s="131"/>
      <c r="OF202" s="131"/>
      <c r="OG202" s="131"/>
      <c r="OH202" s="131"/>
      <c r="OI202" s="131"/>
      <c r="OJ202" s="131"/>
      <c r="OK202" s="131"/>
      <c r="OL202" s="131"/>
      <c r="OM202" s="131"/>
      <c r="ON202" s="131"/>
      <c r="OO202" s="131"/>
      <c r="OP202" s="131"/>
      <c r="OQ202" s="131"/>
      <c r="OR202" s="131"/>
      <c r="OS202" s="131"/>
      <c r="OT202" s="131"/>
      <c r="OU202" s="131"/>
      <c r="OV202" s="131"/>
      <c r="OW202" s="131"/>
      <c r="OX202" s="131"/>
      <c r="OY202" s="131"/>
      <c r="OZ202" s="131"/>
      <c r="PA202" s="131"/>
      <c r="PB202" s="131"/>
      <c r="PC202" s="131"/>
      <c r="PD202" s="131"/>
      <c r="PE202" s="131"/>
      <c r="PF202" s="131"/>
      <c r="PG202" s="131"/>
      <c r="PH202" s="131"/>
      <c r="PI202" s="131"/>
      <c r="PJ202" s="131"/>
      <c r="PK202" s="131"/>
      <c r="PL202" s="131"/>
      <c r="PM202" s="131"/>
      <c r="PN202" s="131"/>
      <c r="PO202" s="131"/>
      <c r="PP202" s="131"/>
      <c r="PQ202" s="131"/>
      <c r="PR202" s="131"/>
      <c r="PS202" s="131"/>
      <c r="PT202" s="131"/>
      <c r="PU202" s="131"/>
      <c r="PV202" s="131"/>
      <c r="PW202" s="131"/>
      <c r="PX202" s="131"/>
      <c r="PY202" s="131"/>
      <c r="PZ202" s="131"/>
      <c r="QA202" s="131"/>
      <c r="QB202" s="131"/>
      <c r="QC202" s="131"/>
      <c r="QD202" s="131"/>
      <c r="QE202" s="131"/>
      <c r="QF202" s="131"/>
      <c r="QG202" s="131"/>
      <c r="QH202" s="131"/>
      <c r="QI202" s="131"/>
      <c r="QJ202" s="131"/>
      <c r="QK202" s="131"/>
    </row>
    <row r="203" spans="1:453" s="68" customFormat="1" ht="12.75" x14ac:dyDescent="0.2">
      <c r="A203" s="126">
        <v>44177</v>
      </c>
      <c r="B203" s="146">
        <f t="shared" si="495"/>
        <v>322048</v>
      </c>
      <c r="C203" s="146">
        <f t="shared" si="496"/>
        <v>322048</v>
      </c>
      <c r="D203" s="146">
        <f t="shared" si="497"/>
        <v>322048</v>
      </c>
      <c r="E203" s="146">
        <f t="shared" si="507"/>
        <v>322046</v>
      </c>
      <c r="F203" s="146">
        <f t="shared" si="508"/>
        <v>322046</v>
      </c>
      <c r="G203" s="146">
        <f t="shared" si="498"/>
        <v>322046</v>
      </c>
      <c r="H203" s="146">
        <f t="shared" si="509"/>
        <v>322046</v>
      </c>
      <c r="I203" s="146">
        <f t="shared" si="510"/>
        <v>322030</v>
      </c>
      <c r="J203" s="146">
        <f t="shared" si="519"/>
        <v>322030</v>
      </c>
      <c r="K203" s="146">
        <f t="shared" si="520"/>
        <v>322030</v>
      </c>
      <c r="L203" s="146">
        <f t="shared" si="521"/>
        <v>322028</v>
      </c>
      <c r="M203" s="146">
        <f t="shared" si="522"/>
        <v>322028</v>
      </c>
      <c r="N203" s="146">
        <f t="shared" si="523"/>
        <v>322028</v>
      </c>
      <c r="O203" s="146">
        <f t="shared" si="530"/>
        <v>322026</v>
      </c>
      <c r="P203" s="146">
        <f t="shared" si="531"/>
        <v>322026</v>
      </c>
      <c r="Q203" s="146">
        <f t="shared" si="532"/>
        <v>322025</v>
      </c>
      <c r="R203" s="146">
        <f t="shared" si="533"/>
        <v>322024</v>
      </c>
      <c r="S203" s="146">
        <f t="shared" si="542"/>
        <v>322023</v>
      </c>
      <c r="T203" s="146">
        <f t="shared" si="543"/>
        <v>322023</v>
      </c>
      <c r="U203" s="146">
        <f t="shared" si="544"/>
        <v>322023</v>
      </c>
      <c r="V203" s="146">
        <f t="shared" si="545"/>
        <v>322023</v>
      </c>
      <c r="W203" s="146">
        <f t="shared" si="546"/>
        <v>322022</v>
      </c>
      <c r="X203" s="146">
        <f t="shared" si="560"/>
        <v>322022</v>
      </c>
      <c r="Y203" s="146">
        <f t="shared" si="561"/>
        <v>322021</v>
      </c>
      <c r="Z203" s="146">
        <f t="shared" si="562"/>
        <v>322020</v>
      </c>
      <c r="AA203" s="146">
        <f t="shared" si="563"/>
        <v>322020</v>
      </c>
      <c r="AB203" s="146">
        <f t="shared" ref="AB203:AB234" si="572">AB204+AB78</f>
        <v>322015</v>
      </c>
      <c r="AC203" s="146">
        <f t="shared" ref="AC203:AC234" si="573">AC204+AC78</f>
        <v>322015</v>
      </c>
      <c r="AD203" s="146">
        <f t="shared" ref="AD203:AD234" si="574">AD204+AD78</f>
        <v>322014</v>
      </c>
      <c r="AE203" s="146">
        <f t="shared" ref="AE203:AE234" si="575">AE204+AE78</f>
        <v>322014</v>
      </c>
      <c r="AF203" s="146">
        <f t="shared" ref="AF203:AF234" si="576">AF204+AF78</f>
        <v>322014</v>
      </c>
      <c r="AG203" s="146">
        <f t="shared" si="272"/>
        <v>322014</v>
      </c>
      <c r="AH203" s="146">
        <f t="shared" si="273"/>
        <v>322014</v>
      </c>
      <c r="AI203" s="146">
        <f t="shared" si="274"/>
        <v>322013</v>
      </c>
      <c r="AJ203" s="146">
        <f t="shared" si="275"/>
        <v>322013</v>
      </c>
      <c r="AK203" s="146">
        <f t="shared" si="281"/>
        <v>322015</v>
      </c>
      <c r="AL203" s="146">
        <f t="shared" si="282"/>
        <v>322015</v>
      </c>
      <c r="AM203" s="146">
        <f t="shared" si="283"/>
        <v>322014</v>
      </c>
      <c r="AN203" s="146">
        <f t="shared" si="284"/>
        <v>322013</v>
      </c>
      <c r="AO203" s="146">
        <f t="shared" si="290"/>
        <v>322013</v>
      </c>
      <c r="AP203" s="146">
        <f t="shared" si="291"/>
        <v>322013</v>
      </c>
      <c r="AQ203" s="146">
        <f t="shared" si="292"/>
        <v>322012</v>
      </c>
      <c r="AR203" s="146">
        <f t="shared" si="293"/>
        <v>322011</v>
      </c>
      <c r="AS203" s="146">
        <f t="shared" si="294"/>
        <v>322011</v>
      </c>
      <c r="AT203" s="146">
        <f t="shared" si="300"/>
        <v>322011</v>
      </c>
      <c r="AU203" s="146">
        <f t="shared" si="301"/>
        <v>322011</v>
      </c>
      <c r="AV203" s="146">
        <f t="shared" si="302"/>
        <v>322011</v>
      </c>
      <c r="AW203" s="146">
        <f t="shared" si="303"/>
        <v>322011</v>
      </c>
      <c r="AX203" s="146">
        <f t="shared" si="304"/>
        <v>322011</v>
      </c>
      <c r="AY203" s="146">
        <f t="shared" si="311"/>
        <v>322011</v>
      </c>
      <c r="AZ203" s="146">
        <f t="shared" si="312"/>
        <v>322011</v>
      </c>
      <c r="BA203" s="146">
        <f t="shared" si="313"/>
        <v>322010</v>
      </c>
      <c r="BB203" s="146">
        <f t="shared" si="314"/>
        <v>322010</v>
      </c>
      <c r="BC203" s="146">
        <f t="shared" si="315"/>
        <v>322008</v>
      </c>
      <c r="BD203" s="146">
        <f t="shared" si="318"/>
        <v>322008</v>
      </c>
      <c r="BE203" s="146">
        <f t="shared" si="319"/>
        <v>322005</v>
      </c>
      <c r="BF203" s="146">
        <f t="shared" si="320"/>
        <v>322004</v>
      </c>
      <c r="BG203" s="146">
        <f t="shared" si="321"/>
        <v>322004</v>
      </c>
      <c r="BH203" s="146">
        <f t="shared" si="326"/>
        <v>322001</v>
      </c>
      <c r="BI203" s="146">
        <f t="shared" si="327"/>
        <v>321994</v>
      </c>
      <c r="BJ203" s="146">
        <f t="shared" si="328"/>
        <v>321994</v>
      </c>
      <c r="BK203" s="146">
        <f t="shared" si="334"/>
        <v>321991</v>
      </c>
      <c r="BL203" s="146">
        <f t="shared" si="335"/>
        <v>321985</v>
      </c>
      <c r="BM203" s="146">
        <f t="shared" si="336"/>
        <v>321985</v>
      </c>
      <c r="BN203" s="146">
        <f t="shared" si="337"/>
        <v>321985</v>
      </c>
      <c r="BO203" s="146">
        <f t="shared" si="338"/>
        <v>321985</v>
      </c>
      <c r="BP203" s="146">
        <f t="shared" si="343"/>
        <v>321984</v>
      </c>
      <c r="BQ203" s="146">
        <f t="shared" si="344"/>
        <v>321984</v>
      </c>
      <c r="BR203" s="146">
        <f t="shared" si="345"/>
        <v>321984</v>
      </c>
      <c r="BS203" s="146">
        <f t="shared" si="346"/>
        <v>321984</v>
      </c>
      <c r="BT203" s="146">
        <f t="shared" si="347"/>
        <v>321984</v>
      </c>
      <c r="BU203" s="146">
        <f t="shared" si="352"/>
        <v>321982</v>
      </c>
      <c r="BV203" s="146">
        <f t="shared" si="353"/>
        <v>321982</v>
      </c>
      <c r="BW203" s="146">
        <f t="shared" si="354"/>
        <v>321982</v>
      </c>
      <c r="BX203" s="146">
        <f t="shared" si="355"/>
        <v>321977</v>
      </c>
      <c r="BY203" s="146">
        <f t="shared" si="360"/>
        <v>321975</v>
      </c>
      <c r="BZ203" s="146">
        <f t="shared" si="361"/>
        <v>321975</v>
      </c>
      <c r="CA203" s="146">
        <f t="shared" si="362"/>
        <v>321974</v>
      </c>
      <c r="CB203" s="146">
        <f t="shared" si="363"/>
        <v>321974</v>
      </c>
      <c r="CC203" s="146">
        <f t="shared" si="369"/>
        <v>321974</v>
      </c>
      <c r="CD203" s="146">
        <f t="shared" si="370"/>
        <v>321918</v>
      </c>
      <c r="CE203" s="146">
        <f t="shared" si="371"/>
        <v>321918</v>
      </c>
      <c r="CF203" s="146">
        <f t="shared" si="372"/>
        <v>321916</v>
      </c>
      <c r="CG203" s="146">
        <f t="shared" si="378"/>
        <v>321912</v>
      </c>
      <c r="CH203" s="146">
        <f t="shared" si="379"/>
        <v>321912</v>
      </c>
      <c r="CI203" s="146">
        <f t="shared" si="380"/>
        <v>321909</v>
      </c>
      <c r="CJ203" s="146">
        <f t="shared" si="381"/>
        <v>321909</v>
      </c>
      <c r="CK203" s="146">
        <f t="shared" si="382"/>
        <v>321909</v>
      </c>
      <c r="CL203" s="146">
        <f t="shared" si="388"/>
        <v>321902</v>
      </c>
      <c r="CM203" s="146">
        <f t="shared" si="389"/>
        <v>321902</v>
      </c>
      <c r="CN203" s="146">
        <f t="shared" si="390"/>
        <v>321902</v>
      </c>
      <c r="CO203" s="146">
        <f t="shared" si="391"/>
        <v>321902</v>
      </c>
      <c r="CP203" s="146">
        <f t="shared" si="392"/>
        <v>321902</v>
      </c>
      <c r="CQ203" s="146">
        <f t="shared" si="399"/>
        <v>321902</v>
      </c>
      <c r="CR203" s="146">
        <f t="shared" si="400"/>
        <v>321898</v>
      </c>
      <c r="CS203" s="146">
        <f t="shared" si="401"/>
        <v>321898</v>
      </c>
      <c r="CT203" s="146">
        <f t="shared" si="407"/>
        <v>321893</v>
      </c>
      <c r="CU203" s="146">
        <f t="shared" si="408"/>
        <v>321893</v>
      </c>
      <c r="CV203" s="146">
        <f t="shared" si="409"/>
        <v>321893</v>
      </c>
      <c r="CW203" s="146">
        <f t="shared" si="410"/>
        <v>321893</v>
      </c>
      <c r="CX203" s="146">
        <f t="shared" si="411"/>
        <v>321893</v>
      </c>
      <c r="CY203" s="146">
        <f t="shared" si="417"/>
        <v>321891</v>
      </c>
      <c r="CZ203" s="146">
        <f t="shared" si="418"/>
        <v>321890</v>
      </c>
      <c r="DA203" s="146">
        <f t="shared" si="419"/>
        <v>321888</v>
      </c>
      <c r="DB203" s="146">
        <f t="shared" si="424"/>
        <v>321887</v>
      </c>
      <c r="DC203" s="146">
        <f t="shared" si="425"/>
        <v>321887</v>
      </c>
      <c r="DD203" s="146">
        <f t="shared" si="426"/>
        <v>321886</v>
      </c>
      <c r="DE203" s="146">
        <f t="shared" si="427"/>
        <v>321886</v>
      </c>
      <c r="DF203" s="146">
        <f t="shared" si="428"/>
        <v>321886</v>
      </c>
      <c r="DG203" s="146">
        <f t="shared" si="434"/>
        <v>321879</v>
      </c>
      <c r="DH203" s="146">
        <f t="shared" si="435"/>
        <v>321879</v>
      </c>
      <c r="DI203" s="146">
        <f t="shared" si="436"/>
        <v>321878</v>
      </c>
      <c r="DJ203" s="146">
        <f t="shared" si="437"/>
        <v>321878</v>
      </c>
      <c r="DK203" s="146">
        <f t="shared" si="438"/>
        <v>321877</v>
      </c>
      <c r="DL203" s="146">
        <f t="shared" si="444"/>
        <v>321876</v>
      </c>
      <c r="DM203" s="146">
        <f t="shared" si="445"/>
        <v>321874</v>
      </c>
      <c r="DN203" s="146">
        <f t="shared" si="446"/>
        <v>321868</v>
      </c>
      <c r="DO203" s="146">
        <f t="shared" si="447"/>
        <v>321867</v>
      </c>
      <c r="DP203" s="146">
        <f t="shared" si="453"/>
        <v>321867</v>
      </c>
      <c r="DQ203" s="146">
        <f t="shared" si="454"/>
        <v>321867</v>
      </c>
      <c r="DR203" s="146">
        <f t="shared" si="455"/>
        <v>321867</v>
      </c>
      <c r="DS203" s="146">
        <f t="shared" si="461"/>
        <v>321867</v>
      </c>
      <c r="DT203" s="146">
        <f t="shared" si="462"/>
        <v>321867</v>
      </c>
      <c r="DU203" s="146">
        <f t="shared" si="463"/>
        <v>321867</v>
      </c>
      <c r="DV203" s="146">
        <f t="shared" si="464"/>
        <v>321867</v>
      </c>
      <c r="DW203" s="146">
        <f t="shared" si="470"/>
        <v>321867</v>
      </c>
      <c r="DX203" s="146">
        <f t="shared" si="471"/>
        <v>321867</v>
      </c>
      <c r="DY203" s="146">
        <f t="shared" si="472"/>
        <v>321867</v>
      </c>
      <c r="DZ203" s="146">
        <f t="shared" si="473"/>
        <v>321867</v>
      </c>
      <c r="EA203" s="146">
        <f t="shared" si="478"/>
        <v>321861</v>
      </c>
      <c r="EB203" s="146">
        <f t="shared" si="479"/>
        <v>321860</v>
      </c>
      <c r="EC203" s="146">
        <f t="shared" si="480"/>
        <v>321860</v>
      </c>
      <c r="ED203" s="146">
        <f t="shared" si="481"/>
        <v>321858</v>
      </c>
      <c r="EE203" s="146">
        <f t="shared" si="486"/>
        <v>321858</v>
      </c>
      <c r="EF203" s="146">
        <f t="shared" si="487"/>
        <v>321858</v>
      </c>
      <c r="EG203" s="146">
        <f t="shared" si="488"/>
        <v>321858</v>
      </c>
      <c r="EH203" s="146">
        <f t="shared" si="489"/>
        <v>321859</v>
      </c>
      <c r="EI203" s="146">
        <f t="shared" si="499"/>
        <v>321859</v>
      </c>
      <c r="EJ203" s="146">
        <f t="shared" si="500"/>
        <v>321859</v>
      </c>
      <c r="EK203" s="146">
        <f t="shared" si="501"/>
        <v>321859</v>
      </c>
      <c r="EL203" s="146">
        <f t="shared" si="511"/>
        <v>321859</v>
      </c>
      <c r="EM203" s="146">
        <f t="shared" si="512"/>
        <v>321859</v>
      </c>
      <c r="EN203" s="146">
        <f t="shared" si="513"/>
        <v>321859</v>
      </c>
      <c r="EO203" s="146">
        <f t="shared" si="514"/>
        <v>321859</v>
      </c>
      <c r="EP203" s="146">
        <f t="shared" si="515"/>
        <v>321859</v>
      </c>
      <c r="EQ203" s="146">
        <f t="shared" si="524"/>
        <v>321859</v>
      </c>
      <c r="ER203" s="146">
        <f t="shared" si="525"/>
        <v>321859</v>
      </c>
      <c r="ES203" s="146">
        <f t="shared" si="526"/>
        <v>321859</v>
      </c>
      <c r="ET203" s="146">
        <f t="shared" si="527"/>
        <v>321859</v>
      </c>
      <c r="EU203" s="146">
        <f t="shared" si="528"/>
        <v>321860</v>
      </c>
      <c r="EV203" s="146">
        <f t="shared" si="534"/>
        <v>321860</v>
      </c>
      <c r="EW203" s="146">
        <f t="shared" si="535"/>
        <v>321860</v>
      </c>
      <c r="EX203" s="146">
        <f t="shared" si="536"/>
        <v>321860</v>
      </c>
      <c r="EY203" s="146">
        <f t="shared" si="537"/>
        <v>321860</v>
      </c>
      <c r="EZ203" s="146">
        <f t="shared" si="538"/>
        <v>321860</v>
      </c>
      <c r="FA203" s="146">
        <f t="shared" si="547"/>
        <v>321860</v>
      </c>
      <c r="FB203" s="146">
        <f t="shared" si="548"/>
        <v>321860</v>
      </c>
      <c r="FC203" s="146">
        <f t="shared" si="549"/>
        <v>321860</v>
      </c>
      <c r="FD203" s="146">
        <f t="shared" si="550"/>
        <v>321860</v>
      </c>
      <c r="FE203" s="146">
        <f t="shared" si="551"/>
        <v>321856</v>
      </c>
      <c r="FF203" s="146">
        <f t="shared" si="564"/>
        <v>321847</v>
      </c>
      <c r="FG203" s="146">
        <f t="shared" si="565"/>
        <v>321847</v>
      </c>
      <c r="FH203" s="146">
        <f t="shared" si="566"/>
        <v>321847</v>
      </c>
      <c r="FI203" s="146">
        <f t="shared" si="567"/>
        <v>321847</v>
      </c>
      <c r="FJ203" s="146">
        <f t="shared" si="568"/>
        <v>321847</v>
      </c>
      <c r="FK203" s="146">
        <f t="shared" ref="FK203:FK234" si="577">FK204+FK78</f>
        <v>321847</v>
      </c>
      <c r="FL203" s="146">
        <f t="shared" ref="FL203:FL234" si="578">FL204+FL78</f>
        <v>321847</v>
      </c>
      <c r="FM203" s="146">
        <f t="shared" ref="FM203:FM234" si="579">FM204+FM78</f>
        <v>321847</v>
      </c>
      <c r="FN203" s="146">
        <f t="shared" ref="FN203:FN234" si="580">FN204+FN78</f>
        <v>321846</v>
      </c>
      <c r="FO203" s="146">
        <f t="shared" ref="FO203:FO234" si="581">FO204+FO78</f>
        <v>321846</v>
      </c>
      <c r="FP203" s="146">
        <f t="shared" si="276"/>
        <v>321836</v>
      </c>
      <c r="FQ203" s="146">
        <f t="shared" si="277"/>
        <v>321835</v>
      </c>
      <c r="FR203" s="146">
        <f t="shared" si="278"/>
        <v>321836</v>
      </c>
      <c r="FS203" s="146">
        <f t="shared" si="279"/>
        <v>321837</v>
      </c>
      <c r="FT203" s="146">
        <f t="shared" si="280"/>
        <v>321834</v>
      </c>
      <c r="FU203" s="146">
        <f t="shared" si="285"/>
        <v>321831</v>
      </c>
      <c r="FV203" s="146">
        <f t="shared" si="286"/>
        <v>321827</v>
      </c>
      <c r="FW203" s="146">
        <f t="shared" si="287"/>
        <v>321819</v>
      </c>
      <c r="FX203" s="146">
        <f t="shared" si="288"/>
        <v>321812</v>
      </c>
      <c r="FY203" s="146">
        <f t="shared" si="289"/>
        <v>321805</v>
      </c>
      <c r="FZ203" s="146">
        <f t="shared" si="295"/>
        <v>321791</v>
      </c>
      <c r="GA203" s="146">
        <f t="shared" si="296"/>
        <v>321784</v>
      </c>
      <c r="GB203" s="146">
        <f t="shared" si="297"/>
        <v>321779</v>
      </c>
      <c r="GC203" s="146">
        <f t="shared" si="298"/>
        <v>321772</v>
      </c>
      <c r="GD203" s="146">
        <f t="shared" si="299"/>
        <v>321743</v>
      </c>
      <c r="GE203" s="146">
        <f t="shared" si="305"/>
        <v>321725</v>
      </c>
      <c r="GF203" s="146">
        <f t="shared" si="306"/>
        <v>321710</v>
      </c>
      <c r="GG203" s="146">
        <f t="shared" si="307"/>
        <v>321703</v>
      </c>
      <c r="GH203" s="146">
        <f t="shared" si="308"/>
        <v>321683</v>
      </c>
      <c r="GI203" s="146">
        <f t="shared" si="309"/>
        <v>321682</v>
      </c>
      <c r="GJ203" s="146">
        <f t="shared" si="310"/>
        <v>321657</v>
      </c>
      <c r="GK203" s="146">
        <f t="shared" si="316"/>
        <v>321638</v>
      </c>
      <c r="GL203" s="146">
        <f t="shared" si="317"/>
        <v>321599</v>
      </c>
      <c r="GM203" s="146">
        <f t="shared" si="322"/>
        <v>321594</v>
      </c>
      <c r="GN203" s="146">
        <f t="shared" si="323"/>
        <v>321559</v>
      </c>
      <c r="GO203" s="146">
        <f t="shared" si="324"/>
        <v>321496</v>
      </c>
      <c r="GP203" s="146">
        <f t="shared" si="325"/>
        <v>321475</v>
      </c>
      <c r="GQ203" s="146">
        <f t="shared" si="329"/>
        <v>321398</v>
      </c>
      <c r="GR203" s="146">
        <f t="shared" si="330"/>
        <v>321370</v>
      </c>
      <c r="GS203" s="146">
        <f t="shared" si="331"/>
        <v>321347</v>
      </c>
      <c r="GT203" s="146">
        <f t="shared" si="332"/>
        <v>321328</v>
      </c>
      <c r="GU203" s="146">
        <f t="shared" si="333"/>
        <v>321312</v>
      </c>
      <c r="GV203" s="146">
        <f t="shared" si="339"/>
        <v>321256</v>
      </c>
      <c r="GW203" s="146">
        <f t="shared" si="340"/>
        <v>321235</v>
      </c>
      <c r="GX203" s="146">
        <f t="shared" si="341"/>
        <v>321209</v>
      </c>
      <c r="GY203" s="146">
        <f t="shared" si="342"/>
        <v>321185</v>
      </c>
      <c r="GZ203" s="146">
        <f t="shared" si="348"/>
        <v>321117</v>
      </c>
      <c r="HA203" s="146">
        <f t="shared" si="349"/>
        <v>321087</v>
      </c>
      <c r="HB203" s="146">
        <f t="shared" si="350"/>
        <v>321060</v>
      </c>
      <c r="HC203" s="146">
        <f t="shared" si="351"/>
        <v>321043</v>
      </c>
      <c r="HD203" s="146">
        <f t="shared" si="356"/>
        <v>320990</v>
      </c>
      <c r="HE203" s="146">
        <f t="shared" si="357"/>
        <v>321033</v>
      </c>
      <c r="HF203" s="146">
        <f t="shared" si="358"/>
        <v>320940</v>
      </c>
      <c r="HG203" s="146">
        <f t="shared" si="359"/>
        <v>320879</v>
      </c>
      <c r="HH203" s="146">
        <f t="shared" si="364"/>
        <v>320843</v>
      </c>
      <c r="HI203" s="146">
        <f t="shared" si="365"/>
        <v>320826</v>
      </c>
      <c r="HJ203" s="146">
        <f t="shared" si="366"/>
        <v>320750</v>
      </c>
      <c r="HK203" s="146">
        <f t="shared" si="367"/>
        <v>320728</v>
      </c>
      <c r="HL203" s="146">
        <f t="shared" si="368"/>
        <v>320652</v>
      </c>
      <c r="HM203" s="146">
        <f t="shared" si="373"/>
        <v>320618</v>
      </c>
      <c r="HN203" s="146">
        <f t="shared" si="374"/>
        <v>320604</v>
      </c>
      <c r="HO203" s="146">
        <f t="shared" si="375"/>
        <v>320479</v>
      </c>
      <c r="HP203" s="146">
        <f t="shared" si="376"/>
        <v>320480</v>
      </c>
      <c r="HQ203" s="146">
        <f t="shared" si="377"/>
        <v>320309</v>
      </c>
      <c r="HR203" s="146">
        <f t="shared" si="383"/>
        <v>320242</v>
      </c>
      <c r="HS203" s="146">
        <f t="shared" si="384"/>
        <v>320205</v>
      </c>
      <c r="HT203" s="146">
        <f t="shared" si="385"/>
        <v>320162</v>
      </c>
      <c r="HU203" s="146">
        <f t="shared" si="386"/>
        <v>320137</v>
      </c>
      <c r="HV203" s="146">
        <f t="shared" si="387"/>
        <v>320102</v>
      </c>
      <c r="HW203" s="146">
        <f t="shared" si="393"/>
        <v>320036</v>
      </c>
      <c r="HX203" s="146">
        <f t="shared" si="394"/>
        <v>319980</v>
      </c>
      <c r="HY203" s="146">
        <f t="shared" si="395"/>
        <v>319976</v>
      </c>
      <c r="HZ203" s="146">
        <f t="shared" si="396"/>
        <v>319938</v>
      </c>
      <c r="IA203" s="146">
        <f t="shared" si="397"/>
        <v>319913</v>
      </c>
      <c r="IB203" s="146">
        <f t="shared" si="398"/>
        <v>319831</v>
      </c>
      <c r="IC203" s="146">
        <f t="shared" si="402"/>
        <v>319809</v>
      </c>
      <c r="ID203" s="146">
        <f t="shared" si="403"/>
        <v>319761</v>
      </c>
      <c r="IE203" s="146">
        <f t="shared" si="404"/>
        <v>319663</v>
      </c>
      <c r="IF203" s="146">
        <f t="shared" si="405"/>
        <v>319597</v>
      </c>
      <c r="IG203" s="146">
        <f t="shared" si="406"/>
        <v>319457</v>
      </c>
      <c r="IH203" s="146">
        <f t="shared" si="412"/>
        <v>319429</v>
      </c>
      <c r="II203" s="146">
        <f t="shared" si="413"/>
        <v>319335</v>
      </c>
      <c r="IJ203" s="146">
        <f t="shared" si="414"/>
        <v>319197</v>
      </c>
      <c r="IK203" s="146">
        <f t="shared" si="415"/>
        <v>319179</v>
      </c>
      <c r="IL203" s="146">
        <f t="shared" si="416"/>
        <v>319052</v>
      </c>
      <c r="IM203" s="146">
        <f t="shared" si="420"/>
        <v>318928</v>
      </c>
      <c r="IN203" s="146">
        <f t="shared" si="421"/>
        <v>318819</v>
      </c>
      <c r="IO203" s="146">
        <f t="shared" si="422"/>
        <v>318737</v>
      </c>
      <c r="IP203" s="146">
        <f t="shared" si="423"/>
        <v>318628</v>
      </c>
      <c r="IQ203" s="146">
        <f t="shared" si="429"/>
        <v>318504</v>
      </c>
      <c r="IR203" s="146">
        <f t="shared" si="430"/>
        <v>318466</v>
      </c>
      <c r="IS203" s="146">
        <f t="shared" si="431"/>
        <v>318370</v>
      </c>
      <c r="IT203" s="146">
        <f t="shared" si="432"/>
        <v>318337</v>
      </c>
      <c r="IU203" s="146">
        <f t="shared" si="433"/>
        <v>318228</v>
      </c>
      <c r="IV203" s="146">
        <f t="shared" si="439"/>
        <v>318194</v>
      </c>
      <c r="IW203" s="146">
        <f t="shared" si="440"/>
        <v>318175</v>
      </c>
      <c r="IX203" s="146">
        <f t="shared" si="441"/>
        <v>318105</v>
      </c>
      <c r="IY203" s="146">
        <f t="shared" si="442"/>
        <v>318035</v>
      </c>
      <c r="IZ203" s="146">
        <f t="shared" si="443"/>
        <v>317985</v>
      </c>
      <c r="JA203" s="146">
        <f t="shared" si="448"/>
        <v>317954</v>
      </c>
      <c r="JB203" s="146">
        <f t="shared" si="449"/>
        <v>317889</v>
      </c>
      <c r="JC203" s="146">
        <f t="shared" si="450"/>
        <v>317852</v>
      </c>
      <c r="JD203" s="146">
        <f t="shared" si="451"/>
        <v>317758</v>
      </c>
      <c r="JE203" s="146">
        <f t="shared" si="452"/>
        <v>317741</v>
      </c>
      <c r="JF203" s="146">
        <f t="shared" si="456"/>
        <v>317650</v>
      </c>
      <c r="JG203" s="146">
        <f t="shared" si="457"/>
        <v>317587</v>
      </c>
      <c r="JH203" s="146">
        <f t="shared" si="458"/>
        <v>317504</v>
      </c>
      <c r="JI203" s="146">
        <f t="shared" si="459"/>
        <v>317435</v>
      </c>
      <c r="JJ203" s="146">
        <f t="shared" si="460"/>
        <v>317321</v>
      </c>
      <c r="JK203" s="146">
        <f t="shared" si="465"/>
        <v>317321</v>
      </c>
      <c r="JL203" s="146">
        <f t="shared" si="466"/>
        <v>317259</v>
      </c>
      <c r="JM203" s="146">
        <f t="shared" si="467"/>
        <v>317174</v>
      </c>
      <c r="JN203" s="146">
        <f t="shared" si="468"/>
        <v>317028</v>
      </c>
      <c r="JO203" s="146">
        <f t="shared" si="469"/>
        <v>316843</v>
      </c>
      <c r="JP203" s="146">
        <f t="shared" si="474"/>
        <v>316843</v>
      </c>
      <c r="JQ203" s="146">
        <f t="shared" si="475"/>
        <v>316813</v>
      </c>
      <c r="JR203" s="146">
        <f t="shared" si="476"/>
        <v>316755</v>
      </c>
      <c r="JS203" s="146">
        <f t="shared" si="477"/>
        <v>316716</v>
      </c>
      <c r="JT203" s="146">
        <f t="shared" si="482"/>
        <v>316427</v>
      </c>
      <c r="JU203" s="146">
        <f t="shared" si="483"/>
        <v>316326</v>
      </c>
      <c r="JV203" s="146">
        <f t="shared" si="484"/>
        <v>315932</v>
      </c>
      <c r="JW203" s="146">
        <f t="shared" si="485"/>
        <v>315767</v>
      </c>
      <c r="JX203" s="146">
        <f t="shared" si="490"/>
        <v>315433</v>
      </c>
      <c r="JY203" s="146">
        <f t="shared" si="491"/>
        <v>315136</v>
      </c>
      <c r="JZ203" s="146">
        <f t="shared" si="492"/>
        <v>314728</v>
      </c>
      <c r="KA203" s="146">
        <f t="shared" si="493"/>
        <v>314555</v>
      </c>
      <c r="KB203" s="146">
        <f t="shared" si="494"/>
        <v>314360</v>
      </c>
      <c r="KC203" s="146">
        <f t="shared" si="502"/>
        <v>312404</v>
      </c>
      <c r="KD203" s="146">
        <f t="shared" si="503"/>
        <v>312154</v>
      </c>
      <c r="KE203" s="146">
        <f t="shared" si="504"/>
        <v>311768</v>
      </c>
      <c r="KF203" s="146">
        <f t="shared" si="505"/>
        <v>311293</v>
      </c>
      <c r="KG203" s="146">
        <f t="shared" si="506"/>
        <v>311115</v>
      </c>
      <c r="KH203" s="146">
        <f t="shared" si="516"/>
        <v>310342</v>
      </c>
      <c r="KI203" s="146">
        <f t="shared" si="517"/>
        <v>310156</v>
      </c>
      <c r="KJ203" s="146">
        <f t="shared" si="518"/>
        <v>309492</v>
      </c>
      <c r="KK203" s="146">
        <f t="shared" si="552"/>
        <v>308823</v>
      </c>
      <c r="KL203" s="146">
        <v>308400</v>
      </c>
      <c r="KM203" s="146">
        <f t="shared" si="553"/>
        <v>307944</v>
      </c>
      <c r="KN203" s="146">
        <f t="shared" si="554"/>
        <v>307199</v>
      </c>
      <c r="KO203" s="146">
        <f t="shared" si="555"/>
        <v>306361</v>
      </c>
      <c r="KP203" s="146">
        <f t="shared" si="539"/>
        <v>305146</v>
      </c>
      <c r="KQ203" s="146">
        <f t="shared" si="540"/>
        <v>304410</v>
      </c>
      <c r="KR203" s="146">
        <f t="shared" si="541"/>
        <v>303428</v>
      </c>
      <c r="KS203" s="146">
        <f t="shared" si="556"/>
        <v>301694</v>
      </c>
      <c r="KT203" s="146">
        <f t="shared" si="557"/>
        <v>300447</v>
      </c>
      <c r="KU203" s="146">
        <f t="shared" si="558"/>
        <v>298409</v>
      </c>
      <c r="KV203" s="146">
        <f t="shared" si="559"/>
        <v>297132</v>
      </c>
      <c r="KW203" s="146">
        <f t="shared" si="569"/>
        <v>293003</v>
      </c>
      <c r="KX203" s="146">
        <f t="shared" si="570"/>
        <v>290233</v>
      </c>
      <c r="KY203" s="146">
        <f t="shared" si="571"/>
        <v>287289</v>
      </c>
      <c r="KZ203" s="146">
        <f t="shared" ref="KZ203:KZ247" si="582">KZ204+KZ78</f>
        <v>281085</v>
      </c>
      <c r="LA203" s="146">
        <f t="shared" ref="LA203:LA247" si="583">LA204+LA78</f>
        <v>278580</v>
      </c>
      <c r="LB203" s="146">
        <f t="shared" ref="LB203:LB247" si="584">LB204+LB78</f>
        <v>276060</v>
      </c>
      <c r="LC203" s="146">
        <f t="shared" ref="LC203:LC247" si="585">LC204+LC78</f>
        <v>270482</v>
      </c>
      <c r="LD203" s="130"/>
      <c r="LE203" s="130"/>
      <c r="LF203" s="130"/>
      <c r="LG203" s="130"/>
      <c r="LH203" s="130"/>
      <c r="LI203" s="130"/>
      <c r="LJ203" s="130"/>
      <c r="LK203" s="130"/>
      <c r="LL203" s="130"/>
      <c r="LM203" s="130"/>
      <c r="LN203" s="130"/>
      <c r="LO203" s="130"/>
      <c r="LP203" s="130"/>
      <c r="LQ203" s="197"/>
      <c r="LR203" s="197"/>
      <c r="LS203" s="197"/>
      <c r="LT203" s="197"/>
      <c r="LU203" s="197"/>
      <c r="LV203" s="130"/>
      <c r="LW203" s="130"/>
      <c r="LX203" s="130"/>
      <c r="LY203" s="130"/>
      <c r="LZ203" s="130"/>
      <c r="MA203" s="130"/>
      <c r="MB203" s="130"/>
      <c r="MC203" s="130"/>
      <c r="MD203" s="130"/>
      <c r="ME203" s="130"/>
      <c r="MF203" s="130"/>
      <c r="MG203" s="130"/>
      <c r="MH203" s="130"/>
      <c r="MI203" s="130"/>
      <c r="MJ203" s="130"/>
      <c r="MK203" s="198"/>
      <c r="ML203" s="130"/>
      <c r="MM203" s="130"/>
      <c r="MN203" s="130"/>
      <c r="MO203" s="130"/>
      <c r="MP203" s="130"/>
      <c r="MQ203" s="130"/>
      <c r="MR203" s="130"/>
      <c r="MS203" s="130"/>
      <c r="MT203" s="130"/>
      <c r="MU203" s="130"/>
      <c r="MV203" s="130"/>
      <c r="MW203" s="130"/>
      <c r="MX203" s="130"/>
      <c r="MY203" s="130"/>
      <c r="MZ203" s="130"/>
      <c r="NA203" s="130"/>
      <c r="NB203" s="130"/>
      <c r="NC203" s="130"/>
      <c r="ND203" s="130"/>
      <c r="NE203" s="130"/>
      <c r="NF203" s="130"/>
      <c r="NG203" s="130"/>
      <c r="NH203" s="131"/>
      <c r="NI203" s="131"/>
      <c r="NJ203" s="131"/>
      <c r="NK203" s="131"/>
      <c r="NL203" s="131"/>
      <c r="NM203" s="131"/>
      <c r="NN203" s="131"/>
      <c r="NO203" s="131"/>
      <c r="NP203" s="131"/>
      <c r="NQ203" s="131"/>
      <c r="NR203" s="131"/>
      <c r="NS203" s="131"/>
      <c r="NT203" s="131"/>
      <c r="NU203" s="131"/>
      <c r="NV203" s="131"/>
      <c r="NW203" s="131"/>
      <c r="NX203" s="131"/>
      <c r="NY203" s="131"/>
      <c r="NZ203" s="131"/>
      <c r="OA203" s="131"/>
      <c r="OB203" s="131"/>
      <c r="OC203" s="131"/>
      <c r="OD203" s="131"/>
      <c r="OE203" s="131"/>
      <c r="OF203" s="131"/>
      <c r="OG203" s="131"/>
      <c r="OH203" s="131"/>
      <c r="OI203" s="131"/>
      <c r="OJ203" s="131"/>
      <c r="OK203" s="131"/>
      <c r="OL203" s="131"/>
      <c r="OM203" s="131"/>
      <c r="ON203" s="131"/>
      <c r="OO203" s="131"/>
      <c r="OP203" s="131"/>
      <c r="OQ203" s="131"/>
      <c r="OR203" s="131"/>
      <c r="OS203" s="131"/>
      <c r="OT203" s="131"/>
      <c r="OU203" s="131"/>
      <c r="OV203" s="131"/>
      <c r="OW203" s="131"/>
      <c r="OX203" s="131"/>
      <c r="OY203" s="131"/>
      <c r="OZ203" s="131"/>
      <c r="PA203" s="131"/>
      <c r="PB203" s="131"/>
      <c r="PC203" s="131"/>
      <c r="PD203" s="131"/>
      <c r="PE203" s="131"/>
      <c r="PF203" s="131"/>
      <c r="PG203" s="131"/>
      <c r="PH203" s="131"/>
      <c r="PI203" s="131"/>
      <c r="PJ203" s="131"/>
      <c r="PK203" s="131"/>
      <c r="PL203" s="131"/>
      <c r="PM203" s="131"/>
      <c r="PN203" s="131"/>
      <c r="PO203" s="131"/>
      <c r="PP203" s="131"/>
      <c r="PQ203" s="131"/>
      <c r="PR203" s="131"/>
      <c r="PS203" s="131"/>
      <c r="PT203" s="131"/>
      <c r="PU203" s="131"/>
      <c r="PV203" s="131"/>
      <c r="PW203" s="131"/>
      <c r="PX203" s="131"/>
      <c r="PY203" s="131"/>
      <c r="PZ203" s="131"/>
      <c r="QA203" s="131"/>
      <c r="QB203" s="131"/>
      <c r="QC203" s="131"/>
      <c r="QD203" s="131"/>
      <c r="QE203" s="131"/>
      <c r="QF203" s="131"/>
      <c r="QG203" s="131"/>
      <c r="QH203" s="131"/>
      <c r="QI203" s="131"/>
      <c r="QJ203" s="131"/>
      <c r="QK203" s="131"/>
    </row>
    <row r="204" spans="1:453" x14ac:dyDescent="0.25">
      <c r="A204" s="126">
        <v>44170</v>
      </c>
      <c r="B204" s="146">
        <f t="shared" si="495"/>
        <v>301119</v>
      </c>
      <c r="C204" s="146">
        <f t="shared" si="496"/>
        <v>301119</v>
      </c>
      <c r="D204" s="146">
        <f t="shared" si="497"/>
        <v>301119</v>
      </c>
      <c r="E204" s="146">
        <f t="shared" si="507"/>
        <v>301117</v>
      </c>
      <c r="F204" s="146">
        <f t="shared" si="508"/>
        <v>301117</v>
      </c>
      <c r="G204" s="146">
        <f t="shared" si="498"/>
        <v>301117</v>
      </c>
      <c r="H204" s="146">
        <f t="shared" si="509"/>
        <v>301117</v>
      </c>
      <c r="I204" s="146">
        <f t="shared" si="510"/>
        <v>301103</v>
      </c>
      <c r="J204" s="146">
        <f t="shared" si="519"/>
        <v>301103</v>
      </c>
      <c r="K204" s="146">
        <f t="shared" si="520"/>
        <v>301103</v>
      </c>
      <c r="L204" s="146">
        <f t="shared" si="521"/>
        <v>301101</v>
      </c>
      <c r="M204" s="146">
        <f t="shared" si="522"/>
        <v>301101</v>
      </c>
      <c r="N204" s="146">
        <f t="shared" si="523"/>
        <v>301101</v>
      </c>
      <c r="O204" s="146">
        <f t="shared" si="530"/>
        <v>301100</v>
      </c>
      <c r="P204" s="146">
        <f t="shared" si="531"/>
        <v>301100</v>
      </c>
      <c r="Q204" s="146">
        <f t="shared" si="532"/>
        <v>301100</v>
      </c>
      <c r="R204" s="146">
        <f t="shared" si="533"/>
        <v>301099</v>
      </c>
      <c r="S204" s="146">
        <f t="shared" si="542"/>
        <v>301098</v>
      </c>
      <c r="T204" s="146">
        <f t="shared" si="543"/>
        <v>301098</v>
      </c>
      <c r="U204" s="146">
        <f t="shared" si="544"/>
        <v>301098</v>
      </c>
      <c r="V204" s="146">
        <f t="shared" si="545"/>
        <v>301098</v>
      </c>
      <c r="W204" s="146">
        <f t="shared" si="546"/>
        <v>301097</v>
      </c>
      <c r="X204" s="146">
        <f t="shared" si="560"/>
        <v>301097</v>
      </c>
      <c r="Y204" s="146">
        <f t="shared" si="561"/>
        <v>301096</v>
      </c>
      <c r="Z204" s="146">
        <f t="shared" si="562"/>
        <v>301095</v>
      </c>
      <c r="AA204" s="146">
        <f t="shared" si="563"/>
        <v>301095</v>
      </c>
      <c r="AB204" s="146">
        <f t="shared" si="572"/>
        <v>301090</v>
      </c>
      <c r="AC204" s="146">
        <f t="shared" si="573"/>
        <v>301090</v>
      </c>
      <c r="AD204" s="146">
        <f t="shared" si="574"/>
        <v>301089</v>
      </c>
      <c r="AE204" s="146">
        <f t="shared" si="575"/>
        <v>301089</v>
      </c>
      <c r="AF204" s="146">
        <f t="shared" si="576"/>
        <v>301089</v>
      </c>
      <c r="AG204" s="146">
        <f t="shared" ref="AG204:AG235" si="586">AG205+AG79</f>
        <v>301089</v>
      </c>
      <c r="AH204" s="146">
        <f t="shared" ref="AH204:AH235" si="587">AH205+AH79</f>
        <v>301089</v>
      </c>
      <c r="AI204" s="146">
        <f t="shared" ref="AI204:AI235" si="588">AI205+AI79</f>
        <v>301088</v>
      </c>
      <c r="AJ204" s="146">
        <f t="shared" ref="AJ204:AJ235" si="589">AJ205+AJ79</f>
        <v>301088</v>
      </c>
      <c r="AK204" s="146">
        <f t="shared" si="281"/>
        <v>301090</v>
      </c>
      <c r="AL204" s="146">
        <f t="shared" si="282"/>
        <v>301090</v>
      </c>
      <c r="AM204" s="146">
        <f t="shared" si="283"/>
        <v>301089</v>
      </c>
      <c r="AN204" s="146">
        <f t="shared" si="284"/>
        <v>301088</v>
      </c>
      <c r="AO204" s="146">
        <f t="shared" si="290"/>
        <v>301088</v>
      </c>
      <c r="AP204" s="146">
        <f t="shared" si="291"/>
        <v>301088</v>
      </c>
      <c r="AQ204" s="146">
        <f t="shared" si="292"/>
        <v>301087</v>
      </c>
      <c r="AR204" s="146">
        <f t="shared" si="293"/>
        <v>301086</v>
      </c>
      <c r="AS204" s="146">
        <f t="shared" si="294"/>
        <v>301086</v>
      </c>
      <c r="AT204" s="146">
        <f t="shared" si="300"/>
        <v>301086</v>
      </c>
      <c r="AU204" s="146">
        <f t="shared" si="301"/>
        <v>301086</v>
      </c>
      <c r="AV204" s="146">
        <f t="shared" si="302"/>
        <v>301086</v>
      </c>
      <c r="AW204" s="146">
        <f t="shared" si="303"/>
        <v>301086</v>
      </c>
      <c r="AX204" s="146">
        <f t="shared" si="304"/>
        <v>301086</v>
      </c>
      <c r="AY204" s="146">
        <f t="shared" si="311"/>
        <v>301086</v>
      </c>
      <c r="AZ204" s="146">
        <f t="shared" si="312"/>
        <v>301086</v>
      </c>
      <c r="BA204" s="146">
        <f t="shared" si="313"/>
        <v>301085</v>
      </c>
      <c r="BB204" s="146">
        <f t="shared" si="314"/>
        <v>301085</v>
      </c>
      <c r="BC204" s="146">
        <f t="shared" si="315"/>
        <v>301083</v>
      </c>
      <c r="BD204" s="146">
        <f t="shared" si="318"/>
        <v>301083</v>
      </c>
      <c r="BE204" s="146">
        <f t="shared" si="319"/>
        <v>301080</v>
      </c>
      <c r="BF204" s="146">
        <f t="shared" si="320"/>
        <v>301079</v>
      </c>
      <c r="BG204" s="146">
        <f t="shared" si="321"/>
        <v>301079</v>
      </c>
      <c r="BH204" s="146">
        <f t="shared" si="326"/>
        <v>301076</v>
      </c>
      <c r="BI204" s="146">
        <f t="shared" si="327"/>
        <v>301069</v>
      </c>
      <c r="BJ204" s="146">
        <f t="shared" si="328"/>
        <v>301069</v>
      </c>
      <c r="BK204" s="146">
        <f t="shared" si="334"/>
        <v>301066</v>
      </c>
      <c r="BL204" s="146">
        <f t="shared" si="335"/>
        <v>301061</v>
      </c>
      <c r="BM204" s="146">
        <f t="shared" si="336"/>
        <v>301061</v>
      </c>
      <c r="BN204" s="146">
        <f t="shared" si="337"/>
        <v>301061</v>
      </c>
      <c r="BO204" s="146">
        <f t="shared" si="338"/>
        <v>301061</v>
      </c>
      <c r="BP204" s="146">
        <f t="shared" si="343"/>
        <v>301060</v>
      </c>
      <c r="BQ204" s="146">
        <f t="shared" si="344"/>
        <v>301060</v>
      </c>
      <c r="BR204" s="146">
        <f t="shared" si="345"/>
        <v>301060</v>
      </c>
      <c r="BS204" s="146">
        <f t="shared" si="346"/>
        <v>301060</v>
      </c>
      <c r="BT204" s="146">
        <f t="shared" si="347"/>
        <v>301060</v>
      </c>
      <c r="BU204" s="146">
        <f t="shared" si="352"/>
        <v>301058</v>
      </c>
      <c r="BV204" s="146">
        <f t="shared" si="353"/>
        <v>301058</v>
      </c>
      <c r="BW204" s="146">
        <f t="shared" si="354"/>
        <v>301058</v>
      </c>
      <c r="BX204" s="146">
        <f t="shared" si="355"/>
        <v>301054</v>
      </c>
      <c r="BY204" s="146">
        <f t="shared" si="360"/>
        <v>301052</v>
      </c>
      <c r="BZ204" s="146">
        <f t="shared" si="361"/>
        <v>301052</v>
      </c>
      <c r="CA204" s="146">
        <f t="shared" si="362"/>
        <v>301051</v>
      </c>
      <c r="CB204" s="146">
        <f t="shared" si="363"/>
        <v>301051</v>
      </c>
      <c r="CC204" s="146">
        <f t="shared" si="369"/>
        <v>301051</v>
      </c>
      <c r="CD204" s="146">
        <f t="shared" si="370"/>
        <v>300995</v>
      </c>
      <c r="CE204" s="146">
        <f t="shared" si="371"/>
        <v>300995</v>
      </c>
      <c r="CF204" s="146">
        <f t="shared" si="372"/>
        <v>300993</v>
      </c>
      <c r="CG204" s="146">
        <f t="shared" si="378"/>
        <v>300989</v>
      </c>
      <c r="CH204" s="146">
        <f t="shared" si="379"/>
        <v>300989</v>
      </c>
      <c r="CI204" s="146">
        <f t="shared" si="380"/>
        <v>300986</v>
      </c>
      <c r="CJ204" s="146">
        <f t="shared" si="381"/>
        <v>300986</v>
      </c>
      <c r="CK204" s="146">
        <f t="shared" si="382"/>
        <v>300986</v>
      </c>
      <c r="CL204" s="146">
        <f t="shared" si="388"/>
        <v>300979</v>
      </c>
      <c r="CM204" s="146">
        <f t="shared" si="389"/>
        <v>300979</v>
      </c>
      <c r="CN204" s="146">
        <f t="shared" si="390"/>
        <v>300979</v>
      </c>
      <c r="CO204" s="146">
        <f t="shared" si="391"/>
        <v>300979</v>
      </c>
      <c r="CP204" s="146">
        <f t="shared" si="392"/>
        <v>300979</v>
      </c>
      <c r="CQ204" s="146">
        <f t="shared" si="399"/>
        <v>300979</v>
      </c>
      <c r="CR204" s="146">
        <f t="shared" si="400"/>
        <v>300975</v>
      </c>
      <c r="CS204" s="146">
        <f t="shared" si="401"/>
        <v>300975</v>
      </c>
      <c r="CT204" s="146">
        <f t="shared" si="407"/>
        <v>300970</v>
      </c>
      <c r="CU204" s="146">
        <f t="shared" si="408"/>
        <v>300970</v>
      </c>
      <c r="CV204" s="146">
        <f t="shared" si="409"/>
        <v>300970</v>
      </c>
      <c r="CW204" s="146">
        <f t="shared" si="410"/>
        <v>300970</v>
      </c>
      <c r="CX204" s="146">
        <f t="shared" si="411"/>
        <v>300970</v>
      </c>
      <c r="CY204" s="146">
        <f t="shared" si="417"/>
        <v>300968</v>
      </c>
      <c r="CZ204" s="146">
        <f t="shared" si="418"/>
        <v>300967</v>
      </c>
      <c r="DA204" s="146">
        <f t="shared" si="419"/>
        <v>300965</v>
      </c>
      <c r="DB204" s="146">
        <f t="shared" si="424"/>
        <v>300964</v>
      </c>
      <c r="DC204" s="146">
        <f t="shared" si="425"/>
        <v>300964</v>
      </c>
      <c r="DD204" s="146">
        <f t="shared" si="426"/>
        <v>300963</v>
      </c>
      <c r="DE204" s="146">
        <f t="shared" si="427"/>
        <v>300963</v>
      </c>
      <c r="DF204" s="146">
        <f t="shared" si="428"/>
        <v>300963</v>
      </c>
      <c r="DG204" s="146">
        <f t="shared" si="434"/>
        <v>300957</v>
      </c>
      <c r="DH204" s="146">
        <f t="shared" si="435"/>
        <v>300957</v>
      </c>
      <c r="DI204" s="146">
        <f t="shared" si="436"/>
        <v>300956</v>
      </c>
      <c r="DJ204" s="146">
        <f t="shared" si="437"/>
        <v>300956</v>
      </c>
      <c r="DK204" s="146">
        <f t="shared" si="438"/>
        <v>300955</v>
      </c>
      <c r="DL204" s="146">
        <f t="shared" si="444"/>
        <v>300954</v>
      </c>
      <c r="DM204" s="146">
        <f t="shared" si="445"/>
        <v>300952</v>
      </c>
      <c r="DN204" s="146">
        <f t="shared" si="446"/>
        <v>300946</v>
      </c>
      <c r="DO204" s="146">
        <f t="shared" si="447"/>
        <v>300945</v>
      </c>
      <c r="DP204" s="146">
        <f t="shared" si="453"/>
        <v>300946</v>
      </c>
      <c r="DQ204" s="146">
        <f t="shared" si="454"/>
        <v>300946</v>
      </c>
      <c r="DR204" s="146">
        <f t="shared" si="455"/>
        <v>300946</v>
      </c>
      <c r="DS204" s="146">
        <f t="shared" si="461"/>
        <v>300946</v>
      </c>
      <c r="DT204" s="146">
        <f t="shared" si="462"/>
        <v>300946</v>
      </c>
      <c r="DU204" s="146">
        <f t="shared" si="463"/>
        <v>300946</v>
      </c>
      <c r="DV204" s="146">
        <f t="shared" si="464"/>
        <v>300946</v>
      </c>
      <c r="DW204" s="146">
        <f t="shared" si="470"/>
        <v>300946</v>
      </c>
      <c r="DX204" s="146">
        <f t="shared" si="471"/>
        <v>300946</v>
      </c>
      <c r="DY204" s="146">
        <f t="shared" si="472"/>
        <v>300946</v>
      </c>
      <c r="DZ204" s="146">
        <f t="shared" si="473"/>
        <v>300946</v>
      </c>
      <c r="EA204" s="146">
        <f t="shared" si="478"/>
        <v>300940</v>
      </c>
      <c r="EB204" s="146">
        <f t="shared" si="479"/>
        <v>300939</v>
      </c>
      <c r="EC204" s="146">
        <f t="shared" si="480"/>
        <v>300939</v>
      </c>
      <c r="ED204" s="146">
        <f t="shared" si="481"/>
        <v>300937</v>
      </c>
      <c r="EE204" s="146">
        <f t="shared" si="486"/>
        <v>300937</v>
      </c>
      <c r="EF204" s="146">
        <f t="shared" si="487"/>
        <v>300937</v>
      </c>
      <c r="EG204" s="146">
        <f t="shared" si="488"/>
        <v>300937</v>
      </c>
      <c r="EH204" s="146">
        <f t="shared" si="489"/>
        <v>300938</v>
      </c>
      <c r="EI204" s="146">
        <f t="shared" si="499"/>
        <v>300938</v>
      </c>
      <c r="EJ204" s="146">
        <f t="shared" si="500"/>
        <v>300938</v>
      </c>
      <c r="EK204" s="146">
        <f t="shared" si="501"/>
        <v>300938</v>
      </c>
      <c r="EL204" s="146">
        <f t="shared" si="511"/>
        <v>300938</v>
      </c>
      <c r="EM204" s="146">
        <f t="shared" si="512"/>
        <v>300938</v>
      </c>
      <c r="EN204" s="146">
        <f t="shared" si="513"/>
        <v>300938</v>
      </c>
      <c r="EO204" s="146">
        <f t="shared" si="514"/>
        <v>300938</v>
      </c>
      <c r="EP204" s="146">
        <f t="shared" si="515"/>
        <v>300938</v>
      </c>
      <c r="EQ204" s="146">
        <f t="shared" si="524"/>
        <v>300938</v>
      </c>
      <c r="ER204" s="146">
        <f t="shared" si="525"/>
        <v>300938</v>
      </c>
      <c r="ES204" s="146">
        <f t="shared" si="526"/>
        <v>300938</v>
      </c>
      <c r="ET204" s="146">
        <f t="shared" si="527"/>
        <v>300938</v>
      </c>
      <c r="EU204" s="146">
        <f t="shared" si="528"/>
        <v>300939</v>
      </c>
      <c r="EV204" s="146">
        <f t="shared" si="534"/>
        <v>300939</v>
      </c>
      <c r="EW204" s="146">
        <f t="shared" si="535"/>
        <v>300939</v>
      </c>
      <c r="EX204" s="146">
        <f t="shared" si="536"/>
        <v>300939</v>
      </c>
      <c r="EY204" s="146">
        <f t="shared" si="537"/>
        <v>300939</v>
      </c>
      <c r="EZ204" s="146">
        <f t="shared" si="538"/>
        <v>300939</v>
      </c>
      <c r="FA204" s="146">
        <f t="shared" si="547"/>
        <v>300939</v>
      </c>
      <c r="FB204" s="146">
        <f t="shared" si="548"/>
        <v>300939</v>
      </c>
      <c r="FC204" s="146">
        <f t="shared" si="549"/>
        <v>300939</v>
      </c>
      <c r="FD204" s="146">
        <f t="shared" si="550"/>
        <v>300939</v>
      </c>
      <c r="FE204" s="146">
        <f t="shared" si="551"/>
        <v>300935</v>
      </c>
      <c r="FF204" s="146">
        <f t="shared" si="564"/>
        <v>300926</v>
      </c>
      <c r="FG204" s="146">
        <f t="shared" si="565"/>
        <v>300926</v>
      </c>
      <c r="FH204" s="146">
        <f t="shared" si="566"/>
        <v>300926</v>
      </c>
      <c r="FI204" s="146">
        <f t="shared" si="567"/>
        <v>300926</v>
      </c>
      <c r="FJ204" s="146">
        <f t="shared" si="568"/>
        <v>300926</v>
      </c>
      <c r="FK204" s="146">
        <f t="shared" si="577"/>
        <v>300926</v>
      </c>
      <c r="FL204" s="146">
        <f t="shared" si="578"/>
        <v>300926</v>
      </c>
      <c r="FM204" s="146">
        <f t="shared" si="579"/>
        <v>300926</v>
      </c>
      <c r="FN204" s="146">
        <f t="shared" si="580"/>
        <v>300925</v>
      </c>
      <c r="FO204" s="146">
        <f t="shared" si="581"/>
        <v>300925</v>
      </c>
      <c r="FP204" s="146">
        <f t="shared" ref="FP204:FP235" si="590">FP205+FP79</f>
        <v>300915</v>
      </c>
      <c r="FQ204" s="146">
        <f t="shared" ref="FQ204:FQ235" si="591">FQ205+FQ79</f>
        <v>300914</v>
      </c>
      <c r="FR204" s="146">
        <f t="shared" ref="FR204:FR235" si="592">FR205+FR79</f>
        <v>300915</v>
      </c>
      <c r="FS204" s="146">
        <f t="shared" ref="FS204:FS235" si="593">FS205+FS79</f>
        <v>300916</v>
      </c>
      <c r="FT204" s="146">
        <f t="shared" ref="FT204:FT235" si="594">FT205+FT79</f>
        <v>300913</v>
      </c>
      <c r="FU204" s="146">
        <f t="shared" si="285"/>
        <v>300911</v>
      </c>
      <c r="FV204" s="146">
        <f t="shared" si="286"/>
        <v>300907</v>
      </c>
      <c r="FW204" s="146">
        <f t="shared" si="287"/>
        <v>300901</v>
      </c>
      <c r="FX204" s="146">
        <f t="shared" si="288"/>
        <v>300894</v>
      </c>
      <c r="FY204" s="146">
        <f t="shared" si="289"/>
        <v>300887</v>
      </c>
      <c r="FZ204" s="146">
        <f t="shared" si="295"/>
        <v>300873</v>
      </c>
      <c r="GA204" s="146">
        <f t="shared" si="296"/>
        <v>300866</v>
      </c>
      <c r="GB204" s="146">
        <f t="shared" si="297"/>
        <v>300862</v>
      </c>
      <c r="GC204" s="146">
        <f t="shared" si="298"/>
        <v>300857</v>
      </c>
      <c r="GD204" s="146">
        <f t="shared" si="299"/>
        <v>300829</v>
      </c>
      <c r="GE204" s="146">
        <f t="shared" si="305"/>
        <v>300813</v>
      </c>
      <c r="GF204" s="146">
        <f t="shared" si="306"/>
        <v>300798</v>
      </c>
      <c r="GG204" s="146">
        <f t="shared" si="307"/>
        <v>300792</v>
      </c>
      <c r="GH204" s="146">
        <f t="shared" si="308"/>
        <v>300773</v>
      </c>
      <c r="GI204" s="146">
        <f t="shared" si="309"/>
        <v>300773</v>
      </c>
      <c r="GJ204" s="146">
        <f t="shared" si="310"/>
        <v>300749</v>
      </c>
      <c r="GK204" s="146">
        <f t="shared" si="316"/>
        <v>300731</v>
      </c>
      <c r="GL204" s="146">
        <f t="shared" si="317"/>
        <v>300696</v>
      </c>
      <c r="GM204" s="146">
        <f t="shared" si="322"/>
        <v>300695</v>
      </c>
      <c r="GN204" s="146">
        <f t="shared" si="323"/>
        <v>300661</v>
      </c>
      <c r="GO204" s="146">
        <f t="shared" si="324"/>
        <v>300602</v>
      </c>
      <c r="GP204" s="146">
        <f t="shared" si="325"/>
        <v>300585</v>
      </c>
      <c r="GQ204" s="146">
        <f t="shared" si="329"/>
        <v>300511</v>
      </c>
      <c r="GR204" s="146">
        <f t="shared" si="330"/>
        <v>300488</v>
      </c>
      <c r="GS204" s="146">
        <f t="shared" si="331"/>
        <v>300468</v>
      </c>
      <c r="GT204" s="146">
        <f t="shared" si="332"/>
        <v>300449</v>
      </c>
      <c r="GU204" s="146">
        <f t="shared" si="333"/>
        <v>300435</v>
      </c>
      <c r="GV204" s="146">
        <f t="shared" si="339"/>
        <v>300382</v>
      </c>
      <c r="GW204" s="146">
        <f t="shared" si="340"/>
        <v>300363</v>
      </c>
      <c r="GX204" s="146">
        <f t="shared" si="341"/>
        <v>300339</v>
      </c>
      <c r="GY204" s="146">
        <f t="shared" si="342"/>
        <v>300318</v>
      </c>
      <c r="GZ204" s="146">
        <f t="shared" si="348"/>
        <v>300260</v>
      </c>
      <c r="HA204" s="146">
        <f t="shared" si="349"/>
        <v>300233</v>
      </c>
      <c r="HB204" s="146">
        <f t="shared" si="350"/>
        <v>300207</v>
      </c>
      <c r="HC204" s="146">
        <f t="shared" si="351"/>
        <v>300191</v>
      </c>
      <c r="HD204" s="146">
        <f t="shared" si="356"/>
        <v>300145</v>
      </c>
      <c r="HE204" s="146">
        <f t="shared" si="357"/>
        <v>300191</v>
      </c>
      <c r="HF204" s="146">
        <f t="shared" si="358"/>
        <v>300098</v>
      </c>
      <c r="HG204" s="146">
        <f t="shared" si="359"/>
        <v>300054</v>
      </c>
      <c r="HH204" s="146">
        <f t="shared" si="364"/>
        <v>300018</v>
      </c>
      <c r="HI204" s="146">
        <f t="shared" si="365"/>
        <v>300003</v>
      </c>
      <c r="HJ204" s="146">
        <f t="shared" si="366"/>
        <v>299929</v>
      </c>
      <c r="HK204" s="146">
        <f t="shared" si="367"/>
        <v>299910</v>
      </c>
      <c r="HL204" s="146">
        <f t="shared" si="368"/>
        <v>299838</v>
      </c>
      <c r="HM204" s="146">
        <f t="shared" si="373"/>
        <v>299806</v>
      </c>
      <c r="HN204" s="146">
        <f t="shared" si="374"/>
        <v>299793</v>
      </c>
      <c r="HO204" s="146">
        <f t="shared" si="375"/>
        <v>299675</v>
      </c>
      <c r="HP204" s="146">
        <f t="shared" si="376"/>
        <v>299675</v>
      </c>
      <c r="HQ204" s="146">
        <f t="shared" si="377"/>
        <v>299510</v>
      </c>
      <c r="HR204" s="146">
        <f t="shared" si="383"/>
        <v>299455</v>
      </c>
      <c r="HS204" s="146">
        <f t="shared" si="384"/>
        <v>299424</v>
      </c>
      <c r="HT204" s="146">
        <f t="shared" si="385"/>
        <v>299387</v>
      </c>
      <c r="HU204" s="146">
        <f t="shared" si="386"/>
        <v>299366</v>
      </c>
      <c r="HV204" s="146">
        <f t="shared" si="387"/>
        <v>299338</v>
      </c>
      <c r="HW204" s="146">
        <f t="shared" si="393"/>
        <v>299285</v>
      </c>
      <c r="HX204" s="146">
        <f t="shared" si="394"/>
        <v>299245</v>
      </c>
      <c r="HY204" s="146">
        <f t="shared" si="395"/>
        <v>299242</v>
      </c>
      <c r="HZ204" s="146">
        <f t="shared" si="396"/>
        <v>299212</v>
      </c>
      <c r="IA204" s="146">
        <f t="shared" si="397"/>
        <v>299194</v>
      </c>
      <c r="IB204" s="146">
        <f t="shared" si="398"/>
        <v>299132</v>
      </c>
      <c r="IC204" s="146">
        <f t="shared" si="402"/>
        <v>299112</v>
      </c>
      <c r="ID204" s="146">
        <f t="shared" si="403"/>
        <v>299091</v>
      </c>
      <c r="IE204" s="146">
        <f t="shared" si="404"/>
        <v>299044</v>
      </c>
      <c r="IF204" s="146">
        <f t="shared" si="405"/>
        <v>299000</v>
      </c>
      <c r="IG204" s="146">
        <f t="shared" si="406"/>
        <v>298924</v>
      </c>
      <c r="IH204" s="146">
        <f t="shared" si="412"/>
        <v>298903</v>
      </c>
      <c r="II204" s="146">
        <f t="shared" si="413"/>
        <v>298865</v>
      </c>
      <c r="IJ204" s="146">
        <f t="shared" si="414"/>
        <v>298782</v>
      </c>
      <c r="IK204" s="146">
        <f t="shared" si="415"/>
        <v>298766</v>
      </c>
      <c r="IL204" s="146">
        <f t="shared" si="416"/>
        <v>298692</v>
      </c>
      <c r="IM204" s="146">
        <f t="shared" si="420"/>
        <v>298621</v>
      </c>
      <c r="IN204" s="146">
        <f t="shared" si="421"/>
        <v>298556</v>
      </c>
      <c r="IO204" s="146">
        <f t="shared" si="422"/>
        <v>298492</v>
      </c>
      <c r="IP204" s="146">
        <f t="shared" si="423"/>
        <v>298414</v>
      </c>
      <c r="IQ204" s="146">
        <f t="shared" si="429"/>
        <v>298301</v>
      </c>
      <c r="IR204" s="146">
        <f t="shared" si="430"/>
        <v>298272</v>
      </c>
      <c r="IS204" s="146">
        <f t="shared" si="431"/>
        <v>298181</v>
      </c>
      <c r="IT204" s="146">
        <f t="shared" si="432"/>
        <v>298159</v>
      </c>
      <c r="IU204" s="146">
        <f t="shared" si="433"/>
        <v>298051</v>
      </c>
      <c r="IV204" s="146">
        <f t="shared" si="439"/>
        <v>298023</v>
      </c>
      <c r="IW204" s="146">
        <f t="shared" si="440"/>
        <v>298007</v>
      </c>
      <c r="IX204" s="146">
        <f t="shared" si="441"/>
        <v>297941</v>
      </c>
      <c r="IY204" s="146">
        <f t="shared" si="442"/>
        <v>297879</v>
      </c>
      <c r="IZ204" s="146">
        <f t="shared" si="443"/>
        <v>297830</v>
      </c>
      <c r="JA204" s="146">
        <f t="shared" si="448"/>
        <v>297807</v>
      </c>
      <c r="JB204" s="146">
        <f t="shared" si="449"/>
        <v>297749</v>
      </c>
      <c r="JC204" s="146">
        <f t="shared" si="450"/>
        <v>297715</v>
      </c>
      <c r="JD204" s="146">
        <f t="shared" si="451"/>
        <v>297631</v>
      </c>
      <c r="JE204" s="146">
        <f t="shared" si="452"/>
        <v>297618</v>
      </c>
      <c r="JF204" s="146">
        <f t="shared" si="456"/>
        <v>297537</v>
      </c>
      <c r="JG204" s="146">
        <f t="shared" si="457"/>
        <v>297484</v>
      </c>
      <c r="JH204" s="146">
        <f t="shared" si="458"/>
        <v>297415</v>
      </c>
      <c r="JI204" s="146">
        <f t="shared" si="459"/>
        <v>297356</v>
      </c>
      <c r="JJ204" s="146">
        <f t="shared" si="460"/>
        <v>297259</v>
      </c>
      <c r="JK204" s="146">
        <f t="shared" si="465"/>
        <v>297259</v>
      </c>
      <c r="JL204" s="146">
        <f t="shared" si="466"/>
        <v>297203</v>
      </c>
      <c r="JM204" s="146">
        <f t="shared" si="467"/>
        <v>297127</v>
      </c>
      <c r="JN204" s="146">
        <f t="shared" si="468"/>
        <v>296994</v>
      </c>
      <c r="JO204" s="146">
        <f t="shared" si="469"/>
        <v>296825</v>
      </c>
      <c r="JP204" s="146">
        <f t="shared" si="474"/>
        <v>296825</v>
      </c>
      <c r="JQ204" s="146">
        <f t="shared" si="475"/>
        <v>296799</v>
      </c>
      <c r="JR204" s="146">
        <f t="shared" si="476"/>
        <v>296760</v>
      </c>
      <c r="JS204" s="146">
        <f t="shared" si="477"/>
        <v>296736</v>
      </c>
      <c r="JT204" s="146">
        <f t="shared" si="482"/>
        <v>296477</v>
      </c>
      <c r="JU204" s="146">
        <f t="shared" si="483"/>
        <v>296394</v>
      </c>
      <c r="JV204" s="146">
        <f t="shared" si="484"/>
        <v>296079</v>
      </c>
      <c r="JW204" s="146">
        <f t="shared" si="485"/>
        <v>295974</v>
      </c>
      <c r="JX204" s="146">
        <f t="shared" si="490"/>
        <v>295729</v>
      </c>
      <c r="JY204" s="146">
        <f t="shared" si="491"/>
        <v>295493</v>
      </c>
      <c r="JZ204" s="146">
        <f t="shared" si="492"/>
        <v>295226</v>
      </c>
      <c r="KA204" s="146">
        <f t="shared" si="493"/>
        <v>295113</v>
      </c>
      <c r="KB204" s="146">
        <f t="shared" si="494"/>
        <v>295002</v>
      </c>
      <c r="KC204" s="146">
        <f t="shared" si="502"/>
        <v>293833</v>
      </c>
      <c r="KD204" s="146">
        <f t="shared" si="503"/>
        <v>293703</v>
      </c>
      <c r="KE204" s="146">
        <f t="shared" si="504"/>
        <v>293473</v>
      </c>
      <c r="KF204" s="146">
        <f t="shared" si="505"/>
        <v>293273</v>
      </c>
      <c r="KG204" s="146">
        <f t="shared" si="506"/>
        <v>293184</v>
      </c>
      <c r="KH204" s="146">
        <f t="shared" si="516"/>
        <v>292866</v>
      </c>
      <c r="KI204" s="146">
        <f t="shared" si="517"/>
        <v>292782</v>
      </c>
      <c r="KJ204" s="146">
        <f t="shared" si="518"/>
        <v>292461</v>
      </c>
      <c r="KK204" s="146">
        <f t="shared" si="552"/>
        <v>292182</v>
      </c>
      <c r="KL204" s="146">
        <v>291989</v>
      </c>
      <c r="KM204" s="146">
        <f t="shared" si="553"/>
        <v>291802</v>
      </c>
      <c r="KN204" s="146">
        <f t="shared" si="554"/>
        <v>291429</v>
      </c>
      <c r="KO204" s="146">
        <f t="shared" si="555"/>
        <v>291073</v>
      </c>
      <c r="KP204" s="146">
        <f t="shared" si="539"/>
        <v>290491</v>
      </c>
      <c r="KQ204" s="146">
        <f t="shared" si="540"/>
        <v>290270</v>
      </c>
      <c r="KR204" s="146">
        <f t="shared" si="541"/>
        <v>289828</v>
      </c>
      <c r="KS204" s="146">
        <f t="shared" si="556"/>
        <v>289137</v>
      </c>
      <c r="KT204" s="146">
        <f t="shared" si="557"/>
        <v>288527</v>
      </c>
      <c r="KU204" s="146">
        <f t="shared" si="558"/>
        <v>287819</v>
      </c>
      <c r="KV204" s="146">
        <f t="shared" si="559"/>
        <v>287226</v>
      </c>
      <c r="KW204" s="146">
        <f t="shared" si="569"/>
        <v>285525</v>
      </c>
      <c r="KX204" s="146">
        <f t="shared" si="570"/>
        <v>284250</v>
      </c>
      <c r="KY204" s="146">
        <f t="shared" si="571"/>
        <v>282768</v>
      </c>
      <c r="KZ204" s="146">
        <f t="shared" si="582"/>
        <v>278476</v>
      </c>
      <c r="LA204" s="146">
        <f t="shared" si="583"/>
        <v>276654</v>
      </c>
      <c r="LB204" s="146">
        <f t="shared" si="584"/>
        <v>274536</v>
      </c>
      <c r="LC204" s="146">
        <f t="shared" si="585"/>
        <v>269967</v>
      </c>
      <c r="LD204" s="146">
        <f t="shared" ref="LD204:LD247" si="595">LD205+LD79</f>
        <v>266548</v>
      </c>
      <c r="LE204" s="146">
        <f t="shared" ref="LE204:LE247" si="596">LE205+LE79</f>
        <v>264720</v>
      </c>
      <c r="LF204" s="146">
        <f t="shared" ref="LF204:LF247" si="597">LF205+LF79</f>
        <v>261530</v>
      </c>
      <c r="LG204" s="146">
        <f t="shared" ref="LG204:LG247" si="598">LG205+LG79</f>
        <v>257953</v>
      </c>
      <c r="LH204" s="146">
        <f t="shared" ref="LH204:LH247" si="599">LH205+LH79</f>
        <v>255614</v>
      </c>
      <c r="LI204" s="130"/>
      <c r="LJ204" s="130"/>
      <c r="LK204" s="130"/>
      <c r="LL204" s="130"/>
      <c r="LM204" s="130"/>
      <c r="LN204" s="130"/>
      <c r="LO204" s="130"/>
      <c r="LP204" s="130"/>
      <c r="LQ204" s="197"/>
      <c r="LR204" s="197"/>
      <c r="LS204" s="197"/>
      <c r="LT204" s="197"/>
      <c r="LU204" s="197"/>
      <c r="LV204" s="130"/>
      <c r="LW204" s="130"/>
      <c r="LX204" s="130"/>
      <c r="LY204" s="130"/>
      <c r="LZ204" s="130"/>
      <c r="MA204" s="130"/>
      <c r="MB204" s="130"/>
      <c r="MC204" s="130"/>
      <c r="MD204" s="130"/>
      <c r="ME204" s="130"/>
      <c r="MF204" s="130"/>
      <c r="MG204" s="130"/>
      <c r="MH204" s="130"/>
      <c r="MI204" s="130"/>
      <c r="MJ204" s="130"/>
      <c r="MK204" s="130"/>
      <c r="ML204" s="130"/>
      <c r="MM204" s="130"/>
      <c r="MN204" s="130"/>
      <c r="MO204" s="130"/>
      <c r="MP204" s="130"/>
      <c r="MQ204" s="130"/>
      <c r="MR204" s="130"/>
      <c r="MS204" s="130"/>
      <c r="MT204" s="130"/>
      <c r="MU204" s="130"/>
      <c r="MV204" s="130"/>
      <c r="MW204" s="130"/>
      <c r="MX204" s="130"/>
      <c r="MY204" s="130"/>
      <c r="MZ204" s="130"/>
      <c r="NA204" s="130"/>
      <c r="NB204" s="130"/>
      <c r="NC204" s="130"/>
      <c r="ND204" s="130"/>
      <c r="NE204" s="130"/>
      <c r="NF204" s="130"/>
      <c r="NG204" s="130"/>
      <c r="NH204" s="131"/>
      <c r="NI204" s="131"/>
      <c r="NJ204" s="131"/>
      <c r="NK204" s="131"/>
      <c r="NL204" s="131"/>
      <c r="NM204" s="131"/>
      <c r="NN204" s="131"/>
      <c r="NO204" s="131"/>
      <c r="NP204" s="131"/>
      <c r="NQ204" s="131"/>
      <c r="NR204" s="131"/>
      <c r="NS204" s="131"/>
      <c r="NT204" s="131"/>
      <c r="NU204" s="131"/>
      <c r="NV204" s="131"/>
      <c r="NW204" s="131"/>
      <c r="NX204" s="131"/>
      <c r="NY204" s="131"/>
      <c r="NZ204" s="131"/>
      <c r="OA204" s="131"/>
      <c r="OB204" s="131"/>
      <c r="OC204" s="131"/>
      <c r="OD204" s="131"/>
      <c r="OE204" s="131"/>
      <c r="OF204" s="131"/>
      <c r="OG204" s="131"/>
      <c r="OH204" s="131"/>
      <c r="OI204" s="131"/>
      <c r="OJ204" s="131"/>
      <c r="OK204" s="131"/>
      <c r="OL204" s="131"/>
      <c r="OM204" s="131"/>
      <c r="ON204" s="131"/>
      <c r="OO204" s="131"/>
      <c r="OP204" s="131"/>
      <c r="OQ204" s="131"/>
      <c r="OR204" s="131"/>
      <c r="OS204" s="131"/>
      <c r="OT204" s="131"/>
      <c r="OU204" s="131"/>
      <c r="OV204" s="131"/>
      <c r="OW204" s="131"/>
      <c r="OX204" s="131"/>
      <c r="OY204" s="131"/>
      <c r="OZ204" s="131"/>
      <c r="PA204" s="131"/>
      <c r="PB204" s="131"/>
      <c r="PC204" s="131"/>
      <c r="PD204" s="131"/>
      <c r="PE204" s="131"/>
      <c r="PF204" s="131"/>
      <c r="PG204" s="131"/>
      <c r="PH204" s="131"/>
      <c r="PI204" s="131"/>
      <c r="PJ204" s="131"/>
      <c r="PK204" s="131"/>
      <c r="PL204" s="131"/>
      <c r="PM204" s="131"/>
      <c r="PN204" s="131"/>
      <c r="PO204" s="131"/>
      <c r="PP204" s="131"/>
      <c r="PQ204" s="131"/>
      <c r="PR204" s="131"/>
      <c r="PS204" s="131"/>
      <c r="PT204" s="131"/>
      <c r="PU204" s="131"/>
      <c r="PV204" s="131"/>
      <c r="PW204" s="131"/>
      <c r="PX204" s="131"/>
      <c r="PY204" s="131"/>
      <c r="PZ204" s="131"/>
      <c r="QA204" s="131"/>
      <c r="QB204" s="131"/>
      <c r="QC204" s="131"/>
      <c r="QD204" s="131"/>
      <c r="QE204" s="131"/>
      <c r="QF204" s="131"/>
      <c r="QG204" s="131"/>
      <c r="QH204" s="131"/>
      <c r="QI204" s="131"/>
      <c r="QJ204" s="131"/>
      <c r="QK204" s="131"/>
    </row>
    <row r="205" spans="1:453" x14ac:dyDescent="0.25">
      <c r="A205" s="296">
        <v>44163</v>
      </c>
      <c r="B205" s="146">
        <f t="shared" si="495"/>
        <v>282547</v>
      </c>
      <c r="C205" s="146">
        <f t="shared" si="496"/>
        <v>282547</v>
      </c>
      <c r="D205" s="146">
        <f t="shared" si="497"/>
        <v>282547</v>
      </c>
      <c r="E205" s="146">
        <f t="shared" si="507"/>
        <v>282545</v>
      </c>
      <c r="F205" s="146">
        <f t="shared" si="508"/>
        <v>282545</v>
      </c>
      <c r="G205" s="146">
        <f t="shared" si="498"/>
        <v>282545</v>
      </c>
      <c r="H205" s="146">
        <f t="shared" si="509"/>
        <v>282545</v>
      </c>
      <c r="I205" s="146">
        <f t="shared" si="510"/>
        <v>282533</v>
      </c>
      <c r="J205" s="146">
        <f t="shared" si="519"/>
        <v>282533</v>
      </c>
      <c r="K205" s="146">
        <f t="shared" si="520"/>
        <v>282533</v>
      </c>
      <c r="L205" s="146">
        <f t="shared" si="521"/>
        <v>282531</v>
      </c>
      <c r="M205" s="146">
        <f t="shared" si="522"/>
        <v>282531</v>
      </c>
      <c r="N205" s="146">
        <f t="shared" si="523"/>
        <v>282531</v>
      </c>
      <c r="O205" s="146">
        <f t="shared" si="530"/>
        <v>282530</v>
      </c>
      <c r="P205" s="146">
        <f t="shared" si="531"/>
        <v>282530</v>
      </c>
      <c r="Q205" s="146">
        <f t="shared" si="532"/>
        <v>282530</v>
      </c>
      <c r="R205" s="146">
        <f t="shared" si="533"/>
        <v>282530</v>
      </c>
      <c r="S205" s="146">
        <f t="shared" si="542"/>
        <v>282529</v>
      </c>
      <c r="T205" s="146">
        <f t="shared" si="543"/>
        <v>282529</v>
      </c>
      <c r="U205" s="146">
        <f t="shared" si="544"/>
        <v>282529</v>
      </c>
      <c r="V205" s="146">
        <f t="shared" si="545"/>
        <v>282529</v>
      </c>
      <c r="W205" s="146">
        <f t="shared" si="546"/>
        <v>282528</v>
      </c>
      <c r="X205" s="146">
        <f t="shared" si="560"/>
        <v>282528</v>
      </c>
      <c r="Y205" s="146">
        <f t="shared" si="561"/>
        <v>282527</v>
      </c>
      <c r="Z205" s="146">
        <f t="shared" si="562"/>
        <v>282526</v>
      </c>
      <c r="AA205" s="146">
        <f t="shared" si="563"/>
        <v>282526</v>
      </c>
      <c r="AB205" s="146">
        <f t="shared" si="572"/>
        <v>282521</v>
      </c>
      <c r="AC205" s="146">
        <f t="shared" si="573"/>
        <v>282521</v>
      </c>
      <c r="AD205" s="146">
        <f t="shared" si="574"/>
        <v>282520</v>
      </c>
      <c r="AE205" s="146">
        <f t="shared" si="575"/>
        <v>282520</v>
      </c>
      <c r="AF205" s="146">
        <f t="shared" si="576"/>
        <v>282520</v>
      </c>
      <c r="AG205" s="146">
        <f t="shared" si="586"/>
        <v>282520</v>
      </c>
      <c r="AH205" s="146">
        <f t="shared" si="587"/>
        <v>282520</v>
      </c>
      <c r="AI205" s="146">
        <f t="shared" si="588"/>
        <v>282519</v>
      </c>
      <c r="AJ205" s="146">
        <f t="shared" si="589"/>
        <v>282519</v>
      </c>
      <c r="AK205" s="146">
        <f t="shared" ref="AK205:AK236" si="600">AK206+AK80</f>
        <v>282522</v>
      </c>
      <c r="AL205" s="146">
        <f t="shared" ref="AL205:AL236" si="601">AL206+AL80</f>
        <v>282522</v>
      </c>
      <c r="AM205" s="146">
        <f t="shared" ref="AM205:AM236" si="602">AM206+AM80</f>
        <v>282521</v>
      </c>
      <c r="AN205" s="146">
        <f t="shared" ref="AN205:AN236" si="603">AN206+AN80</f>
        <v>282520</v>
      </c>
      <c r="AO205" s="146">
        <f t="shared" si="290"/>
        <v>282520</v>
      </c>
      <c r="AP205" s="146">
        <f t="shared" si="291"/>
        <v>282520</v>
      </c>
      <c r="AQ205" s="146">
        <f t="shared" si="292"/>
        <v>282519</v>
      </c>
      <c r="AR205" s="146">
        <f t="shared" si="293"/>
        <v>282518</v>
      </c>
      <c r="AS205" s="146">
        <f t="shared" si="294"/>
        <v>282518</v>
      </c>
      <c r="AT205" s="146">
        <f t="shared" si="300"/>
        <v>282518</v>
      </c>
      <c r="AU205" s="146">
        <f t="shared" si="301"/>
        <v>282518</v>
      </c>
      <c r="AV205" s="146">
        <f t="shared" si="302"/>
        <v>282518</v>
      </c>
      <c r="AW205" s="146">
        <f t="shared" si="303"/>
        <v>282518</v>
      </c>
      <c r="AX205" s="146">
        <f t="shared" si="304"/>
        <v>282518</v>
      </c>
      <c r="AY205" s="146">
        <f t="shared" si="311"/>
        <v>282518</v>
      </c>
      <c r="AZ205" s="146">
        <f t="shared" si="312"/>
        <v>282518</v>
      </c>
      <c r="BA205" s="146">
        <f t="shared" si="313"/>
        <v>282517</v>
      </c>
      <c r="BB205" s="146">
        <f t="shared" si="314"/>
        <v>282517</v>
      </c>
      <c r="BC205" s="146">
        <f t="shared" si="315"/>
        <v>282515</v>
      </c>
      <c r="BD205" s="146">
        <f t="shared" si="318"/>
        <v>282515</v>
      </c>
      <c r="BE205" s="146">
        <f t="shared" si="319"/>
        <v>282512</v>
      </c>
      <c r="BF205" s="146">
        <f t="shared" si="320"/>
        <v>282511</v>
      </c>
      <c r="BG205" s="146">
        <f t="shared" si="321"/>
        <v>282511</v>
      </c>
      <c r="BH205" s="146">
        <f t="shared" si="326"/>
        <v>282509</v>
      </c>
      <c r="BI205" s="146">
        <f t="shared" si="327"/>
        <v>282502</v>
      </c>
      <c r="BJ205" s="146">
        <f t="shared" si="328"/>
        <v>282502</v>
      </c>
      <c r="BK205" s="146">
        <f t="shared" si="334"/>
        <v>282499</v>
      </c>
      <c r="BL205" s="146">
        <f t="shared" si="335"/>
        <v>282495</v>
      </c>
      <c r="BM205" s="146">
        <f t="shared" si="336"/>
        <v>282495</v>
      </c>
      <c r="BN205" s="146">
        <f t="shared" si="337"/>
        <v>282495</v>
      </c>
      <c r="BO205" s="146">
        <f t="shared" si="338"/>
        <v>282495</v>
      </c>
      <c r="BP205" s="146">
        <f t="shared" si="343"/>
        <v>282494</v>
      </c>
      <c r="BQ205" s="146">
        <f t="shared" si="344"/>
        <v>282494</v>
      </c>
      <c r="BR205" s="146">
        <f t="shared" si="345"/>
        <v>282494</v>
      </c>
      <c r="BS205" s="146">
        <f t="shared" si="346"/>
        <v>282494</v>
      </c>
      <c r="BT205" s="146">
        <f t="shared" si="347"/>
        <v>282494</v>
      </c>
      <c r="BU205" s="146">
        <f t="shared" si="352"/>
        <v>282492</v>
      </c>
      <c r="BV205" s="146">
        <f t="shared" si="353"/>
        <v>282492</v>
      </c>
      <c r="BW205" s="146">
        <f t="shared" si="354"/>
        <v>282492</v>
      </c>
      <c r="BX205" s="146">
        <f t="shared" si="355"/>
        <v>282488</v>
      </c>
      <c r="BY205" s="146">
        <f t="shared" si="360"/>
        <v>282486</v>
      </c>
      <c r="BZ205" s="146">
        <f t="shared" si="361"/>
        <v>282486</v>
      </c>
      <c r="CA205" s="146">
        <f t="shared" si="362"/>
        <v>282485</v>
      </c>
      <c r="CB205" s="146">
        <f t="shared" si="363"/>
        <v>282485</v>
      </c>
      <c r="CC205" s="146">
        <f t="shared" si="369"/>
        <v>282485</v>
      </c>
      <c r="CD205" s="146">
        <f t="shared" si="370"/>
        <v>282431</v>
      </c>
      <c r="CE205" s="146">
        <f t="shared" si="371"/>
        <v>282431</v>
      </c>
      <c r="CF205" s="146">
        <f t="shared" si="372"/>
        <v>282429</v>
      </c>
      <c r="CG205" s="146">
        <f t="shared" si="378"/>
        <v>282425</v>
      </c>
      <c r="CH205" s="146">
        <f t="shared" si="379"/>
        <v>282425</v>
      </c>
      <c r="CI205" s="146">
        <f t="shared" si="380"/>
        <v>282422</v>
      </c>
      <c r="CJ205" s="146">
        <f t="shared" si="381"/>
        <v>282422</v>
      </c>
      <c r="CK205" s="146">
        <f t="shared" si="382"/>
        <v>282422</v>
      </c>
      <c r="CL205" s="146">
        <f t="shared" si="388"/>
        <v>282417</v>
      </c>
      <c r="CM205" s="146">
        <f t="shared" si="389"/>
        <v>282417</v>
      </c>
      <c r="CN205" s="146">
        <f t="shared" si="390"/>
        <v>282417</v>
      </c>
      <c r="CO205" s="146">
        <f t="shared" si="391"/>
        <v>282417</v>
      </c>
      <c r="CP205" s="146">
        <f t="shared" si="392"/>
        <v>282417</v>
      </c>
      <c r="CQ205" s="146">
        <f t="shared" si="399"/>
        <v>282417</v>
      </c>
      <c r="CR205" s="146">
        <f t="shared" si="400"/>
        <v>282413</v>
      </c>
      <c r="CS205" s="146">
        <f t="shared" si="401"/>
        <v>282413</v>
      </c>
      <c r="CT205" s="146">
        <f t="shared" si="407"/>
        <v>282408</v>
      </c>
      <c r="CU205" s="146">
        <f t="shared" si="408"/>
        <v>282408</v>
      </c>
      <c r="CV205" s="146">
        <f t="shared" si="409"/>
        <v>282408</v>
      </c>
      <c r="CW205" s="146">
        <f t="shared" si="410"/>
        <v>282408</v>
      </c>
      <c r="CX205" s="146">
        <f t="shared" si="411"/>
        <v>282408</v>
      </c>
      <c r="CY205" s="146">
        <f t="shared" si="417"/>
        <v>282406</v>
      </c>
      <c r="CZ205" s="146">
        <f t="shared" si="418"/>
        <v>282405</v>
      </c>
      <c r="DA205" s="146">
        <f t="shared" si="419"/>
        <v>282403</v>
      </c>
      <c r="DB205" s="146">
        <f t="shared" si="424"/>
        <v>282402</v>
      </c>
      <c r="DC205" s="146">
        <f t="shared" si="425"/>
        <v>282402</v>
      </c>
      <c r="DD205" s="146">
        <f t="shared" si="426"/>
        <v>282401</v>
      </c>
      <c r="DE205" s="146">
        <f t="shared" si="427"/>
        <v>282401</v>
      </c>
      <c r="DF205" s="146">
        <f t="shared" si="428"/>
        <v>282401</v>
      </c>
      <c r="DG205" s="146">
        <f t="shared" si="434"/>
        <v>282395</v>
      </c>
      <c r="DH205" s="146">
        <f t="shared" si="435"/>
        <v>282395</v>
      </c>
      <c r="DI205" s="146">
        <f t="shared" si="436"/>
        <v>282394</v>
      </c>
      <c r="DJ205" s="146">
        <f t="shared" si="437"/>
        <v>282394</v>
      </c>
      <c r="DK205" s="146">
        <f t="shared" si="438"/>
        <v>282393</v>
      </c>
      <c r="DL205" s="146">
        <f t="shared" si="444"/>
        <v>282392</v>
      </c>
      <c r="DM205" s="146">
        <f t="shared" si="445"/>
        <v>282390</v>
      </c>
      <c r="DN205" s="146">
        <f t="shared" si="446"/>
        <v>282384</v>
      </c>
      <c r="DO205" s="146">
        <f t="shared" si="447"/>
        <v>282383</v>
      </c>
      <c r="DP205" s="146">
        <f t="shared" si="453"/>
        <v>282386</v>
      </c>
      <c r="DQ205" s="146">
        <f t="shared" si="454"/>
        <v>282386</v>
      </c>
      <c r="DR205" s="146">
        <f t="shared" si="455"/>
        <v>282386</v>
      </c>
      <c r="DS205" s="146">
        <f t="shared" si="461"/>
        <v>282386</v>
      </c>
      <c r="DT205" s="146">
        <f t="shared" si="462"/>
        <v>282386</v>
      </c>
      <c r="DU205" s="146">
        <f t="shared" si="463"/>
        <v>282386</v>
      </c>
      <c r="DV205" s="146">
        <f t="shared" si="464"/>
        <v>282386</v>
      </c>
      <c r="DW205" s="146">
        <f t="shared" si="470"/>
        <v>282386</v>
      </c>
      <c r="DX205" s="146">
        <f t="shared" si="471"/>
        <v>282386</v>
      </c>
      <c r="DY205" s="146">
        <f t="shared" si="472"/>
        <v>282386</v>
      </c>
      <c r="DZ205" s="146">
        <f t="shared" si="473"/>
        <v>282386</v>
      </c>
      <c r="EA205" s="146">
        <f t="shared" si="478"/>
        <v>282380</v>
      </c>
      <c r="EB205" s="146">
        <f t="shared" si="479"/>
        <v>282379</v>
      </c>
      <c r="EC205" s="146">
        <f t="shared" si="480"/>
        <v>282379</v>
      </c>
      <c r="ED205" s="146">
        <f t="shared" si="481"/>
        <v>282377</v>
      </c>
      <c r="EE205" s="146">
        <f t="shared" si="486"/>
        <v>282377</v>
      </c>
      <c r="EF205" s="146">
        <f t="shared" si="487"/>
        <v>282377</v>
      </c>
      <c r="EG205" s="146">
        <f t="shared" si="488"/>
        <v>282377</v>
      </c>
      <c r="EH205" s="146">
        <f t="shared" si="489"/>
        <v>282378</v>
      </c>
      <c r="EI205" s="146">
        <f t="shared" si="499"/>
        <v>282378</v>
      </c>
      <c r="EJ205" s="146">
        <f t="shared" si="500"/>
        <v>282378</v>
      </c>
      <c r="EK205" s="146">
        <f t="shared" si="501"/>
        <v>282378</v>
      </c>
      <c r="EL205" s="146">
        <f t="shared" si="511"/>
        <v>282378</v>
      </c>
      <c r="EM205" s="146">
        <f t="shared" si="512"/>
        <v>282378</v>
      </c>
      <c r="EN205" s="146">
        <f t="shared" si="513"/>
        <v>282378</v>
      </c>
      <c r="EO205" s="146">
        <f t="shared" si="514"/>
        <v>282378</v>
      </c>
      <c r="EP205" s="146">
        <f t="shared" si="515"/>
        <v>282378</v>
      </c>
      <c r="EQ205" s="146">
        <f t="shared" si="524"/>
        <v>282378</v>
      </c>
      <c r="ER205" s="146">
        <f t="shared" si="525"/>
        <v>282378</v>
      </c>
      <c r="ES205" s="146">
        <f t="shared" si="526"/>
        <v>282378</v>
      </c>
      <c r="ET205" s="146">
        <f t="shared" si="527"/>
        <v>282378</v>
      </c>
      <c r="EU205" s="146">
        <f t="shared" si="528"/>
        <v>282379</v>
      </c>
      <c r="EV205" s="146">
        <f t="shared" si="534"/>
        <v>282379</v>
      </c>
      <c r="EW205" s="146">
        <f t="shared" si="535"/>
        <v>282379</v>
      </c>
      <c r="EX205" s="146">
        <f t="shared" si="536"/>
        <v>282379</v>
      </c>
      <c r="EY205" s="146">
        <f t="shared" si="537"/>
        <v>282379</v>
      </c>
      <c r="EZ205" s="146">
        <f t="shared" si="538"/>
        <v>282379</v>
      </c>
      <c r="FA205" s="146">
        <f t="shared" si="547"/>
        <v>282379</v>
      </c>
      <c r="FB205" s="146">
        <f t="shared" si="548"/>
        <v>282379</v>
      </c>
      <c r="FC205" s="146">
        <f t="shared" si="549"/>
        <v>282379</v>
      </c>
      <c r="FD205" s="146">
        <f t="shared" si="550"/>
        <v>282379</v>
      </c>
      <c r="FE205" s="146">
        <f t="shared" si="551"/>
        <v>282375</v>
      </c>
      <c r="FF205" s="146">
        <f t="shared" si="564"/>
        <v>282366</v>
      </c>
      <c r="FG205" s="146">
        <f t="shared" si="565"/>
        <v>282366</v>
      </c>
      <c r="FH205" s="146">
        <f t="shared" si="566"/>
        <v>282366</v>
      </c>
      <c r="FI205" s="146">
        <f t="shared" si="567"/>
        <v>282366</v>
      </c>
      <c r="FJ205" s="146">
        <f t="shared" si="568"/>
        <v>282366</v>
      </c>
      <c r="FK205" s="146">
        <f t="shared" si="577"/>
        <v>282366</v>
      </c>
      <c r="FL205" s="146">
        <f t="shared" si="578"/>
        <v>282366</v>
      </c>
      <c r="FM205" s="146">
        <f t="shared" si="579"/>
        <v>282366</v>
      </c>
      <c r="FN205" s="146">
        <f t="shared" si="580"/>
        <v>282365</v>
      </c>
      <c r="FO205" s="146">
        <f t="shared" si="581"/>
        <v>282365</v>
      </c>
      <c r="FP205" s="146">
        <f t="shared" si="590"/>
        <v>282355</v>
      </c>
      <c r="FQ205" s="146">
        <f t="shared" si="591"/>
        <v>282354</v>
      </c>
      <c r="FR205" s="146">
        <f t="shared" si="592"/>
        <v>282355</v>
      </c>
      <c r="FS205" s="146">
        <f t="shared" si="593"/>
        <v>282356</v>
      </c>
      <c r="FT205" s="146">
        <f t="shared" si="594"/>
        <v>282353</v>
      </c>
      <c r="FU205" s="146">
        <f t="shared" ref="FU205:FU236" si="604">FU206+FU80</f>
        <v>282352</v>
      </c>
      <c r="FV205" s="146">
        <f t="shared" ref="FV205:FV236" si="605">FV206+FV80</f>
        <v>282348</v>
      </c>
      <c r="FW205" s="146">
        <f t="shared" ref="FW205:FW236" si="606">FW206+FW80</f>
        <v>282344</v>
      </c>
      <c r="FX205" s="146">
        <f t="shared" ref="FX205:FX236" si="607">FX206+FX80</f>
        <v>282338</v>
      </c>
      <c r="FY205" s="146">
        <f t="shared" ref="FY205:FY236" si="608">FY206+FY80</f>
        <v>282332</v>
      </c>
      <c r="FZ205" s="146">
        <f t="shared" si="295"/>
        <v>282318</v>
      </c>
      <c r="GA205" s="146">
        <f t="shared" si="296"/>
        <v>282311</v>
      </c>
      <c r="GB205" s="146">
        <f t="shared" si="297"/>
        <v>282307</v>
      </c>
      <c r="GC205" s="146">
        <f t="shared" si="298"/>
        <v>282303</v>
      </c>
      <c r="GD205" s="146">
        <f t="shared" si="299"/>
        <v>282277</v>
      </c>
      <c r="GE205" s="146">
        <f t="shared" si="305"/>
        <v>282262</v>
      </c>
      <c r="GF205" s="146">
        <f t="shared" si="306"/>
        <v>282248</v>
      </c>
      <c r="GG205" s="146">
        <f t="shared" si="307"/>
        <v>282242</v>
      </c>
      <c r="GH205" s="146">
        <f t="shared" si="308"/>
        <v>282224</v>
      </c>
      <c r="GI205" s="146">
        <f t="shared" si="309"/>
        <v>282223</v>
      </c>
      <c r="GJ205" s="146">
        <f t="shared" si="310"/>
        <v>282203</v>
      </c>
      <c r="GK205" s="146">
        <f t="shared" si="316"/>
        <v>282186</v>
      </c>
      <c r="GL205" s="146">
        <f t="shared" si="317"/>
        <v>282153</v>
      </c>
      <c r="GM205" s="146">
        <f t="shared" si="322"/>
        <v>282156</v>
      </c>
      <c r="GN205" s="146">
        <f t="shared" si="323"/>
        <v>282123</v>
      </c>
      <c r="GO205" s="146">
        <f t="shared" si="324"/>
        <v>282067</v>
      </c>
      <c r="GP205" s="146">
        <f t="shared" si="325"/>
        <v>282053</v>
      </c>
      <c r="GQ205" s="146">
        <f t="shared" si="329"/>
        <v>281987</v>
      </c>
      <c r="GR205" s="146">
        <f t="shared" si="330"/>
        <v>281965</v>
      </c>
      <c r="GS205" s="146">
        <f t="shared" si="331"/>
        <v>281946</v>
      </c>
      <c r="GT205" s="146">
        <f t="shared" si="332"/>
        <v>281928</v>
      </c>
      <c r="GU205" s="146">
        <f t="shared" si="333"/>
        <v>281916</v>
      </c>
      <c r="GV205" s="146">
        <f t="shared" si="339"/>
        <v>281871</v>
      </c>
      <c r="GW205" s="146">
        <f t="shared" si="340"/>
        <v>281851</v>
      </c>
      <c r="GX205" s="146">
        <f t="shared" si="341"/>
        <v>281829</v>
      </c>
      <c r="GY205" s="146">
        <f t="shared" si="342"/>
        <v>281809</v>
      </c>
      <c r="GZ205" s="146">
        <f t="shared" si="348"/>
        <v>281758</v>
      </c>
      <c r="HA205" s="146">
        <f t="shared" si="349"/>
        <v>281736</v>
      </c>
      <c r="HB205" s="146">
        <f t="shared" si="350"/>
        <v>281713</v>
      </c>
      <c r="HC205" s="146">
        <f t="shared" si="351"/>
        <v>281696</v>
      </c>
      <c r="HD205" s="146">
        <f t="shared" si="356"/>
        <v>281657</v>
      </c>
      <c r="HE205" s="146">
        <f t="shared" si="357"/>
        <v>281707</v>
      </c>
      <c r="HF205" s="146">
        <f t="shared" si="358"/>
        <v>281620</v>
      </c>
      <c r="HG205" s="146">
        <f t="shared" si="359"/>
        <v>281584</v>
      </c>
      <c r="HH205" s="146">
        <f t="shared" si="364"/>
        <v>281553</v>
      </c>
      <c r="HI205" s="146">
        <f t="shared" si="365"/>
        <v>281539</v>
      </c>
      <c r="HJ205" s="146">
        <f t="shared" si="366"/>
        <v>281469</v>
      </c>
      <c r="HK205" s="146">
        <f t="shared" si="367"/>
        <v>281451</v>
      </c>
      <c r="HL205" s="146">
        <f t="shared" si="368"/>
        <v>281384</v>
      </c>
      <c r="HM205" s="146">
        <f t="shared" si="373"/>
        <v>281353</v>
      </c>
      <c r="HN205" s="146">
        <f t="shared" si="374"/>
        <v>281344</v>
      </c>
      <c r="HO205" s="146">
        <f t="shared" si="375"/>
        <v>281231</v>
      </c>
      <c r="HP205" s="146">
        <f t="shared" si="376"/>
        <v>281232</v>
      </c>
      <c r="HQ205" s="146">
        <f t="shared" si="377"/>
        <v>281069</v>
      </c>
      <c r="HR205" s="146">
        <f t="shared" si="383"/>
        <v>281027</v>
      </c>
      <c r="HS205" s="146">
        <f t="shared" si="384"/>
        <v>280999</v>
      </c>
      <c r="HT205" s="146">
        <f t="shared" si="385"/>
        <v>280969</v>
      </c>
      <c r="HU205" s="146">
        <f t="shared" si="386"/>
        <v>280948</v>
      </c>
      <c r="HV205" s="146">
        <f t="shared" si="387"/>
        <v>280922</v>
      </c>
      <c r="HW205" s="146">
        <f t="shared" si="393"/>
        <v>280879</v>
      </c>
      <c r="HX205" s="146">
        <f t="shared" si="394"/>
        <v>280850</v>
      </c>
      <c r="HY205" s="146">
        <f t="shared" si="395"/>
        <v>280847</v>
      </c>
      <c r="HZ205" s="146">
        <f t="shared" si="396"/>
        <v>280829</v>
      </c>
      <c r="IA205" s="146">
        <f t="shared" si="397"/>
        <v>280811</v>
      </c>
      <c r="IB205" s="146">
        <f t="shared" si="398"/>
        <v>280756</v>
      </c>
      <c r="IC205" s="146">
        <f t="shared" si="402"/>
        <v>280740</v>
      </c>
      <c r="ID205" s="146">
        <f t="shared" si="403"/>
        <v>280724</v>
      </c>
      <c r="IE205" s="146">
        <f t="shared" si="404"/>
        <v>280697</v>
      </c>
      <c r="IF205" s="146">
        <f t="shared" si="405"/>
        <v>280666</v>
      </c>
      <c r="IG205" s="146">
        <f t="shared" si="406"/>
        <v>280635</v>
      </c>
      <c r="IH205" s="146">
        <f t="shared" si="412"/>
        <v>280621</v>
      </c>
      <c r="II205" s="146">
        <f t="shared" si="413"/>
        <v>280605</v>
      </c>
      <c r="IJ205" s="146">
        <f t="shared" si="414"/>
        <v>280564</v>
      </c>
      <c r="IK205" s="146">
        <f t="shared" si="415"/>
        <v>280550</v>
      </c>
      <c r="IL205" s="146">
        <f t="shared" si="416"/>
        <v>280512</v>
      </c>
      <c r="IM205" s="146">
        <f t="shared" si="420"/>
        <v>280480</v>
      </c>
      <c r="IN205" s="146">
        <f t="shared" si="421"/>
        <v>280450</v>
      </c>
      <c r="IO205" s="146">
        <f t="shared" si="422"/>
        <v>280392</v>
      </c>
      <c r="IP205" s="146">
        <f t="shared" si="423"/>
        <v>280319</v>
      </c>
      <c r="IQ205" s="146">
        <f t="shared" si="429"/>
        <v>280225</v>
      </c>
      <c r="IR205" s="146">
        <f t="shared" si="430"/>
        <v>280199</v>
      </c>
      <c r="IS205" s="146">
        <f t="shared" si="431"/>
        <v>280116</v>
      </c>
      <c r="IT205" s="146">
        <f t="shared" si="432"/>
        <v>280100</v>
      </c>
      <c r="IU205" s="146">
        <f t="shared" si="433"/>
        <v>280001</v>
      </c>
      <c r="IV205" s="146">
        <f t="shared" si="439"/>
        <v>279979</v>
      </c>
      <c r="IW205" s="146">
        <f t="shared" si="440"/>
        <v>279966</v>
      </c>
      <c r="IX205" s="146">
        <f t="shared" si="441"/>
        <v>279906</v>
      </c>
      <c r="IY205" s="146">
        <f t="shared" si="442"/>
        <v>279853</v>
      </c>
      <c r="IZ205" s="146">
        <f t="shared" si="443"/>
        <v>279812</v>
      </c>
      <c r="JA205" s="146">
        <f t="shared" si="448"/>
        <v>279795</v>
      </c>
      <c r="JB205" s="146">
        <f t="shared" si="449"/>
        <v>279744</v>
      </c>
      <c r="JC205" s="146">
        <f t="shared" si="450"/>
        <v>279711</v>
      </c>
      <c r="JD205" s="146">
        <f t="shared" si="451"/>
        <v>279634</v>
      </c>
      <c r="JE205" s="146">
        <f t="shared" si="452"/>
        <v>279621</v>
      </c>
      <c r="JF205" s="146">
        <f t="shared" si="456"/>
        <v>279550</v>
      </c>
      <c r="JG205" s="146">
        <f t="shared" si="457"/>
        <v>279508</v>
      </c>
      <c r="JH205" s="146">
        <f t="shared" si="458"/>
        <v>279446</v>
      </c>
      <c r="JI205" s="146">
        <f t="shared" si="459"/>
        <v>279392</v>
      </c>
      <c r="JJ205" s="146">
        <f t="shared" si="460"/>
        <v>279306</v>
      </c>
      <c r="JK205" s="146">
        <f t="shared" si="465"/>
        <v>279306</v>
      </c>
      <c r="JL205" s="146">
        <f t="shared" si="466"/>
        <v>279251</v>
      </c>
      <c r="JM205" s="146">
        <f t="shared" si="467"/>
        <v>279188</v>
      </c>
      <c r="JN205" s="146">
        <f t="shared" si="468"/>
        <v>279066</v>
      </c>
      <c r="JO205" s="146">
        <f t="shared" si="469"/>
        <v>278915</v>
      </c>
      <c r="JP205" s="146">
        <f t="shared" si="474"/>
        <v>278915</v>
      </c>
      <c r="JQ205" s="146">
        <f t="shared" si="475"/>
        <v>278893</v>
      </c>
      <c r="JR205" s="146">
        <f t="shared" si="476"/>
        <v>278860</v>
      </c>
      <c r="JS205" s="146">
        <f t="shared" si="477"/>
        <v>278839</v>
      </c>
      <c r="JT205" s="146">
        <f t="shared" si="482"/>
        <v>278605</v>
      </c>
      <c r="JU205" s="146">
        <f t="shared" si="483"/>
        <v>278531</v>
      </c>
      <c r="JV205" s="146">
        <f t="shared" si="484"/>
        <v>278277</v>
      </c>
      <c r="JW205" s="146">
        <f t="shared" si="485"/>
        <v>278198</v>
      </c>
      <c r="JX205" s="146">
        <f t="shared" si="490"/>
        <v>278006</v>
      </c>
      <c r="JY205" s="146">
        <f t="shared" si="491"/>
        <v>277807</v>
      </c>
      <c r="JZ205" s="146">
        <f t="shared" si="492"/>
        <v>277633</v>
      </c>
      <c r="KA205" s="146">
        <f t="shared" si="493"/>
        <v>277542</v>
      </c>
      <c r="KB205" s="146">
        <f t="shared" si="494"/>
        <v>277461</v>
      </c>
      <c r="KC205" s="146">
        <f t="shared" si="502"/>
        <v>276649</v>
      </c>
      <c r="KD205" s="146">
        <f t="shared" si="503"/>
        <v>276568</v>
      </c>
      <c r="KE205" s="146">
        <f t="shared" si="504"/>
        <v>276418</v>
      </c>
      <c r="KF205" s="146">
        <f t="shared" si="505"/>
        <v>276304</v>
      </c>
      <c r="KG205" s="146">
        <f t="shared" si="506"/>
        <v>276251</v>
      </c>
      <c r="KH205" s="146">
        <f t="shared" si="516"/>
        <v>276103</v>
      </c>
      <c r="KI205" s="146">
        <f t="shared" si="517"/>
        <v>276064</v>
      </c>
      <c r="KJ205" s="146">
        <f t="shared" si="518"/>
        <v>275863</v>
      </c>
      <c r="KK205" s="146">
        <f t="shared" si="552"/>
        <v>275705</v>
      </c>
      <c r="KL205" s="146">
        <v>275592</v>
      </c>
      <c r="KM205" s="146">
        <f t="shared" si="553"/>
        <v>275495</v>
      </c>
      <c r="KN205" s="146">
        <f t="shared" si="554"/>
        <v>275312</v>
      </c>
      <c r="KO205" s="146">
        <f t="shared" si="555"/>
        <v>275141</v>
      </c>
      <c r="KP205" s="146">
        <f t="shared" si="539"/>
        <v>274780</v>
      </c>
      <c r="KQ205" s="146">
        <f t="shared" si="540"/>
        <v>274689</v>
      </c>
      <c r="KR205" s="146">
        <f t="shared" si="541"/>
        <v>274456</v>
      </c>
      <c r="KS205" s="146">
        <f t="shared" si="556"/>
        <v>274111</v>
      </c>
      <c r="KT205" s="146">
        <f t="shared" si="557"/>
        <v>273828</v>
      </c>
      <c r="KU205" s="146">
        <f t="shared" si="558"/>
        <v>273599</v>
      </c>
      <c r="KV205" s="146">
        <f t="shared" si="559"/>
        <v>273354</v>
      </c>
      <c r="KW205" s="146">
        <f t="shared" si="569"/>
        <v>272676</v>
      </c>
      <c r="KX205" s="146">
        <f t="shared" si="570"/>
        <v>272220</v>
      </c>
      <c r="KY205" s="146">
        <f t="shared" si="571"/>
        <v>271585</v>
      </c>
      <c r="KZ205" s="146">
        <f t="shared" si="582"/>
        <v>269958</v>
      </c>
      <c r="LA205" s="146">
        <f t="shared" si="583"/>
        <v>269214</v>
      </c>
      <c r="LB205" s="146">
        <f t="shared" si="584"/>
        <v>268235</v>
      </c>
      <c r="LC205" s="146">
        <f t="shared" si="585"/>
        <v>266075</v>
      </c>
      <c r="LD205" s="146">
        <f t="shared" si="595"/>
        <v>263699</v>
      </c>
      <c r="LE205" s="146">
        <f t="shared" si="596"/>
        <v>262606</v>
      </c>
      <c r="LF205" s="146">
        <f t="shared" si="597"/>
        <v>260142</v>
      </c>
      <c r="LG205" s="146">
        <f t="shared" si="598"/>
        <v>257200</v>
      </c>
      <c r="LH205" s="146">
        <f t="shared" si="599"/>
        <v>255078</v>
      </c>
      <c r="LI205" s="146">
        <f t="shared" ref="LI205:LI247" si="609">LI206+LI80</f>
        <v>251428</v>
      </c>
      <c r="LJ205" s="146">
        <f t="shared" ref="LJ205:LJ247" si="610">LJ206+LJ80</f>
        <v>249570</v>
      </c>
      <c r="LK205" s="146">
        <f t="shared" ref="LK205:LK247" si="611">LK206+LK80</f>
        <v>247205</v>
      </c>
      <c r="LL205" s="146">
        <f t="shared" ref="LL205:LL247" si="612">LL206+LL80</f>
        <v>244354</v>
      </c>
      <c r="LM205" s="130"/>
      <c r="LN205" s="130"/>
      <c r="LO205" s="130"/>
      <c r="LP205" s="130"/>
      <c r="LQ205" s="197"/>
      <c r="LR205" s="197"/>
      <c r="LS205" s="197"/>
      <c r="LT205" s="197"/>
      <c r="LU205" s="197"/>
      <c r="LV205" s="130"/>
      <c r="LW205" s="130"/>
      <c r="LX205" s="130"/>
      <c r="LY205" s="130"/>
      <c r="LZ205" s="130"/>
      <c r="MA205" s="130"/>
      <c r="MB205" s="130"/>
      <c r="MC205" s="130"/>
      <c r="MD205" s="130"/>
      <c r="ME205" s="130"/>
      <c r="MF205" s="130"/>
      <c r="MG205" s="130"/>
      <c r="MH205" s="130"/>
      <c r="MI205" s="130"/>
      <c r="MJ205" s="130"/>
      <c r="MK205" s="130"/>
      <c r="ML205" s="130"/>
      <c r="MM205" s="130"/>
      <c r="MN205" s="130"/>
      <c r="MO205" s="130"/>
      <c r="MP205" s="130"/>
      <c r="MQ205" s="130"/>
      <c r="MR205" s="130"/>
      <c r="MS205" s="130"/>
      <c r="MT205" s="130"/>
      <c r="MU205" s="130"/>
      <c r="MV205" s="130"/>
      <c r="MW205" s="130"/>
      <c r="MX205" s="130"/>
      <c r="MY205" s="130"/>
      <c r="MZ205" s="130"/>
      <c r="NA205" s="130"/>
      <c r="NB205" s="130"/>
      <c r="NC205" s="130"/>
      <c r="ND205" s="130"/>
      <c r="NE205" s="130"/>
      <c r="NF205" s="130"/>
      <c r="NG205" s="130"/>
      <c r="NH205" s="131"/>
      <c r="NI205" s="131"/>
      <c r="NJ205" s="131"/>
      <c r="NK205" s="131"/>
      <c r="NL205" s="131"/>
      <c r="NM205" s="131"/>
      <c r="NN205" s="131"/>
      <c r="NO205" s="131"/>
      <c r="NP205" s="131"/>
      <c r="NQ205" s="131"/>
      <c r="NR205" s="131"/>
      <c r="NS205" s="131"/>
      <c r="NT205" s="131"/>
      <c r="NU205" s="131"/>
      <c r="NV205" s="131"/>
      <c r="NW205" s="131"/>
      <c r="NX205" s="131"/>
      <c r="NY205" s="131"/>
      <c r="NZ205" s="131"/>
      <c r="OA205" s="131"/>
      <c r="OB205" s="131"/>
      <c r="OC205" s="131"/>
      <c r="OD205" s="131"/>
      <c r="OE205" s="131"/>
      <c r="OF205" s="131"/>
      <c r="OG205" s="131"/>
      <c r="OH205" s="131"/>
      <c r="OI205" s="131"/>
      <c r="OJ205" s="131"/>
      <c r="OK205" s="131"/>
      <c r="OL205" s="131"/>
      <c r="OM205" s="131"/>
      <c r="ON205" s="131"/>
      <c r="OO205" s="131"/>
      <c r="OP205" s="131"/>
      <c r="OQ205" s="131"/>
      <c r="OR205" s="131"/>
      <c r="OS205" s="131"/>
      <c r="OT205" s="131"/>
      <c r="OU205" s="131"/>
      <c r="OV205" s="131"/>
      <c r="OW205" s="131"/>
      <c r="OX205" s="131"/>
      <c r="OY205" s="131"/>
      <c r="OZ205" s="131"/>
      <c r="PA205" s="131"/>
      <c r="PB205" s="131"/>
      <c r="PC205" s="131"/>
      <c r="PD205" s="131"/>
      <c r="PE205" s="131"/>
      <c r="PF205" s="131"/>
      <c r="PG205" s="131"/>
      <c r="PH205" s="131"/>
      <c r="PI205" s="131"/>
      <c r="PJ205" s="131"/>
      <c r="PK205" s="131"/>
      <c r="PL205" s="131"/>
      <c r="PM205" s="131"/>
      <c r="PN205" s="131"/>
      <c r="PO205" s="131"/>
      <c r="PP205" s="131"/>
      <c r="PQ205" s="131"/>
      <c r="PR205" s="131"/>
      <c r="PS205" s="131"/>
      <c r="PT205" s="131"/>
      <c r="PU205" s="131"/>
      <c r="PV205" s="131"/>
      <c r="PW205" s="131"/>
      <c r="PX205" s="131"/>
      <c r="PY205" s="131"/>
      <c r="PZ205" s="131"/>
      <c r="QA205" s="131"/>
      <c r="QB205" s="131"/>
      <c r="QC205" s="131"/>
      <c r="QD205" s="131"/>
      <c r="QE205" s="131"/>
      <c r="QF205" s="131"/>
      <c r="QG205" s="131"/>
      <c r="QH205" s="131"/>
      <c r="QI205" s="131"/>
      <c r="QJ205" s="131"/>
      <c r="QK205" s="131"/>
    </row>
    <row r="206" spans="1:453" x14ac:dyDescent="0.25">
      <c r="A206" s="199">
        <v>44156</v>
      </c>
      <c r="B206" s="146">
        <f t="shared" si="495"/>
        <v>266922</v>
      </c>
      <c r="C206" s="146">
        <f t="shared" si="496"/>
        <v>266922</v>
      </c>
      <c r="D206" s="146">
        <f t="shared" si="497"/>
        <v>266922</v>
      </c>
      <c r="E206" s="146">
        <f t="shared" si="507"/>
        <v>266920</v>
      </c>
      <c r="F206" s="146">
        <f t="shared" si="508"/>
        <v>266920</v>
      </c>
      <c r="G206" s="146">
        <f t="shared" si="498"/>
        <v>266920</v>
      </c>
      <c r="H206" s="146">
        <f t="shared" si="509"/>
        <v>266920</v>
      </c>
      <c r="I206" s="146">
        <f t="shared" si="510"/>
        <v>266908</v>
      </c>
      <c r="J206" s="146">
        <f t="shared" si="519"/>
        <v>266907</v>
      </c>
      <c r="K206" s="146">
        <f t="shared" si="520"/>
        <v>266907</v>
      </c>
      <c r="L206" s="146">
        <f t="shared" si="521"/>
        <v>266905</v>
      </c>
      <c r="M206" s="146">
        <f t="shared" si="522"/>
        <v>266905</v>
      </c>
      <c r="N206" s="146">
        <f t="shared" si="523"/>
        <v>266905</v>
      </c>
      <c r="O206" s="146">
        <f t="shared" si="530"/>
        <v>266904</v>
      </c>
      <c r="P206" s="146">
        <f t="shared" si="531"/>
        <v>266904</v>
      </c>
      <c r="Q206" s="146">
        <f t="shared" si="532"/>
        <v>266904</v>
      </c>
      <c r="R206" s="146">
        <f t="shared" si="533"/>
        <v>266904</v>
      </c>
      <c r="S206" s="146">
        <f t="shared" si="542"/>
        <v>266903</v>
      </c>
      <c r="T206" s="146">
        <f t="shared" si="543"/>
        <v>266903</v>
      </c>
      <c r="U206" s="146">
        <f t="shared" si="544"/>
        <v>266903</v>
      </c>
      <c r="V206" s="146">
        <f t="shared" si="545"/>
        <v>266903</v>
      </c>
      <c r="W206" s="146">
        <f t="shared" si="546"/>
        <v>266902</v>
      </c>
      <c r="X206" s="146">
        <f t="shared" si="560"/>
        <v>266902</v>
      </c>
      <c r="Y206" s="146">
        <f t="shared" si="561"/>
        <v>266901</v>
      </c>
      <c r="Z206" s="146">
        <f t="shared" si="562"/>
        <v>266900</v>
      </c>
      <c r="AA206" s="146">
        <f t="shared" si="563"/>
        <v>266900</v>
      </c>
      <c r="AB206" s="146">
        <f t="shared" si="572"/>
        <v>266895</v>
      </c>
      <c r="AC206" s="146">
        <f t="shared" si="573"/>
        <v>266895</v>
      </c>
      <c r="AD206" s="146">
        <f t="shared" si="574"/>
        <v>266894</v>
      </c>
      <c r="AE206" s="146">
        <f t="shared" si="575"/>
        <v>266894</v>
      </c>
      <c r="AF206" s="146">
        <f t="shared" si="576"/>
        <v>266894</v>
      </c>
      <c r="AG206" s="146">
        <f t="shared" si="586"/>
        <v>266894</v>
      </c>
      <c r="AH206" s="146">
        <f t="shared" si="587"/>
        <v>266894</v>
      </c>
      <c r="AI206" s="146">
        <f t="shared" si="588"/>
        <v>266893</v>
      </c>
      <c r="AJ206" s="146">
        <f t="shared" si="589"/>
        <v>266893</v>
      </c>
      <c r="AK206" s="146">
        <f t="shared" si="600"/>
        <v>266896</v>
      </c>
      <c r="AL206" s="146">
        <f t="shared" si="601"/>
        <v>266896</v>
      </c>
      <c r="AM206" s="146">
        <f t="shared" si="602"/>
        <v>266895</v>
      </c>
      <c r="AN206" s="146">
        <f t="shared" si="603"/>
        <v>266894</v>
      </c>
      <c r="AO206" s="146">
        <f t="shared" ref="AO206:AO237" si="613">AO207+AO81</f>
        <v>266894</v>
      </c>
      <c r="AP206" s="146">
        <f t="shared" ref="AP206:AP237" si="614">AP207+AP81</f>
        <v>266894</v>
      </c>
      <c r="AQ206" s="146">
        <f t="shared" ref="AQ206:AQ237" si="615">AQ207+AQ81</f>
        <v>266893</v>
      </c>
      <c r="AR206" s="146">
        <f t="shared" ref="AR206:AR237" si="616">AR207+AR81</f>
        <v>266892</v>
      </c>
      <c r="AS206" s="146">
        <f t="shared" ref="AS206:AS237" si="617">AS207+AS81</f>
        <v>266892</v>
      </c>
      <c r="AT206" s="146">
        <f t="shared" si="300"/>
        <v>266892</v>
      </c>
      <c r="AU206" s="146">
        <f t="shared" si="301"/>
        <v>266892</v>
      </c>
      <c r="AV206" s="146">
        <f t="shared" si="302"/>
        <v>266892</v>
      </c>
      <c r="AW206" s="146">
        <f t="shared" si="303"/>
        <v>266892</v>
      </c>
      <c r="AX206" s="146">
        <f t="shared" si="304"/>
        <v>266892</v>
      </c>
      <c r="AY206" s="146">
        <f t="shared" si="311"/>
        <v>266892</v>
      </c>
      <c r="AZ206" s="146">
        <f t="shared" si="312"/>
        <v>266892</v>
      </c>
      <c r="BA206" s="146">
        <f t="shared" si="313"/>
        <v>266891</v>
      </c>
      <c r="BB206" s="146">
        <f t="shared" si="314"/>
        <v>266891</v>
      </c>
      <c r="BC206" s="146">
        <f t="shared" si="315"/>
        <v>266889</v>
      </c>
      <c r="BD206" s="146">
        <f t="shared" si="318"/>
        <v>266889</v>
      </c>
      <c r="BE206" s="146">
        <f t="shared" si="319"/>
        <v>266887</v>
      </c>
      <c r="BF206" s="146">
        <f t="shared" si="320"/>
        <v>266886</v>
      </c>
      <c r="BG206" s="146">
        <f t="shared" si="321"/>
        <v>266886</v>
      </c>
      <c r="BH206" s="146">
        <f t="shared" si="326"/>
        <v>266884</v>
      </c>
      <c r="BI206" s="146">
        <f t="shared" si="327"/>
        <v>266877</v>
      </c>
      <c r="BJ206" s="146">
        <f t="shared" si="328"/>
        <v>266877</v>
      </c>
      <c r="BK206" s="146">
        <f t="shared" si="334"/>
        <v>266874</v>
      </c>
      <c r="BL206" s="146">
        <f t="shared" si="335"/>
        <v>266870</v>
      </c>
      <c r="BM206" s="146">
        <f t="shared" si="336"/>
        <v>266870</v>
      </c>
      <c r="BN206" s="146">
        <f t="shared" si="337"/>
        <v>266870</v>
      </c>
      <c r="BO206" s="146">
        <f t="shared" si="338"/>
        <v>266870</v>
      </c>
      <c r="BP206" s="146">
        <f t="shared" si="343"/>
        <v>266869</v>
      </c>
      <c r="BQ206" s="146">
        <f t="shared" si="344"/>
        <v>266869</v>
      </c>
      <c r="BR206" s="146">
        <f t="shared" si="345"/>
        <v>266869</v>
      </c>
      <c r="BS206" s="146">
        <f t="shared" si="346"/>
        <v>266869</v>
      </c>
      <c r="BT206" s="146">
        <f t="shared" si="347"/>
        <v>266869</v>
      </c>
      <c r="BU206" s="146">
        <f t="shared" si="352"/>
        <v>266867</v>
      </c>
      <c r="BV206" s="146">
        <f t="shared" si="353"/>
        <v>266867</v>
      </c>
      <c r="BW206" s="146">
        <f t="shared" si="354"/>
        <v>266867</v>
      </c>
      <c r="BX206" s="146">
        <f t="shared" si="355"/>
        <v>266864</v>
      </c>
      <c r="BY206" s="146">
        <f t="shared" si="360"/>
        <v>266862</v>
      </c>
      <c r="BZ206" s="146">
        <f t="shared" si="361"/>
        <v>266862</v>
      </c>
      <c r="CA206" s="146">
        <f t="shared" si="362"/>
        <v>266861</v>
      </c>
      <c r="CB206" s="146">
        <f t="shared" si="363"/>
        <v>266861</v>
      </c>
      <c r="CC206" s="146">
        <f t="shared" si="369"/>
        <v>266861</v>
      </c>
      <c r="CD206" s="146">
        <f t="shared" si="370"/>
        <v>266808</v>
      </c>
      <c r="CE206" s="146">
        <f t="shared" si="371"/>
        <v>266808</v>
      </c>
      <c r="CF206" s="146">
        <f t="shared" si="372"/>
        <v>266806</v>
      </c>
      <c r="CG206" s="146">
        <f t="shared" si="378"/>
        <v>266802</v>
      </c>
      <c r="CH206" s="146">
        <f t="shared" si="379"/>
        <v>266802</v>
      </c>
      <c r="CI206" s="146">
        <f t="shared" si="380"/>
        <v>266799</v>
      </c>
      <c r="CJ206" s="146">
        <f t="shared" si="381"/>
        <v>266799</v>
      </c>
      <c r="CK206" s="146">
        <f t="shared" si="382"/>
        <v>266799</v>
      </c>
      <c r="CL206" s="146">
        <f t="shared" si="388"/>
        <v>266794</v>
      </c>
      <c r="CM206" s="146">
        <f t="shared" si="389"/>
        <v>266794</v>
      </c>
      <c r="CN206" s="146">
        <f t="shared" si="390"/>
        <v>266794</v>
      </c>
      <c r="CO206" s="146">
        <f t="shared" si="391"/>
        <v>266794</v>
      </c>
      <c r="CP206" s="146">
        <f t="shared" si="392"/>
        <v>266794</v>
      </c>
      <c r="CQ206" s="146">
        <f t="shared" si="399"/>
        <v>266794</v>
      </c>
      <c r="CR206" s="146">
        <f t="shared" si="400"/>
        <v>266790</v>
      </c>
      <c r="CS206" s="146">
        <f t="shared" si="401"/>
        <v>266790</v>
      </c>
      <c r="CT206" s="146">
        <f t="shared" si="407"/>
        <v>266785</v>
      </c>
      <c r="CU206" s="146">
        <f t="shared" si="408"/>
        <v>266785</v>
      </c>
      <c r="CV206" s="146">
        <f t="shared" si="409"/>
        <v>266785</v>
      </c>
      <c r="CW206" s="146">
        <f t="shared" si="410"/>
        <v>266785</v>
      </c>
      <c r="CX206" s="146">
        <f t="shared" si="411"/>
        <v>266785</v>
      </c>
      <c r="CY206" s="146">
        <f t="shared" si="417"/>
        <v>266784</v>
      </c>
      <c r="CZ206" s="146">
        <f t="shared" si="418"/>
        <v>266783</v>
      </c>
      <c r="DA206" s="146">
        <f t="shared" si="419"/>
        <v>266781</v>
      </c>
      <c r="DB206" s="146">
        <f t="shared" si="424"/>
        <v>266780</v>
      </c>
      <c r="DC206" s="146">
        <f t="shared" si="425"/>
        <v>266780</v>
      </c>
      <c r="DD206" s="146">
        <f t="shared" si="426"/>
        <v>266779</v>
      </c>
      <c r="DE206" s="146">
        <f t="shared" si="427"/>
        <v>266779</v>
      </c>
      <c r="DF206" s="146">
        <f t="shared" si="428"/>
        <v>266779</v>
      </c>
      <c r="DG206" s="146">
        <f t="shared" si="434"/>
        <v>266773</v>
      </c>
      <c r="DH206" s="146">
        <f t="shared" si="435"/>
        <v>266773</v>
      </c>
      <c r="DI206" s="146">
        <f t="shared" si="436"/>
        <v>266772</v>
      </c>
      <c r="DJ206" s="146">
        <f t="shared" si="437"/>
        <v>266772</v>
      </c>
      <c r="DK206" s="146">
        <f t="shared" si="438"/>
        <v>266771</v>
      </c>
      <c r="DL206" s="146">
        <f t="shared" si="444"/>
        <v>266770</v>
      </c>
      <c r="DM206" s="146">
        <f t="shared" si="445"/>
        <v>266768</v>
      </c>
      <c r="DN206" s="146">
        <f t="shared" si="446"/>
        <v>266762</v>
      </c>
      <c r="DO206" s="146">
        <f t="shared" si="447"/>
        <v>266761</v>
      </c>
      <c r="DP206" s="146">
        <f t="shared" si="453"/>
        <v>266767</v>
      </c>
      <c r="DQ206" s="146">
        <f t="shared" si="454"/>
        <v>266767</v>
      </c>
      <c r="DR206" s="146">
        <f t="shared" si="455"/>
        <v>266767</v>
      </c>
      <c r="DS206" s="146">
        <f t="shared" si="461"/>
        <v>266767</v>
      </c>
      <c r="DT206" s="146">
        <f t="shared" si="462"/>
        <v>266767</v>
      </c>
      <c r="DU206" s="146">
        <f t="shared" si="463"/>
        <v>266767</v>
      </c>
      <c r="DV206" s="146">
        <f t="shared" si="464"/>
        <v>266767</v>
      </c>
      <c r="DW206" s="146">
        <f t="shared" si="470"/>
        <v>266767</v>
      </c>
      <c r="DX206" s="146">
        <f t="shared" si="471"/>
        <v>266767</v>
      </c>
      <c r="DY206" s="146">
        <f t="shared" si="472"/>
        <v>266767</v>
      </c>
      <c r="DZ206" s="146">
        <f t="shared" si="473"/>
        <v>266767</v>
      </c>
      <c r="EA206" s="146">
        <f t="shared" si="478"/>
        <v>266761</v>
      </c>
      <c r="EB206" s="146">
        <f t="shared" si="479"/>
        <v>266760</v>
      </c>
      <c r="EC206" s="146">
        <f t="shared" si="480"/>
        <v>266760</v>
      </c>
      <c r="ED206" s="146">
        <f t="shared" si="481"/>
        <v>266758</v>
      </c>
      <c r="EE206" s="146">
        <f t="shared" si="486"/>
        <v>266758</v>
      </c>
      <c r="EF206" s="146">
        <f t="shared" si="487"/>
        <v>266758</v>
      </c>
      <c r="EG206" s="146">
        <f t="shared" si="488"/>
        <v>266758</v>
      </c>
      <c r="EH206" s="146">
        <f t="shared" si="489"/>
        <v>266759</v>
      </c>
      <c r="EI206" s="146">
        <f t="shared" si="499"/>
        <v>266759</v>
      </c>
      <c r="EJ206" s="146">
        <f t="shared" si="500"/>
        <v>266759</v>
      </c>
      <c r="EK206" s="146">
        <f t="shared" si="501"/>
        <v>266759</v>
      </c>
      <c r="EL206" s="146">
        <f t="shared" si="511"/>
        <v>266759</v>
      </c>
      <c r="EM206" s="146">
        <f t="shared" si="512"/>
        <v>266759</v>
      </c>
      <c r="EN206" s="146">
        <f t="shared" si="513"/>
        <v>266759</v>
      </c>
      <c r="EO206" s="146">
        <f t="shared" si="514"/>
        <v>266759</v>
      </c>
      <c r="EP206" s="146">
        <f t="shared" si="515"/>
        <v>266759</v>
      </c>
      <c r="EQ206" s="146">
        <f t="shared" si="524"/>
        <v>266759</v>
      </c>
      <c r="ER206" s="146">
        <f t="shared" si="525"/>
        <v>266759</v>
      </c>
      <c r="ES206" s="146">
        <f t="shared" si="526"/>
        <v>266759</v>
      </c>
      <c r="ET206" s="146">
        <f t="shared" si="527"/>
        <v>266759</v>
      </c>
      <c r="EU206" s="146">
        <f t="shared" si="528"/>
        <v>266760</v>
      </c>
      <c r="EV206" s="146">
        <f t="shared" si="534"/>
        <v>266760</v>
      </c>
      <c r="EW206" s="146">
        <f t="shared" si="535"/>
        <v>266760</v>
      </c>
      <c r="EX206" s="146">
        <f t="shared" si="536"/>
        <v>266760</v>
      </c>
      <c r="EY206" s="146">
        <f t="shared" si="537"/>
        <v>266760</v>
      </c>
      <c r="EZ206" s="146">
        <f t="shared" si="538"/>
        <v>266760</v>
      </c>
      <c r="FA206" s="146">
        <f t="shared" si="547"/>
        <v>266760</v>
      </c>
      <c r="FB206" s="146">
        <f t="shared" si="548"/>
        <v>266760</v>
      </c>
      <c r="FC206" s="146">
        <f t="shared" si="549"/>
        <v>266760</v>
      </c>
      <c r="FD206" s="146">
        <f t="shared" si="550"/>
        <v>266760</v>
      </c>
      <c r="FE206" s="146">
        <f t="shared" si="551"/>
        <v>266756</v>
      </c>
      <c r="FF206" s="146">
        <f t="shared" si="564"/>
        <v>266747</v>
      </c>
      <c r="FG206" s="146">
        <f t="shared" si="565"/>
        <v>266747</v>
      </c>
      <c r="FH206" s="146">
        <f t="shared" si="566"/>
        <v>266747</v>
      </c>
      <c r="FI206" s="146">
        <f t="shared" si="567"/>
        <v>266747</v>
      </c>
      <c r="FJ206" s="146">
        <f t="shared" si="568"/>
        <v>266747</v>
      </c>
      <c r="FK206" s="146">
        <f t="shared" si="577"/>
        <v>266747</v>
      </c>
      <c r="FL206" s="146">
        <f t="shared" si="578"/>
        <v>266747</v>
      </c>
      <c r="FM206" s="146">
        <f t="shared" si="579"/>
        <v>266747</v>
      </c>
      <c r="FN206" s="146">
        <f t="shared" si="580"/>
        <v>266745</v>
      </c>
      <c r="FO206" s="146">
        <f t="shared" si="581"/>
        <v>266745</v>
      </c>
      <c r="FP206" s="146">
        <f t="shared" si="590"/>
        <v>266735</v>
      </c>
      <c r="FQ206" s="146">
        <f t="shared" si="591"/>
        <v>266734</v>
      </c>
      <c r="FR206" s="146">
        <f t="shared" si="592"/>
        <v>266735</v>
      </c>
      <c r="FS206" s="146">
        <f t="shared" si="593"/>
        <v>266736</v>
      </c>
      <c r="FT206" s="146">
        <f t="shared" si="594"/>
        <v>266734</v>
      </c>
      <c r="FU206" s="146">
        <f t="shared" si="604"/>
        <v>266733</v>
      </c>
      <c r="FV206" s="146">
        <f t="shared" si="605"/>
        <v>266729</v>
      </c>
      <c r="FW206" s="146">
        <f t="shared" si="606"/>
        <v>266726</v>
      </c>
      <c r="FX206" s="146">
        <f t="shared" si="607"/>
        <v>266720</v>
      </c>
      <c r="FY206" s="146">
        <f t="shared" si="608"/>
        <v>266714</v>
      </c>
      <c r="FZ206" s="146">
        <f t="shared" ref="FZ206:FZ237" si="618">FZ207+FZ81</f>
        <v>266700</v>
      </c>
      <c r="GA206" s="146">
        <f t="shared" ref="GA206:GA237" si="619">GA207+GA81</f>
        <v>266694</v>
      </c>
      <c r="GB206" s="146">
        <f t="shared" ref="GB206:GB237" si="620">GB207+GB81</f>
        <v>266690</v>
      </c>
      <c r="GC206" s="146">
        <f t="shared" ref="GC206:GC237" si="621">GC207+GC81</f>
        <v>266686</v>
      </c>
      <c r="GD206" s="146">
        <f t="shared" ref="GD206:GD237" si="622">GD207+GD81</f>
        <v>266662</v>
      </c>
      <c r="GE206" s="146">
        <f t="shared" si="305"/>
        <v>266648</v>
      </c>
      <c r="GF206" s="146">
        <f t="shared" si="306"/>
        <v>266636</v>
      </c>
      <c r="GG206" s="146">
        <f t="shared" si="307"/>
        <v>266629</v>
      </c>
      <c r="GH206" s="146">
        <f t="shared" si="308"/>
        <v>266614</v>
      </c>
      <c r="GI206" s="146">
        <f t="shared" si="309"/>
        <v>266615</v>
      </c>
      <c r="GJ206" s="146">
        <f t="shared" si="310"/>
        <v>266595</v>
      </c>
      <c r="GK206" s="146">
        <f t="shared" si="316"/>
        <v>266577</v>
      </c>
      <c r="GL206" s="146">
        <f t="shared" si="317"/>
        <v>266545</v>
      </c>
      <c r="GM206" s="146">
        <f t="shared" si="322"/>
        <v>266547</v>
      </c>
      <c r="GN206" s="146">
        <f t="shared" si="323"/>
        <v>266516</v>
      </c>
      <c r="GO206" s="146">
        <f t="shared" si="324"/>
        <v>266466</v>
      </c>
      <c r="GP206" s="146">
        <f t="shared" si="325"/>
        <v>266454</v>
      </c>
      <c r="GQ206" s="146">
        <f t="shared" si="329"/>
        <v>266392</v>
      </c>
      <c r="GR206" s="146">
        <f t="shared" si="330"/>
        <v>266371</v>
      </c>
      <c r="GS206" s="146">
        <f t="shared" si="331"/>
        <v>266353</v>
      </c>
      <c r="GT206" s="146">
        <f t="shared" si="332"/>
        <v>266336</v>
      </c>
      <c r="GU206" s="146">
        <f t="shared" si="333"/>
        <v>266325</v>
      </c>
      <c r="GV206" s="146">
        <f t="shared" si="339"/>
        <v>266287</v>
      </c>
      <c r="GW206" s="146">
        <f t="shared" si="340"/>
        <v>266268</v>
      </c>
      <c r="GX206" s="146">
        <f t="shared" si="341"/>
        <v>266246</v>
      </c>
      <c r="GY206" s="146">
        <f t="shared" si="342"/>
        <v>266227</v>
      </c>
      <c r="GZ206" s="146">
        <f t="shared" si="348"/>
        <v>266186</v>
      </c>
      <c r="HA206" s="146">
        <f t="shared" si="349"/>
        <v>266169</v>
      </c>
      <c r="HB206" s="146">
        <f t="shared" si="350"/>
        <v>266147</v>
      </c>
      <c r="HC206" s="146">
        <f t="shared" si="351"/>
        <v>266129</v>
      </c>
      <c r="HD206" s="146">
        <f t="shared" si="356"/>
        <v>266096</v>
      </c>
      <c r="HE206" s="146">
        <f t="shared" si="357"/>
        <v>266150</v>
      </c>
      <c r="HF206" s="146">
        <f t="shared" si="358"/>
        <v>266066</v>
      </c>
      <c r="HG206" s="146">
        <f t="shared" si="359"/>
        <v>266035</v>
      </c>
      <c r="HH206" s="146">
        <f t="shared" si="364"/>
        <v>266008</v>
      </c>
      <c r="HI206" s="146">
        <f t="shared" si="365"/>
        <v>265994</v>
      </c>
      <c r="HJ206" s="146">
        <f t="shared" si="366"/>
        <v>265933</v>
      </c>
      <c r="HK206" s="146">
        <f t="shared" si="367"/>
        <v>265919</v>
      </c>
      <c r="HL206" s="146">
        <f t="shared" si="368"/>
        <v>265866</v>
      </c>
      <c r="HM206" s="146">
        <f t="shared" si="373"/>
        <v>265834</v>
      </c>
      <c r="HN206" s="146">
        <f t="shared" si="374"/>
        <v>265825</v>
      </c>
      <c r="HO206" s="146">
        <f t="shared" si="375"/>
        <v>265745</v>
      </c>
      <c r="HP206" s="146">
        <f t="shared" si="376"/>
        <v>265746</v>
      </c>
      <c r="HQ206" s="146">
        <f t="shared" si="377"/>
        <v>265593</v>
      </c>
      <c r="HR206" s="146">
        <f t="shared" si="383"/>
        <v>265558</v>
      </c>
      <c r="HS206" s="146">
        <f t="shared" si="384"/>
        <v>265531</v>
      </c>
      <c r="HT206" s="146">
        <f t="shared" si="385"/>
        <v>265503</v>
      </c>
      <c r="HU206" s="146">
        <f t="shared" si="386"/>
        <v>265484</v>
      </c>
      <c r="HV206" s="146">
        <f t="shared" si="387"/>
        <v>265462</v>
      </c>
      <c r="HW206" s="146">
        <f t="shared" si="393"/>
        <v>265422</v>
      </c>
      <c r="HX206" s="146">
        <f t="shared" si="394"/>
        <v>265395</v>
      </c>
      <c r="HY206" s="146">
        <f t="shared" si="395"/>
        <v>265392</v>
      </c>
      <c r="HZ206" s="146">
        <f t="shared" si="396"/>
        <v>265375</v>
      </c>
      <c r="IA206" s="146">
        <f t="shared" si="397"/>
        <v>265357</v>
      </c>
      <c r="IB206" s="146">
        <f t="shared" si="398"/>
        <v>265306</v>
      </c>
      <c r="IC206" s="146">
        <f t="shared" si="402"/>
        <v>265294</v>
      </c>
      <c r="ID206" s="146">
        <f t="shared" si="403"/>
        <v>265278</v>
      </c>
      <c r="IE206" s="146">
        <f t="shared" si="404"/>
        <v>265255</v>
      </c>
      <c r="IF206" s="146">
        <f t="shared" si="405"/>
        <v>265225</v>
      </c>
      <c r="IG206" s="146">
        <f t="shared" si="406"/>
        <v>265198</v>
      </c>
      <c r="IH206" s="146">
        <f t="shared" si="412"/>
        <v>265189</v>
      </c>
      <c r="II206" s="146">
        <f t="shared" si="413"/>
        <v>265175</v>
      </c>
      <c r="IJ206" s="146">
        <f t="shared" si="414"/>
        <v>265148</v>
      </c>
      <c r="IK206" s="146">
        <f t="shared" si="415"/>
        <v>265137</v>
      </c>
      <c r="IL206" s="146">
        <f t="shared" si="416"/>
        <v>265101</v>
      </c>
      <c r="IM206" s="146">
        <f t="shared" si="420"/>
        <v>265072</v>
      </c>
      <c r="IN206" s="146">
        <f t="shared" si="421"/>
        <v>265050</v>
      </c>
      <c r="IO206" s="146">
        <f t="shared" si="422"/>
        <v>265005</v>
      </c>
      <c r="IP206" s="146">
        <f t="shared" si="423"/>
        <v>264949</v>
      </c>
      <c r="IQ206" s="146">
        <f t="shared" si="429"/>
        <v>264875</v>
      </c>
      <c r="IR206" s="146">
        <f t="shared" si="430"/>
        <v>264857</v>
      </c>
      <c r="IS206" s="146">
        <f t="shared" si="431"/>
        <v>264805</v>
      </c>
      <c r="IT206" s="146">
        <f t="shared" si="432"/>
        <v>264796</v>
      </c>
      <c r="IU206" s="146">
        <f t="shared" si="433"/>
        <v>264716</v>
      </c>
      <c r="IV206" s="146">
        <f t="shared" si="439"/>
        <v>264696</v>
      </c>
      <c r="IW206" s="146">
        <f t="shared" si="440"/>
        <v>264685</v>
      </c>
      <c r="IX206" s="146">
        <f t="shared" si="441"/>
        <v>264637</v>
      </c>
      <c r="IY206" s="146">
        <f t="shared" si="442"/>
        <v>264591</v>
      </c>
      <c r="IZ206" s="146">
        <f t="shared" si="443"/>
        <v>264563</v>
      </c>
      <c r="JA206" s="146">
        <f t="shared" si="448"/>
        <v>264549</v>
      </c>
      <c r="JB206" s="146">
        <f t="shared" si="449"/>
        <v>264517</v>
      </c>
      <c r="JC206" s="146">
        <f t="shared" si="450"/>
        <v>264492</v>
      </c>
      <c r="JD206" s="146">
        <f t="shared" si="451"/>
        <v>264436</v>
      </c>
      <c r="JE206" s="146">
        <f t="shared" si="452"/>
        <v>264425</v>
      </c>
      <c r="JF206" s="146">
        <f t="shared" si="456"/>
        <v>264367</v>
      </c>
      <c r="JG206" s="146">
        <f t="shared" si="457"/>
        <v>264335</v>
      </c>
      <c r="JH206" s="146">
        <f t="shared" si="458"/>
        <v>264284</v>
      </c>
      <c r="JI206" s="146">
        <f t="shared" si="459"/>
        <v>264233</v>
      </c>
      <c r="JJ206" s="146">
        <f t="shared" si="460"/>
        <v>264168</v>
      </c>
      <c r="JK206" s="146">
        <f t="shared" si="465"/>
        <v>264168</v>
      </c>
      <c r="JL206" s="146">
        <f t="shared" si="466"/>
        <v>264124</v>
      </c>
      <c r="JM206" s="146">
        <f t="shared" si="467"/>
        <v>264072</v>
      </c>
      <c r="JN206" s="146">
        <f t="shared" si="468"/>
        <v>263968</v>
      </c>
      <c r="JO206" s="146">
        <f t="shared" si="469"/>
        <v>263857</v>
      </c>
      <c r="JP206" s="146">
        <f t="shared" si="474"/>
        <v>263857</v>
      </c>
      <c r="JQ206" s="146">
        <f t="shared" si="475"/>
        <v>263843</v>
      </c>
      <c r="JR206" s="146">
        <f t="shared" si="476"/>
        <v>263817</v>
      </c>
      <c r="JS206" s="146">
        <f t="shared" si="477"/>
        <v>263799</v>
      </c>
      <c r="JT206" s="146">
        <f t="shared" si="482"/>
        <v>263588</v>
      </c>
      <c r="JU206" s="146">
        <f t="shared" si="483"/>
        <v>263522</v>
      </c>
      <c r="JV206" s="146">
        <f t="shared" si="484"/>
        <v>263290</v>
      </c>
      <c r="JW206" s="146">
        <f t="shared" si="485"/>
        <v>263218</v>
      </c>
      <c r="JX206" s="146">
        <f t="shared" si="490"/>
        <v>263068</v>
      </c>
      <c r="JY206" s="146">
        <f t="shared" si="491"/>
        <v>262887</v>
      </c>
      <c r="JZ206" s="146">
        <f t="shared" si="492"/>
        <v>262744</v>
      </c>
      <c r="KA206" s="146">
        <f t="shared" si="493"/>
        <v>262675</v>
      </c>
      <c r="KB206" s="146">
        <f t="shared" si="494"/>
        <v>262616</v>
      </c>
      <c r="KC206" s="146">
        <f t="shared" si="502"/>
        <v>261980</v>
      </c>
      <c r="KD206" s="146">
        <f t="shared" si="503"/>
        <v>261917</v>
      </c>
      <c r="KE206" s="146">
        <f t="shared" si="504"/>
        <v>261804</v>
      </c>
      <c r="KF206" s="146">
        <f t="shared" si="505"/>
        <v>261732</v>
      </c>
      <c r="KG206" s="146">
        <f t="shared" si="506"/>
        <v>261702</v>
      </c>
      <c r="KH206" s="146">
        <f t="shared" si="516"/>
        <v>261621</v>
      </c>
      <c r="KI206" s="146">
        <f t="shared" si="517"/>
        <v>261595</v>
      </c>
      <c r="KJ206" s="146">
        <f t="shared" si="518"/>
        <v>261469</v>
      </c>
      <c r="KK206" s="146">
        <f t="shared" si="552"/>
        <v>261383</v>
      </c>
      <c r="KL206" s="146">
        <v>261308</v>
      </c>
      <c r="KM206" s="146">
        <f t="shared" si="553"/>
        <v>261252</v>
      </c>
      <c r="KN206" s="146">
        <f t="shared" si="554"/>
        <v>261171</v>
      </c>
      <c r="KO206" s="146">
        <f t="shared" si="555"/>
        <v>261074</v>
      </c>
      <c r="KP206" s="146">
        <f t="shared" si="539"/>
        <v>260808</v>
      </c>
      <c r="KQ206" s="146">
        <f t="shared" si="540"/>
        <v>260762</v>
      </c>
      <c r="KR206" s="146">
        <f t="shared" si="541"/>
        <v>260641</v>
      </c>
      <c r="KS206" s="146">
        <f t="shared" si="556"/>
        <v>260436</v>
      </c>
      <c r="KT206" s="146">
        <f t="shared" si="557"/>
        <v>260319</v>
      </c>
      <c r="KU206" s="146">
        <f t="shared" si="558"/>
        <v>260225</v>
      </c>
      <c r="KV206" s="146">
        <f t="shared" si="559"/>
        <v>260105</v>
      </c>
      <c r="KW206" s="146">
        <f t="shared" si="569"/>
        <v>259801</v>
      </c>
      <c r="KX206" s="146">
        <f t="shared" si="570"/>
        <v>259611</v>
      </c>
      <c r="KY206" s="146">
        <f t="shared" si="571"/>
        <v>259315</v>
      </c>
      <c r="KZ206" s="146">
        <f t="shared" si="582"/>
        <v>258656</v>
      </c>
      <c r="LA206" s="146">
        <f t="shared" si="583"/>
        <v>258333</v>
      </c>
      <c r="LB206" s="146">
        <f t="shared" si="584"/>
        <v>257975</v>
      </c>
      <c r="LC206" s="146">
        <f t="shared" si="585"/>
        <v>257182</v>
      </c>
      <c r="LD206" s="146">
        <f t="shared" si="595"/>
        <v>256252</v>
      </c>
      <c r="LE206" s="146">
        <f t="shared" si="596"/>
        <v>255881</v>
      </c>
      <c r="LF206" s="146">
        <f t="shared" si="597"/>
        <v>254600</v>
      </c>
      <c r="LG206" s="146">
        <f t="shared" si="598"/>
        <v>253258</v>
      </c>
      <c r="LH206" s="146">
        <f t="shared" si="599"/>
        <v>251873</v>
      </c>
      <c r="LI206" s="146">
        <f t="shared" si="609"/>
        <v>250031</v>
      </c>
      <c r="LJ206" s="146">
        <f t="shared" si="610"/>
        <v>248669</v>
      </c>
      <c r="LK206" s="146">
        <f t="shared" si="611"/>
        <v>246787</v>
      </c>
      <c r="LL206" s="146">
        <f t="shared" si="612"/>
        <v>244155</v>
      </c>
      <c r="LM206" s="146">
        <v>240213</v>
      </c>
      <c r="LN206" s="146">
        <f t="shared" ref="LN206:LN247" si="623">LN207+LN81</f>
        <v>238337</v>
      </c>
      <c r="LO206" s="146">
        <f t="shared" ref="LO206:LO247" si="624">LO207+LO81</f>
        <v>236351</v>
      </c>
      <c r="LP206" s="197"/>
      <c r="LQ206" s="197"/>
      <c r="LR206" s="197"/>
      <c r="LS206" s="197"/>
      <c r="LT206" s="197"/>
      <c r="LU206" s="197"/>
      <c r="LV206" s="130"/>
      <c r="LW206" s="130"/>
      <c r="LX206" s="130"/>
      <c r="LY206" s="130"/>
      <c r="LZ206" s="130"/>
      <c r="MA206" s="130"/>
      <c r="MB206" s="130"/>
      <c r="MC206" s="130"/>
      <c r="MD206" s="130"/>
      <c r="ME206" s="130"/>
      <c r="MF206" s="130"/>
      <c r="MG206" s="130"/>
      <c r="MH206" s="130"/>
      <c r="MI206" s="130"/>
      <c r="MJ206" s="130"/>
      <c r="MK206" s="130"/>
      <c r="ML206" s="130"/>
      <c r="MM206" s="130"/>
      <c r="MN206" s="130"/>
      <c r="MO206" s="130"/>
      <c r="MP206" s="130"/>
      <c r="MQ206" s="130"/>
      <c r="MR206" s="130"/>
      <c r="MS206" s="130"/>
      <c r="MT206" s="130"/>
      <c r="MU206" s="130"/>
      <c r="MV206" s="130"/>
      <c r="MW206" s="130"/>
      <c r="MX206" s="130"/>
      <c r="MY206" s="130"/>
      <c r="MZ206" s="130"/>
      <c r="NA206" s="130"/>
      <c r="NB206" s="130"/>
      <c r="NC206" s="130"/>
      <c r="ND206" s="130"/>
      <c r="NE206" s="130"/>
      <c r="NF206" s="130"/>
      <c r="NG206" s="130"/>
      <c r="NH206" s="131"/>
      <c r="NI206" s="131"/>
      <c r="NJ206" s="131"/>
      <c r="NK206" s="131"/>
      <c r="NL206" s="131"/>
      <c r="NM206" s="131"/>
      <c r="NN206" s="131"/>
      <c r="NO206" s="131"/>
      <c r="NP206" s="131"/>
      <c r="NQ206" s="131"/>
      <c r="NR206" s="131"/>
      <c r="NS206" s="131"/>
      <c r="NT206" s="131"/>
      <c r="NU206" s="131"/>
      <c r="NV206" s="131"/>
      <c r="NW206" s="131"/>
      <c r="NX206" s="131"/>
      <c r="NY206" s="131"/>
      <c r="NZ206" s="131"/>
      <c r="OA206" s="131"/>
      <c r="OB206" s="131"/>
      <c r="OC206" s="131"/>
      <c r="OD206" s="131"/>
      <c r="OE206" s="131"/>
      <c r="OF206" s="131"/>
      <c r="OG206" s="131"/>
      <c r="OH206" s="131"/>
      <c r="OI206" s="131"/>
      <c r="OJ206" s="131"/>
      <c r="OK206" s="131"/>
      <c r="OL206" s="131"/>
      <c r="OM206" s="131"/>
      <c r="ON206" s="131"/>
      <c r="OO206" s="131"/>
      <c r="OP206" s="131"/>
      <c r="OQ206" s="131"/>
      <c r="OR206" s="131"/>
      <c r="OS206" s="131"/>
      <c r="OT206" s="131"/>
      <c r="OU206" s="131"/>
      <c r="OV206" s="131"/>
      <c r="OW206" s="131"/>
      <c r="OX206" s="131"/>
      <c r="OY206" s="131"/>
      <c r="OZ206" s="131"/>
      <c r="PA206" s="131"/>
      <c r="PB206" s="131"/>
      <c r="PC206" s="131"/>
      <c r="PD206" s="131"/>
      <c r="PE206" s="131"/>
      <c r="PF206" s="131"/>
      <c r="PG206" s="131"/>
      <c r="PH206" s="131"/>
      <c r="PI206" s="131"/>
      <c r="PJ206" s="131"/>
      <c r="PK206" s="131"/>
      <c r="PL206" s="131"/>
      <c r="PM206" s="131"/>
      <c r="PN206" s="131"/>
      <c r="PO206" s="131"/>
      <c r="PP206" s="131"/>
      <c r="PQ206" s="131"/>
      <c r="PR206" s="131"/>
      <c r="PS206" s="131"/>
      <c r="PT206" s="131"/>
      <c r="PU206" s="131"/>
      <c r="PV206" s="131"/>
      <c r="PW206" s="131"/>
      <c r="PX206" s="131"/>
      <c r="PY206" s="131"/>
      <c r="PZ206" s="131"/>
      <c r="QA206" s="131"/>
      <c r="QB206" s="131"/>
      <c r="QC206" s="131"/>
      <c r="QD206" s="131"/>
      <c r="QE206" s="131"/>
      <c r="QF206" s="131"/>
      <c r="QG206" s="131"/>
      <c r="QH206" s="131"/>
      <c r="QI206" s="131"/>
      <c r="QJ206" s="131"/>
      <c r="QK206" s="131"/>
    </row>
    <row r="207" spans="1:453" x14ac:dyDescent="0.25">
      <c r="A207" s="199">
        <v>44149</v>
      </c>
      <c r="B207" s="146">
        <f t="shared" si="495"/>
        <v>253562</v>
      </c>
      <c r="C207" s="146">
        <f t="shared" si="496"/>
        <v>253562</v>
      </c>
      <c r="D207" s="146">
        <f t="shared" si="497"/>
        <v>253562</v>
      </c>
      <c r="E207" s="146">
        <f t="shared" si="507"/>
        <v>253560</v>
      </c>
      <c r="F207" s="146">
        <f t="shared" si="508"/>
        <v>253560</v>
      </c>
      <c r="G207" s="146">
        <f t="shared" si="498"/>
        <v>253560</v>
      </c>
      <c r="H207" s="146">
        <f t="shared" si="509"/>
        <v>253560</v>
      </c>
      <c r="I207" s="146">
        <f t="shared" si="510"/>
        <v>253548</v>
      </c>
      <c r="J207" s="146">
        <f t="shared" si="519"/>
        <v>253547</v>
      </c>
      <c r="K207" s="146">
        <f t="shared" si="520"/>
        <v>253547</v>
      </c>
      <c r="L207" s="146">
        <f t="shared" si="521"/>
        <v>253545</v>
      </c>
      <c r="M207" s="146">
        <f t="shared" si="522"/>
        <v>253545</v>
      </c>
      <c r="N207" s="146">
        <f t="shared" si="523"/>
        <v>253545</v>
      </c>
      <c r="O207" s="146">
        <f t="shared" si="530"/>
        <v>253544</v>
      </c>
      <c r="P207" s="146">
        <f t="shared" si="531"/>
        <v>253544</v>
      </c>
      <c r="Q207" s="146">
        <f t="shared" si="532"/>
        <v>253544</v>
      </c>
      <c r="R207" s="146">
        <f t="shared" si="533"/>
        <v>253544</v>
      </c>
      <c r="S207" s="146">
        <f t="shared" si="542"/>
        <v>253543</v>
      </c>
      <c r="T207" s="146">
        <f t="shared" si="543"/>
        <v>253543</v>
      </c>
      <c r="U207" s="146">
        <f t="shared" si="544"/>
        <v>253543</v>
      </c>
      <c r="V207" s="146">
        <f t="shared" si="545"/>
        <v>253543</v>
      </c>
      <c r="W207" s="146">
        <f t="shared" si="546"/>
        <v>253542</v>
      </c>
      <c r="X207" s="146">
        <f t="shared" si="560"/>
        <v>253542</v>
      </c>
      <c r="Y207" s="146">
        <f t="shared" si="561"/>
        <v>253541</v>
      </c>
      <c r="Z207" s="146">
        <f t="shared" si="562"/>
        <v>253540</v>
      </c>
      <c r="AA207" s="146">
        <f t="shared" si="563"/>
        <v>253540</v>
      </c>
      <c r="AB207" s="146">
        <f t="shared" si="572"/>
        <v>253535</v>
      </c>
      <c r="AC207" s="146">
        <f t="shared" si="573"/>
        <v>253535</v>
      </c>
      <c r="AD207" s="146">
        <f t="shared" si="574"/>
        <v>253534</v>
      </c>
      <c r="AE207" s="146">
        <f t="shared" si="575"/>
        <v>253534</v>
      </c>
      <c r="AF207" s="146">
        <f t="shared" si="576"/>
        <v>253534</v>
      </c>
      <c r="AG207" s="146">
        <f t="shared" si="586"/>
        <v>253534</v>
      </c>
      <c r="AH207" s="146">
        <f t="shared" si="587"/>
        <v>253534</v>
      </c>
      <c r="AI207" s="146">
        <f t="shared" si="588"/>
        <v>253533</v>
      </c>
      <c r="AJ207" s="146">
        <f t="shared" si="589"/>
        <v>253533</v>
      </c>
      <c r="AK207" s="146">
        <f t="shared" si="600"/>
        <v>253536</v>
      </c>
      <c r="AL207" s="146">
        <f t="shared" si="601"/>
        <v>253536</v>
      </c>
      <c r="AM207" s="146">
        <f t="shared" si="602"/>
        <v>253535</v>
      </c>
      <c r="AN207" s="146">
        <f t="shared" si="603"/>
        <v>253534</v>
      </c>
      <c r="AO207" s="146">
        <f t="shared" si="613"/>
        <v>253534</v>
      </c>
      <c r="AP207" s="146">
        <f t="shared" si="614"/>
        <v>253534</v>
      </c>
      <c r="AQ207" s="146">
        <f t="shared" si="615"/>
        <v>253533</v>
      </c>
      <c r="AR207" s="146">
        <f t="shared" si="616"/>
        <v>253532</v>
      </c>
      <c r="AS207" s="146">
        <f t="shared" si="617"/>
        <v>253532</v>
      </c>
      <c r="AT207" s="146">
        <f t="shared" ref="AT207:AT238" si="625">AT208+AT82</f>
        <v>253532</v>
      </c>
      <c r="AU207" s="146">
        <f t="shared" ref="AU207:AU238" si="626">AU208+AU82</f>
        <v>253532</v>
      </c>
      <c r="AV207" s="146">
        <f t="shared" ref="AV207:AV238" si="627">AV208+AV82</f>
        <v>253532</v>
      </c>
      <c r="AW207" s="146">
        <f t="shared" ref="AW207:AW238" si="628">AW208+AW82</f>
        <v>253532</v>
      </c>
      <c r="AX207" s="146">
        <f t="shared" ref="AX207:AX238" si="629">AX208+AX82</f>
        <v>253532</v>
      </c>
      <c r="AY207" s="146">
        <f t="shared" si="311"/>
        <v>253532</v>
      </c>
      <c r="AZ207" s="146">
        <f t="shared" si="312"/>
        <v>253532</v>
      </c>
      <c r="BA207" s="146">
        <f t="shared" si="313"/>
        <v>253531</v>
      </c>
      <c r="BB207" s="146">
        <f t="shared" si="314"/>
        <v>253531</v>
      </c>
      <c r="BC207" s="146">
        <f t="shared" si="315"/>
        <v>253530</v>
      </c>
      <c r="BD207" s="146">
        <f t="shared" si="318"/>
        <v>253530</v>
      </c>
      <c r="BE207" s="146">
        <f t="shared" si="319"/>
        <v>253528</v>
      </c>
      <c r="BF207" s="146">
        <f t="shared" si="320"/>
        <v>253527</v>
      </c>
      <c r="BG207" s="146">
        <f t="shared" si="321"/>
        <v>253527</v>
      </c>
      <c r="BH207" s="146">
        <f t="shared" si="326"/>
        <v>253525</v>
      </c>
      <c r="BI207" s="146">
        <f t="shared" si="327"/>
        <v>253518</v>
      </c>
      <c r="BJ207" s="146">
        <f t="shared" si="328"/>
        <v>253518</v>
      </c>
      <c r="BK207" s="146">
        <f t="shared" si="334"/>
        <v>253515</v>
      </c>
      <c r="BL207" s="146">
        <f t="shared" si="335"/>
        <v>253511</v>
      </c>
      <c r="BM207" s="146">
        <f t="shared" si="336"/>
        <v>253511</v>
      </c>
      <c r="BN207" s="146">
        <f t="shared" si="337"/>
        <v>253511</v>
      </c>
      <c r="BO207" s="146">
        <f t="shared" si="338"/>
        <v>253511</v>
      </c>
      <c r="BP207" s="146">
        <f t="shared" si="343"/>
        <v>253510</v>
      </c>
      <c r="BQ207" s="146">
        <f t="shared" si="344"/>
        <v>253510</v>
      </c>
      <c r="BR207" s="146">
        <f t="shared" si="345"/>
        <v>253510</v>
      </c>
      <c r="BS207" s="146">
        <f t="shared" si="346"/>
        <v>253510</v>
      </c>
      <c r="BT207" s="146">
        <f t="shared" si="347"/>
        <v>253510</v>
      </c>
      <c r="BU207" s="146">
        <f t="shared" si="352"/>
        <v>253508</v>
      </c>
      <c r="BV207" s="146">
        <f t="shared" si="353"/>
        <v>253508</v>
      </c>
      <c r="BW207" s="146">
        <f t="shared" si="354"/>
        <v>253508</v>
      </c>
      <c r="BX207" s="146">
        <f t="shared" si="355"/>
        <v>253505</v>
      </c>
      <c r="BY207" s="146">
        <f t="shared" si="360"/>
        <v>253503</v>
      </c>
      <c r="BZ207" s="146">
        <f t="shared" si="361"/>
        <v>253503</v>
      </c>
      <c r="CA207" s="146">
        <f t="shared" si="362"/>
        <v>253502</v>
      </c>
      <c r="CB207" s="146">
        <f t="shared" si="363"/>
        <v>253502</v>
      </c>
      <c r="CC207" s="146">
        <f t="shared" si="369"/>
        <v>253502</v>
      </c>
      <c r="CD207" s="146">
        <f t="shared" si="370"/>
        <v>253449</v>
      </c>
      <c r="CE207" s="146">
        <f t="shared" si="371"/>
        <v>253449</v>
      </c>
      <c r="CF207" s="146">
        <f t="shared" si="372"/>
        <v>253447</v>
      </c>
      <c r="CG207" s="146">
        <f t="shared" si="378"/>
        <v>253443</v>
      </c>
      <c r="CH207" s="146">
        <f t="shared" si="379"/>
        <v>253443</v>
      </c>
      <c r="CI207" s="146">
        <f t="shared" si="380"/>
        <v>253440</v>
      </c>
      <c r="CJ207" s="146">
        <f t="shared" si="381"/>
        <v>253440</v>
      </c>
      <c r="CK207" s="146">
        <f t="shared" si="382"/>
        <v>253440</v>
      </c>
      <c r="CL207" s="146">
        <f t="shared" si="388"/>
        <v>253435</v>
      </c>
      <c r="CM207" s="146">
        <f t="shared" si="389"/>
        <v>253435</v>
      </c>
      <c r="CN207" s="146">
        <f t="shared" si="390"/>
        <v>253435</v>
      </c>
      <c r="CO207" s="146">
        <f t="shared" si="391"/>
        <v>253435</v>
      </c>
      <c r="CP207" s="146">
        <f t="shared" si="392"/>
        <v>253435</v>
      </c>
      <c r="CQ207" s="146">
        <f t="shared" si="399"/>
        <v>253435</v>
      </c>
      <c r="CR207" s="146">
        <f t="shared" si="400"/>
        <v>253431</v>
      </c>
      <c r="CS207" s="146">
        <f t="shared" si="401"/>
        <v>253431</v>
      </c>
      <c r="CT207" s="146">
        <f t="shared" si="407"/>
        <v>253426</v>
      </c>
      <c r="CU207" s="146">
        <f t="shared" si="408"/>
        <v>253426</v>
      </c>
      <c r="CV207" s="146">
        <f t="shared" si="409"/>
        <v>253426</v>
      </c>
      <c r="CW207" s="146">
        <f t="shared" si="410"/>
        <v>253426</v>
      </c>
      <c r="CX207" s="146">
        <f t="shared" si="411"/>
        <v>253426</v>
      </c>
      <c r="CY207" s="146">
        <f t="shared" si="417"/>
        <v>253425</v>
      </c>
      <c r="CZ207" s="146">
        <f t="shared" si="418"/>
        <v>253425</v>
      </c>
      <c r="DA207" s="146">
        <f t="shared" si="419"/>
        <v>253423</v>
      </c>
      <c r="DB207" s="146">
        <f t="shared" si="424"/>
        <v>253422</v>
      </c>
      <c r="DC207" s="146">
        <f t="shared" si="425"/>
        <v>253422</v>
      </c>
      <c r="DD207" s="146">
        <f t="shared" si="426"/>
        <v>253421</v>
      </c>
      <c r="DE207" s="146">
        <f t="shared" si="427"/>
        <v>253421</v>
      </c>
      <c r="DF207" s="146">
        <f t="shared" si="428"/>
        <v>253421</v>
      </c>
      <c r="DG207" s="146">
        <f t="shared" si="434"/>
        <v>253415</v>
      </c>
      <c r="DH207" s="146">
        <f t="shared" si="435"/>
        <v>253415</v>
      </c>
      <c r="DI207" s="146">
        <f t="shared" si="436"/>
        <v>253414</v>
      </c>
      <c r="DJ207" s="146">
        <f t="shared" si="437"/>
        <v>253414</v>
      </c>
      <c r="DK207" s="146">
        <f t="shared" si="438"/>
        <v>253413</v>
      </c>
      <c r="DL207" s="146">
        <f t="shared" si="444"/>
        <v>253412</v>
      </c>
      <c r="DM207" s="146">
        <f t="shared" si="445"/>
        <v>253410</v>
      </c>
      <c r="DN207" s="146">
        <f t="shared" si="446"/>
        <v>253404</v>
      </c>
      <c r="DO207" s="146">
        <f t="shared" si="447"/>
        <v>253403</v>
      </c>
      <c r="DP207" s="146">
        <f t="shared" si="453"/>
        <v>253411</v>
      </c>
      <c r="DQ207" s="146">
        <f t="shared" si="454"/>
        <v>253411</v>
      </c>
      <c r="DR207" s="146">
        <f t="shared" si="455"/>
        <v>253411</v>
      </c>
      <c r="DS207" s="146">
        <f t="shared" si="461"/>
        <v>253411</v>
      </c>
      <c r="DT207" s="146">
        <f t="shared" si="462"/>
        <v>253411</v>
      </c>
      <c r="DU207" s="146">
        <f t="shared" si="463"/>
        <v>253411</v>
      </c>
      <c r="DV207" s="146">
        <f t="shared" si="464"/>
        <v>253411</v>
      </c>
      <c r="DW207" s="146">
        <f t="shared" si="470"/>
        <v>253411</v>
      </c>
      <c r="DX207" s="146">
        <f t="shared" si="471"/>
        <v>253411</v>
      </c>
      <c r="DY207" s="146">
        <f t="shared" si="472"/>
        <v>253411</v>
      </c>
      <c r="DZ207" s="146">
        <f t="shared" si="473"/>
        <v>253411</v>
      </c>
      <c r="EA207" s="146">
        <f t="shared" si="478"/>
        <v>253405</v>
      </c>
      <c r="EB207" s="146">
        <f t="shared" si="479"/>
        <v>253404</v>
      </c>
      <c r="EC207" s="146">
        <f t="shared" si="480"/>
        <v>253404</v>
      </c>
      <c r="ED207" s="146">
        <f t="shared" si="481"/>
        <v>253402</v>
      </c>
      <c r="EE207" s="146">
        <f t="shared" si="486"/>
        <v>253402</v>
      </c>
      <c r="EF207" s="146">
        <f t="shared" si="487"/>
        <v>253402</v>
      </c>
      <c r="EG207" s="146">
        <f t="shared" si="488"/>
        <v>253402</v>
      </c>
      <c r="EH207" s="146">
        <f t="shared" si="489"/>
        <v>253403</v>
      </c>
      <c r="EI207" s="146">
        <f t="shared" si="499"/>
        <v>253403</v>
      </c>
      <c r="EJ207" s="146">
        <f t="shared" si="500"/>
        <v>253403</v>
      </c>
      <c r="EK207" s="146">
        <f t="shared" si="501"/>
        <v>253403</v>
      </c>
      <c r="EL207" s="146">
        <f t="shared" si="511"/>
        <v>253403</v>
      </c>
      <c r="EM207" s="146">
        <f t="shared" si="512"/>
        <v>253403</v>
      </c>
      <c r="EN207" s="146">
        <f t="shared" si="513"/>
        <v>253403</v>
      </c>
      <c r="EO207" s="146">
        <f t="shared" si="514"/>
        <v>253403</v>
      </c>
      <c r="EP207" s="146">
        <f t="shared" si="515"/>
        <v>253403</v>
      </c>
      <c r="EQ207" s="146">
        <f t="shared" si="524"/>
        <v>253403</v>
      </c>
      <c r="ER207" s="146">
        <f t="shared" si="525"/>
        <v>253403</v>
      </c>
      <c r="ES207" s="146">
        <f t="shared" si="526"/>
        <v>253403</v>
      </c>
      <c r="ET207" s="146">
        <f t="shared" si="527"/>
        <v>253403</v>
      </c>
      <c r="EU207" s="146">
        <f t="shared" si="528"/>
        <v>253404</v>
      </c>
      <c r="EV207" s="146">
        <f t="shared" si="534"/>
        <v>253404</v>
      </c>
      <c r="EW207" s="146">
        <f t="shared" si="535"/>
        <v>253404</v>
      </c>
      <c r="EX207" s="146">
        <f t="shared" si="536"/>
        <v>253404</v>
      </c>
      <c r="EY207" s="146">
        <f t="shared" si="537"/>
        <v>253404</v>
      </c>
      <c r="EZ207" s="146">
        <f t="shared" si="538"/>
        <v>253404</v>
      </c>
      <c r="FA207" s="146">
        <f t="shared" si="547"/>
        <v>253404</v>
      </c>
      <c r="FB207" s="146">
        <f t="shared" si="548"/>
        <v>253404</v>
      </c>
      <c r="FC207" s="146">
        <f t="shared" si="549"/>
        <v>253404</v>
      </c>
      <c r="FD207" s="146">
        <f t="shared" si="550"/>
        <v>253404</v>
      </c>
      <c r="FE207" s="146">
        <f t="shared" si="551"/>
        <v>253400</v>
      </c>
      <c r="FF207" s="146">
        <f t="shared" si="564"/>
        <v>253391</v>
      </c>
      <c r="FG207" s="146">
        <f t="shared" si="565"/>
        <v>253391</v>
      </c>
      <c r="FH207" s="146">
        <f t="shared" si="566"/>
        <v>253391</v>
      </c>
      <c r="FI207" s="146">
        <f t="shared" si="567"/>
        <v>253391</v>
      </c>
      <c r="FJ207" s="146">
        <f t="shared" si="568"/>
        <v>253391</v>
      </c>
      <c r="FK207" s="146">
        <f t="shared" si="577"/>
        <v>253391</v>
      </c>
      <c r="FL207" s="146">
        <f t="shared" si="578"/>
        <v>253391</v>
      </c>
      <c r="FM207" s="146">
        <f t="shared" si="579"/>
        <v>253391</v>
      </c>
      <c r="FN207" s="146">
        <f t="shared" si="580"/>
        <v>253389</v>
      </c>
      <c r="FO207" s="146">
        <f t="shared" si="581"/>
        <v>253389</v>
      </c>
      <c r="FP207" s="146">
        <f t="shared" si="590"/>
        <v>253379</v>
      </c>
      <c r="FQ207" s="146">
        <f t="shared" si="591"/>
        <v>253378</v>
      </c>
      <c r="FR207" s="146">
        <f t="shared" si="592"/>
        <v>253379</v>
      </c>
      <c r="FS207" s="146">
        <f t="shared" si="593"/>
        <v>253380</v>
      </c>
      <c r="FT207" s="146">
        <f t="shared" si="594"/>
        <v>253378</v>
      </c>
      <c r="FU207" s="146">
        <f t="shared" si="604"/>
        <v>253377</v>
      </c>
      <c r="FV207" s="146">
        <f t="shared" si="605"/>
        <v>253373</v>
      </c>
      <c r="FW207" s="146">
        <f t="shared" si="606"/>
        <v>253370</v>
      </c>
      <c r="FX207" s="146">
        <f t="shared" si="607"/>
        <v>253364</v>
      </c>
      <c r="FY207" s="146">
        <f t="shared" si="608"/>
        <v>253358</v>
      </c>
      <c r="FZ207" s="146">
        <f t="shared" si="618"/>
        <v>253345</v>
      </c>
      <c r="GA207" s="146">
        <f t="shared" si="619"/>
        <v>253339</v>
      </c>
      <c r="GB207" s="146">
        <f t="shared" si="620"/>
        <v>253335</v>
      </c>
      <c r="GC207" s="146">
        <f t="shared" si="621"/>
        <v>253331</v>
      </c>
      <c r="GD207" s="146">
        <f t="shared" si="622"/>
        <v>253307</v>
      </c>
      <c r="GE207" s="146">
        <f t="shared" ref="GE207:GE238" si="630">GE208+GE82</f>
        <v>253294</v>
      </c>
      <c r="GF207" s="146">
        <f t="shared" ref="GF207:GF238" si="631">GF208+GF82</f>
        <v>253282</v>
      </c>
      <c r="GG207" s="146">
        <f t="shared" ref="GG207:GG238" si="632">GG208+GG82</f>
        <v>253275</v>
      </c>
      <c r="GH207" s="146">
        <f t="shared" ref="GH207:GH238" si="633">GH208+GH82</f>
        <v>253260</v>
      </c>
      <c r="GI207" s="146">
        <f t="shared" ref="GI207:GI238" si="634">GI208+GI82</f>
        <v>253261</v>
      </c>
      <c r="GJ207" s="146">
        <f t="shared" ref="GJ207:GJ238" si="635">GJ208+GJ82</f>
        <v>253243</v>
      </c>
      <c r="GK207" s="146">
        <f t="shared" si="316"/>
        <v>253225</v>
      </c>
      <c r="GL207" s="146">
        <f t="shared" si="317"/>
        <v>253196</v>
      </c>
      <c r="GM207" s="146">
        <f t="shared" si="322"/>
        <v>253197</v>
      </c>
      <c r="GN207" s="146">
        <f t="shared" si="323"/>
        <v>253169</v>
      </c>
      <c r="GO207" s="146">
        <f t="shared" si="324"/>
        <v>253121</v>
      </c>
      <c r="GP207" s="146">
        <f t="shared" si="325"/>
        <v>253112</v>
      </c>
      <c r="GQ207" s="146">
        <f t="shared" si="329"/>
        <v>253054</v>
      </c>
      <c r="GR207" s="146">
        <f t="shared" si="330"/>
        <v>253036</v>
      </c>
      <c r="GS207" s="146">
        <f t="shared" si="331"/>
        <v>253018</v>
      </c>
      <c r="GT207" s="146">
        <f t="shared" si="332"/>
        <v>253003</v>
      </c>
      <c r="GU207" s="146">
        <f t="shared" si="333"/>
        <v>252994</v>
      </c>
      <c r="GV207" s="146">
        <f t="shared" si="339"/>
        <v>252959</v>
      </c>
      <c r="GW207" s="146">
        <f t="shared" si="340"/>
        <v>252941</v>
      </c>
      <c r="GX207" s="146">
        <f t="shared" si="341"/>
        <v>252919</v>
      </c>
      <c r="GY207" s="146">
        <f t="shared" si="342"/>
        <v>252904</v>
      </c>
      <c r="GZ207" s="146">
        <f t="shared" si="348"/>
        <v>252867</v>
      </c>
      <c r="HA207" s="146">
        <f t="shared" si="349"/>
        <v>252850</v>
      </c>
      <c r="HB207" s="146">
        <f t="shared" si="350"/>
        <v>252830</v>
      </c>
      <c r="HC207" s="146">
        <f t="shared" si="351"/>
        <v>252814</v>
      </c>
      <c r="HD207" s="146">
        <f t="shared" si="356"/>
        <v>252782</v>
      </c>
      <c r="HE207" s="146">
        <f t="shared" si="357"/>
        <v>252837</v>
      </c>
      <c r="HF207" s="146">
        <f t="shared" si="358"/>
        <v>252755</v>
      </c>
      <c r="HG207" s="146">
        <f t="shared" si="359"/>
        <v>252722</v>
      </c>
      <c r="HH207" s="146">
        <f t="shared" si="364"/>
        <v>252698</v>
      </c>
      <c r="HI207" s="146">
        <f t="shared" si="365"/>
        <v>252686</v>
      </c>
      <c r="HJ207" s="146">
        <f t="shared" si="366"/>
        <v>252631</v>
      </c>
      <c r="HK207" s="146">
        <f t="shared" si="367"/>
        <v>252618</v>
      </c>
      <c r="HL207" s="146">
        <f t="shared" si="368"/>
        <v>252586</v>
      </c>
      <c r="HM207" s="146">
        <f t="shared" si="373"/>
        <v>252555</v>
      </c>
      <c r="HN207" s="146">
        <f t="shared" si="374"/>
        <v>252546</v>
      </c>
      <c r="HO207" s="146">
        <f t="shared" si="375"/>
        <v>252498</v>
      </c>
      <c r="HP207" s="146">
        <f t="shared" si="376"/>
        <v>252499</v>
      </c>
      <c r="HQ207" s="146">
        <f t="shared" si="377"/>
        <v>252366</v>
      </c>
      <c r="HR207" s="146">
        <f t="shared" si="383"/>
        <v>252334</v>
      </c>
      <c r="HS207" s="146">
        <f t="shared" si="384"/>
        <v>252307</v>
      </c>
      <c r="HT207" s="146">
        <f t="shared" si="385"/>
        <v>252281</v>
      </c>
      <c r="HU207" s="146">
        <f t="shared" si="386"/>
        <v>252265</v>
      </c>
      <c r="HV207" s="146">
        <f t="shared" si="387"/>
        <v>252243</v>
      </c>
      <c r="HW207" s="146">
        <f t="shared" si="393"/>
        <v>252205</v>
      </c>
      <c r="HX207" s="146">
        <f t="shared" si="394"/>
        <v>252180</v>
      </c>
      <c r="HY207" s="146">
        <f t="shared" si="395"/>
        <v>252177</v>
      </c>
      <c r="HZ207" s="146">
        <f t="shared" si="396"/>
        <v>252162</v>
      </c>
      <c r="IA207" s="146">
        <f t="shared" si="397"/>
        <v>252145</v>
      </c>
      <c r="IB207" s="146">
        <f t="shared" si="398"/>
        <v>252098</v>
      </c>
      <c r="IC207" s="146">
        <f t="shared" si="402"/>
        <v>252088</v>
      </c>
      <c r="ID207" s="146">
        <f t="shared" si="403"/>
        <v>252073</v>
      </c>
      <c r="IE207" s="146">
        <f t="shared" si="404"/>
        <v>252053</v>
      </c>
      <c r="IF207" s="146">
        <f t="shared" si="405"/>
        <v>252027</v>
      </c>
      <c r="IG207" s="146">
        <f t="shared" si="406"/>
        <v>252001</v>
      </c>
      <c r="IH207" s="146">
        <f t="shared" si="412"/>
        <v>251992</v>
      </c>
      <c r="II207" s="146">
        <f t="shared" si="413"/>
        <v>251979</v>
      </c>
      <c r="IJ207" s="146">
        <f t="shared" si="414"/>
        <v>251958</v>
      </c>
      <c r="IK207" s="146">
        <f t="shared" si="415"/>
        <v>251949</v>
      </c>
      <c r="IL207" s="146">
        <f t="shared" si="416"/>
        <v>251924</v>
      </c>
      <c r="IM207" s="146">
        <f t="shared" si="420"/>
        <v>251900</v>
      </c>
      <c r="IN207" s="146">
        <f t="shared" si="421"/>
        <v>251882</v>
      </c>
      <c r="IO207" s="146">
        <f t="shared" si="422"/>
        <v>251842</v>
      </c>
      <c r="IP207" s="146">
        <f t="shared" si="423"/>
        <v>251797</v>
      </c>
      <c r="IQ207" s="146">
        <f t="shared" si="429"/>
        <v>251736</v>
      </c>
      <c r="IR207" s="146">
        <f t="shared" si="430"/>
        <v>251719</v>
      </c>
      <c r="IS207" s="146">
        <f t="shared" si="431"/>
        <v>251680</v>
      </c>
      <c r="IT207" s="146">
        <f t="shared" si="432"/>
        <v>251672</v>
      </c>
      <c r="IU207" s="146">
        <f t="shared" si="433"/>
        <v>251617</v>
      </c>
      <c r="IV207" s="146">
        <f t="shared" si="439"/>
        <v>251601</v>
      </c>
      <c r="IW207" s="146">
        <f t="shared" si="440"/>
        <v>251591</v>
      </c>
      <c r="IX207" s="146">
        <f t="shared" si="441"/>
        <v>251552</v>
      </c>
      <c r="IY207" s="146">
        <f t="shared" si="442"/>
        <v>251515</v>
      </c>
      <c r="IZ207" s="146">
        <f t="shared" si="443"/>
        <v>251490</v>
      </c>
      <c r="JA207" s="146">
        <f t="shared" si="448"/>
        <v>251480</v>
      </c>
      <c r="JB207" s="146">
        <f t="shared" si="449"/>
        <v>251458</v>
      </c>
      <c r="JC207" s="146">
        <f t="shared" si="450"/>
        <v>251436</v>
      </c>
      <c r="JD207" s="146">
        <f t="shared" si="451"/>
        <v>251390</v>
      </c>
      <c r="JE207" s="146">
        <f t="shared" si="452"/>
        <v>251380</v>
      </c>
      <c r="JF207" s="146">
        <f t="shared" si="456"/>
        <v>251343</v>
      </c>
      <c r="JG207" s="146">
        <f t="shared" si="457"/>
        <v>251328</v>
      </c>
      <c r="JH207" s="146">
        <f t="shared" si="458"/>
        <v>251281</v>
      </c>
      <c r="JI207" s="146">
        <f t="shared" si="459"/>
        <v>251252</v>
      </c>
      <c r="JJ207" s="146">
        <f t="shared" si="460"/>
        <v>251206</v>
      </c>
      <c r="JK207" s="146">
        <f t="shared" si="465"/>
        <v>251206</v>
      </c>
      <c r="JL207" s="146">
        <f t="shared" si="466"/>
        <v>251171</v>
      </c>
      <c r="JM207" s="146">
        <f t="shared" si="467"/>
        <v>251129</v>
      </c>
      <c r="JN207" s="146">
        <f t="shared" si="468"/>
        <v>251040</v>
      </c>
      <c r="JO207" s="146">
        <f t="shared" si="469"/>
        <v>250959</v>
      </c>
      <c r="JP207" s="146">
        <f t="shared" si="474"/>
        <v>250959</v>
      </c>
      <c r="JQ207" s="146">
        <f t="shared" si="475"/>
        <v>250947</v>
      </c>
      <c r="JR207" s="146">
        <f t="shared" si="476"/>
        <v>250926</v>
      </c>
      <c r="JS207" s="146">
        <f t="shared" si="477"/>
        <v>250913</v>
      </c>
      <c r="JT207" s="146">
        <f t="shared" si="482"/>
        <v>250712</v>
      </c>
      <c r="JU207" s="146">
        <f t="shared" si="483"/>
        <v>250649</v>
      </c>
      <c r="JV207" s="146">
        <f t="shared" si="484"/>
        <v>250434</v>
      </c>
      <c r="JW207" s="146">
        <f t="shared" si="485"/>
        <v>250375</v>
      </c>
      <c r="JX207" s="146">
        <f t="shared" si="490"/>
        <v>250254</v>
      </c>
      <c r="JY207" s="146">
        <f t="shared" si="491"/>
        <v>250081</v>
      </c>
      <c r="JZ207" s="146">
        <f t="shared" si="492"/>
        <v>249962</v>
      </c>
      <c r="KA207" s="146">
        <f t="shared" si="493"/>
        <v>249901</v>
      </c>
      <c r="KB207" s="146">
        <f t="shared" si="494"/>
        <v>249858</v>
      </c>
      <c r="KC207" s="146">
        <f t="shared" si="502"/>
        <v>249307</v>
      </c>
      <c r="KD207" s="146">
        <f t="shared" si="503"/>
        <v>249258</v>
      </c>
      <c r="KE207" s="146">
        <f t="shared" si="504"/>
        <v>249167</v>
      </c>
      <c r="KF207" s="146">
        <f t="shared" si="505"/>
        <v>249119</v>
      </c>
      <c r="KG207" s="146">
        <f t="shared" si="506"/>
        <v>249098</v>
      </c>
      <c r="KH207" s="146">
        <f t="shared" si="516"/>
        <v>249054</v>
      </c>
      <c r="KI207" s="146">
        <f t="shared" si="517"/>
        <v>249034</v>
      </c>
      <c r="KJ207" s="146">
        <f t="shared" si="518"/>
        <v>248927</v>
      </c>
      <c r="KK207" s="146">
        <f t="shared" si="552"/>
        <v>248879</v>
      </c>
      <c r="KL207" s="146">
        <v>248831</v>
      </c>
      <c r="KM207" s="146">
        <f t="shared" si="553"/>
        <v>248793</v>
      </c>
      <c r="KN207" s="146">
        <f t="shared" si="554"/>
        <v>248753</v>
      </c>
      <c r="KO207" s="146">
        <f t="shared" si="555"/>
        <v>248680</v>
      </c>
      <c r="KP207" s="146">
        <f t="shared" si="539"/>
        <v>248477</v>
      </c>
      <c r="KQ207" s="146">
        <f t="shared" si="540"/>
        <v>248446</v>
      </c>
      <c r="KR207" s="146">
        <f t="shared" si="541"/>
        <v>248359</v>
      </c>
      <c r="KS207" s="146">
        <f t="shared" si="556"/>
        <v>248242</v>
      </c>
      <c r="KT207" s="146">
        <f t="shared" si="557"/>
        <v>248186</v>
      </c>
      <c r="KU207" s="146">
        <f t="shared" si="558"/>
        <v>248127</v>
      </c>
      <c r="KV207" s="146">
        <f t="shared" si="559"/>
        <v>248054</v>
      </c>
      <c r="KW207" s="146">
        <f t="shared" si="569"/>
        <v>247876</v>
      </c>
      <c r="KX207" s="146">
        <f t="shared" si="570"/>
        <v>247785</v>
      </c>
      <c r="KY207" s="146">
        <f t="shared" si="571"/>
        <v>247643</v>
      </c>
      <c r="KZ207" s="146">
        <f t="shared" si="582"/>
        <v>247321</v>
      </c>
      <c r="LA207" s="146">
        <f t="shared" si="583"/>
        <v>247187</v>
      </c>
      <c r="LB207" s="146">
        <f t="shared" si="584"/>
        <v>247031</v>
      </c>
      <c r="LC207" s="146">
        <f t="shared" si="585"/>
        <v>246684</v>
      </c>
      <c r="LD207" s="146">
        <f t="shared" si="595"/>
        <v>246350</v>
      </c>
      <c r="LE207" s="146">
        <f t="shared" si="596"/>
        <v>246220</v>
      </c>
      <c r="LF207" s="146">
        <f t="shared" si="597"/>
        <v>245645</v>
      </c>
      <c r="LG207" s="146">
        <f t="shared" si="598"/>
        <v>245216</v>
      </c>
      <c r="LH207" s="146">
        <f t="shared" si="599"/>
        <v>244579</v>
      </c>
      <c r="LI207" s="146">
        <f t="shared" si="609"/>
        <v>244000</v>
      </c>
      <c r="LJ207" s="146">
        <f t="shared" si="610"/>
        <v>243598</v>
      </c>
      <c r="LK207" s="146">
        <f t="shared" si="611"/>
        <v>242845</v>
      </c>
      <c r="LL207" s="146">
        <f t="shared" si="612"/>
        <v>241196</v>
      </c>
      <c r="LM207" s="146">
        <v>239032</v>
      </c>
      <c r="LN207" s="146">
        <f t="shared" si="623"/>
        <v>237681</v>
      </c>
      <c r="LO207" s="146">
        <f t="shared" si="624"/>
        <v>235988</v>
      </c>
      <c r="LP207" s="146">
        <f t="shared" ref="LP207:LP247" si="636">LP208+LP82</f>
        <v>234264</v>
      </c>
      <c r="LQ207" s="146">
        <f t="shared" ref="LQ207:LQ247" si="637">LQ208+LQ82</f>
        <v>232639</v>
      </c>
      <c r="LR207" s="146">
        <f t="shared" ref="LR207:LR247" si="638">LR208+LR82</f>
        <v>231197</v>
      </c>
      <c r="LS207" s="146">
        <f t="shared" ref="LS207:LS247" si="639">LS208+LS82</f>
        <v>229372</v>
      </c>
      <c r="LT207" s="146">
        <f t="shared" ref="LT207:LT247" si="640">LT208+LT82</f>
        <v>228444</v>
      </c>
      <c r="LU207" s="146"/>
      <c r="LV207" s="130"/>
      <c r="LW207" s="130"/>
      <c r="LX207" s="130"/>
      <c r="LY207" s="130"/>
      <c r="LZ207" s="130"/>
      <c r="MA207" s="130"/>
      <c r="MB207" s="130"/>
      <c r="MC207" s="130"/>
      <c r="MD207" s="130"/>
      <c r="ME207" s="130"/>
      <c r="MF207" s="130"/>
      <c r="MG207" s="130"/>
      <c r="MH207" s="130"/>
      <c r="MI207" s="130"/>
      <c r="MJ207" s="130"/>
      <c r="MK207" s="130"/>
      <c r="ML207" s="130"/>
      <c r="MM207" s="130"/>
      <c r="MN207" s="130"/>
      <c r="MO207" s="130"/>
      <c r="MP207" s="130"/>
      <c r="MQ207" s="130"/>
      <c r="MR207" s="130"/>
      <c r="MS207" s="130"/>
      <c r="MT207" s="130"/>
      <c r="MU207" s="130"/>
      <c r="MV207" s="130"/>
      <c r="MW207" s="130"/>
      <c r="MX207" s="130"/>
      <c r="MY207" s="130"/>
      <c r="MZ207" s="130"/>
      <c r="NA207" s="130"/>
      <c r="NB207" s="130"/>
      <c r="NC207" s="130"/>
      <c r="ND207" s="130"/>
      <c r="NE207" s="130"/>
      <c r="NF207" s="130"/>
      <c r="NG207" s="130"/>
      <c r="NH207" s="131"/>
      <c r="NI207" s="131"/>
      <c r="NJ207" s="131"/>
      <c r="NK207" s="131"/>
      <c r="NL207" s="131"/>
      <c r="NM207" s="131"/>
      <c r="NN207" s="131"/>
      <c r="NO207" s="131"/>
      <c r="NP207" s="131"/>
      <c r="NQ207" s="131"/>
      <c r="NR207" s="131"/>
      <c r="NS207" s="131"/>
      <c r="NT207" s="131"/>
      <c r="NU207" s="131"/>
      <c r="NV207" s="131"/>
      <c r="NW207" s="131"/>
      <c r="NX207" s="131"/>
      <c r="NY207" s="131"/>
      <c r="NZ207" s="131"/>
      <c r="OA207" s="131"/>
      <c r="OB207" s="131"/>
      <c r="OC207" s="131"/>
      <c r="OD207" s="131"/>
      <c r="OE207" s="131"/>
      <c r="OF207" s="131"/>
      <c r="OG207" s="131"/>
      <c r="OH207" s="131"/>
      <c r="OI207" s="131"/>
      <c r="OJ207" s="131"/>
      <c r="OK207" s="131"/>
      <c r="OL207" s="131"/>
      <c r="OM207" s="131"/>
      <c r="ON207" s="131"/>
      <c r="OO207" s="131"/>
      <c r="OP207" s="131"/>
      <c r="OQ207" s="131"/>
      <c r="OR207" s="131"/>
      <c r="OS207" s="131"/>
      <c r="OT207" s="131"/>
      <c r="OU207" s="131"/>
      <c r="OV207" s="131"/>
      <c r="OW207" s="131"/>
      <c r="OX207" s="131"/>
      <c r="OY207" s="131"/>
      <c r="OZ207" s="131"/>
      <c r="PA207" s="131"/>
      <c r="PB207" s="131"/>
      <c r="PC207" s="131"/>
      <c r="PD207" s="131"/>
      <c r="PE207" s="131"/>
      <c r="PF207" s="131"/>
      <c r="PG207" s="131"/>
      <c r="PH207" s="131"/>
      <c r="PI207" s="131"/>
      <c r="PJ207" s="131"/>
      <c r="PK207" s="131"/>
      <c r="PL207" s="131"/>
      <c r="PM207" s="131"/>
      <c r="PN207" s="131"/>
      <c r="PO207" s="131"/>
      <c r="PP207" s="131"/>
      <c r="PQ207" s="131"/>
      <c r="PR207" s="131"/>
      <c r="PS207" s="131"/>
      <c r="PT207" s="131"/>
      <c r="PU207" s="131"/>
      <c r="PV207" s="131"/>
      <c r="PW207" s="131"/>
      <c r="PX207" s="131"/>
      <c r="PY207" s="131"/>
      <c r="PZ207" s="131"/>
      <c r="QA207" s="131"/>
      <c r="QB207" s="131"/>
      <c r="QC207" s="131"/>
      <c r="QD207" s="131"/>
      <c r="QE207" s="131"/>
      <c r="QF207" s="131"/>
      <c r="QG207" s="131"/>
      <c r="QH207" s="131"/>
      <c r="QI207" s="131"/>
      <c r="QJ207" s="131"/>
      <c r="QK207" s="131"/>
    </row>
    <row r="208" spans="1:453" x14ac:dyDescent="0.25">
      <c r="A208" s="196">
        <v>44142</v>
      </c>
      <c r="B208" s="146">
        <f t="shared" si="495"/>
        <v>242909</v>
      </c>
      <c r="C208" s="146">
        <f t="shared" si="496"/>
        <v>242909</v>
      </c>
      <c r="D208" s="146">
        <f t="shared" si="497"/>
        <v>242909</v>
      </c>
      <c r="E208" s="146">
        <f t="shared" si="507"/>
        <v>242907</v>
      </c>
      <c r="F208" s="146">
        <f t="shared" si="508"/>
        <v>242907</v>
      </c>
      <c r="G208" s="146">
        <f t="shared" si="498"/>
        <v>242907</v>
      </c>
      <c r="H208" s="146">
        <f t="shared" si="509"/>
        <v>242907</v>
      </c>
      <c r="I208" s="146">
        <f t="shared" si="510"/>
        <v>242895</v>
      </c>
      <c r="J208" s="146">
        <f t="shared" si="519"/>
        <v>242894</v>
      </c>
      <c r="K208" s="146">
        <f t="shared" si="520"/>
        <v>242894</v>
      </c>
      <c r="L208" s="146">
        <f t="shared" si="521"/>
        <v>242892</v>
      </c>
      <c r="M208" s="146">
        <f t="shared" si="522"/>
        <v>242892</v>
      </c>
      <c r="N208" s="146">
        <f t="shared" si="523"/>
        <v>242892</v>
      </c>
      <c r="O208" s="146">
        <f t="shared" si="530"/>
        <v>242891</v>
      </c>
      <c r="P208" s="146">
        <f t="shared" si="531"/>
        <v>242891</v>
      </c>
      <c r="Q208" s="146">
        <f t="shared" si="532"/>
        <v>242891</v>
      </c>
      <c r="R208" s="146">
        <f t="shared" si="533"/>
        <v>242891</v>
      </c>
      <c r="S208" s="146">
        <f t="shared" si="542"/>
        <v>242890</v>
      </c>
      <c r="T208" s="146">
        <f t="shared" si="543"/>
        <v>242890</v>
      </c>
      <c r="U208" s="146">
        <f t="shared" si="544"/>
        <v>242890</v>
      </c>
      <c r="V208" s="146">
        <f t="shared" si="545"/>
        <v>242890</v>
      </c>
      <c r="W208" s="146">
        <f t="shared" si="546"/>
        <v>242889</v>
      </c>
      <c r="X208" s="146">
        <f t="shared" si="560"/>
        <v>242889</v>
      </c>
      <c r="Y208" s="146">
        <f t="shared" si="561"/>
        <v>242888</v>
      </c>
      <c r="Z208" s="146">
        <f t="shared" si="562"/>
        <v>242887</v>
      </c>
      <c r="AA208" s="146">
        <f t="shared" si="563"/>
        <v>242887</v>
      </c>
      <c r="AB208" s="146">
        <f t="shared" si="572"/>
        <v>242882</v>
      </c>
      <c r="AC208" s="146">
        <f t="shared" si="573"/>
        <v>242882</v>
      </c>
      <c r="AD208" s="146">
        <f t="shared" si="574"/>
        <v>242881</v>
      </c>
      <c r="AE208" s="146">
        <f t="shared" si="575"/>
        <v>242881</v>
      </c>
      <c r="AF208" s="146">
        <f t="shared" si="576"/>
        <v>242881</v>
      </c>
      <c r="AG208" s="146">
        <f t="shared" si="586"/>
        <v>242881</v>
      </c>
      <c r="AH208" s="146">
        <f t="shared" si="587"/>
        <v>242881</v>
      </c>
      <c r="AI208" s="146">
        <f t="shared" si="588"/>
        <v>242880</v>
      </c>
      <c r="AJ208" s="146">
        <f t="shared" si="589"/>
        <v>242880</v>
      </c>
      <c r="AK208" s="146">
        <f t="shared" si="600"/>
        <v>242883</v>
      </c>
      <c r="AL208" s="146">
        <f t="shared" si="601"/>
        <v>242883</v>
      </c>
      <c r="AM208" s="146">
        <f t="shared" si="602"/>
        <v>242882</v>
      </c>
      <c r="AN208" s="146">
        <f t="shared" si="603"/>
        <v>242881</v>
      </c>
      <c r="AO208" s="146">
        <f t="shared" si="613"/>
        <v>242881</v>
      </c>
      <c r="AP208" s="146">
        <f t="shared" si="614"/>
        <v>242881</v>
      </c>
      <c r="AQ208" s="146">
        <f t="shared" si="615"/>
        <v>242880</v>
      </c>
      <c r="AR208" s="146">
        <f t="shared" si="616"/>
        <v>242879</v>
      </c>
      <c r="AS208" s="146">
        <f t="shared" si="617"/>
        <v>242879</v>
      </c>
      <c r="AT208" s="146">
        <f t="shared" si="625"/>
        <v>242879</v>
      </c>
      <c r="AU208" s="146">
        <f t="shared" si="626"/>
        <v>242879</v>
      </c>
      <c r="AV208" s="146">
        <f t="shared" si="627"/>
        <v>242879</v>
      </c>
      <c r="AW208" s="146">
        <f t="shared" si="628"/>
        <v>242879</v>
      </c>
      <c r="AX208" s="146">
        <f t="shared" si="629"/>
        <v>242879</v>
      </c>
      <c r="AY208" s="146">
        <f t="shared" ref="AY208:AY239" si="641">AY209+AY83</f>
        <v>242879</v>
      </c>
      <c r="AZ208" s="146">
        <f t="shared" ref="AZ208:AZ239" si="642">AZ209+AZ83</f>
        <v>242879</v>
      </c>
      <c r="BA208" s="146">
        <f t="shared" ref="BA208:BA239" si="643">BA209+BA83</f>
        <v>242878</v>
      </c>
      <c r="BB208" s="146">
        <f t="shared" ref="BB208:BB239" si="644">BB209+BB83</f>
        <v>242878</v>
      </c>
      <c r="BC208" s="146">
        <f t="shared" ref="BC208:BC239" si="645">BC209+BC83</f>
        <v>242877</v>
      </c>
      <c r="BD208" s="146">
        <f t="shared" si="318"/>
        <v>242877</v>
      </c>
      <c r="BE208" s="146">
        <f t="shared" si="319"/>
        <v>242876</v>
      </c>
      <c r="BF208" s="146">
        <f t="shared" si="320"/>
        <v>242875</v>
      </c>
      <c r="BG208" s="146">
        <f t="shared" si="321"/>
        <v>242875</v>
      </c>
      <c r="BH208" s="146">
        <f t="shared" si="326"/>
        <v>242873</v>
      </c>
      <c r="BI208" s="146">
        <f t="shared" si="327"/>
        <v>242866</v>
      </c>
      <c r="BJ208" s="146">
        <f t="shared" si="328"/>
        <v>242866</v>
      </c>
      <c r="BK208" s="146">
        <f t="shared" si="334"/>
        <v>242863</v>
      </c>
      <c r="BL208" s="146">
        <f t="shared" si="335"/>
        <v>242859</v>
      </c>
      <c r="BM208" s="146">
        <f t="shared" si="336"/>
        <v>242859</v>
      </c>
      <c r="BN208" s="146">
        <f t="shared" si="337"/>
        <v>242859</v>
      </c>
      <c r="BO208" s="146">
        <f t="shared" si="338"/>
        <v>242859</v>
      </c>
      <c r="BP208" s="146">
        <f t="shared" si="343"/>
        <v>242858</v>
      </c>
      <c r="BQ208" s="146">
        <f t="shared" si="344"/>
        <v>242858</v>
      </c>
      <c r="BR208" s="146">
        <f t="shared" si="345"/>
        <v>242858</v>
      </c>
      <c r="BS208" s="146">
        <f t="shared" si="346"/>
        <v>242858</v>
      </c>
      <c r="BT208" s="146">
        <f t="shared" si="347"/>
        <v>242858</v>
      </c>
      <c r="BU208" s="146">
        <f t="shared" si="352"/>
        <v>242856</v>
      </c>
      <c r="BV208" s="146">
        <f t="shared" si="353"/>
        <v>242856</v>
      </c>
      <c r="BW208" s="146">
        <f t="shared" si="354"/>
        <v>242856</v>
      </c>
      <c r="BX208" s="146">
        <f t="shared" si="355"/>
        <v>242853</v>
      </c>
      <c r="BY208" s="146">
        <f t="shared" si="360"/>
        <v>242851</v>
      </c>
      <c r="BZ208" s="146">
        <f t="shared" si="361"/>
        <v>242851</v>
      </c>
      <c r="CA208" s="146">
        <f t="shared" si="362"/>
        <v>242850</v>
      </c>
      <c r="CB208" s="146">
        <f t="shared" si="363"/>
        <v>242850</v>
      </c>
      <c r="CC208" s="146">
        <f t="shared" si="369"/>
        <v>242850</v>
      </c>
      <c r="CD208" s="146">
        <f t="shared" si="370"/>
        <v>242797</v>
      </c>
      <c r="CE208" s="146">
        <f t="shared" si="371"/>
        <v>242797</v>
      </c>
      <c r="CF208" s="146">
        <f t="shared" si="372"/>
        <v>242795</v>
      </c>
      <c r="CG208" s="146">
        <f t="shared" si="378"/>
        <v>242792</v>
      </c>
      <c r="CH208" s="146">
        <f t="shared" si="379"/>
        <v>242792</v>
      </c>
      <c r="CI208" s="146">
        <f t="shared" si="380"/>
        <v>242789</v>
      </c>
      <c r="CJ208" s="146">
        <f t="shared" si="381"/>
        <v>242789</v>
      </c>
      <c r="CK208" s="146">
        <f t="shared" si="382"/>
        <v>242789</v>
      </c>
      <c r="CL208" s="146">
        <f t="shared" si="388"/>
        <v>242785</v>
      </c>
      <c r="CM208" s="146">
        <f t="shared" si="389"/>
        <v>242785</v>
      </c>
      <c r="CN208" s="146">
        <f t="shared" si="390"/>
        <v>242785</v>
      </c>
      <c r="CO208" s="146">
        <f t="shared" si="391"/>
        <v>242785</v>
      </c>
      <c r="CP208" s="146">
        <f t="shared" si="392"/>
        <v>242785</v>
      </c>
      <c r="CQ208" s="146">
        <f t="shared" si="399"/>
        <v>242785</v>
      </c>
      <c r="CR208" s="146">
        <f t="shared" si="400"/>
        <v>242782</v>
      </c>
      <c r="CS208" s="146">
        <f t="shared" si="401"/>
        <v>242782</v>
      </c>
      <c r="CT208" s="146">
        <f t="shared" si="407"/>
        <v>242777</v>
      </c>
      <c r="CU208" s="146">
        <f t="shared" si="408"/>
        <v>242777</v>
      </c>
      <c r="CV208" s="146">
        <f t="shared" si="409"/>
        <v>242777</v>
      </c>
      <c r="CW208" s="146">
        <f t="shared" si="410"/>
        <v>242777</v>
      </c>
      <c r="CX208" s="146">
        <f t="shared" si="411"/>
        <v>242777</v>
      </c>
      <c r="CY208" s="146">
        <f t="shared" si="417"/>
        <v>242776</v>
      </c>
      <c r="CZ208" s="146">
        <f t="shared" si="418"/>
        <v>242776</v>
      </c>
      <c r="DA208" s="146">
        <f t="shared" si="419"/>
        <v>242774</v>
      </c>
      <c r="DB208" s="146">
        <f t="shared" si="424"/>
        <v>242773</v>
      </c>
      <c r="DC208" s="146">
        <f t="shared" si="425"/>
        <v>242773</v>
      </c>
      <c r="DD208" s="146">
        <f t="shared" si="426"/>
        <v>242772</v>
      </c>
      <c r="DE208" s="146">
        <f t="shared" si="427"/>
        <v>242772</v>
      </c>
      <c r="DF208" s="146">
        <f t="shared" si="428"/>
        <v>242772</v>
      </c>
      <c r="DG208" s="146">
        <f t="shared" si="434"/>
        <v>242766</v>
      </c>
      <c r="DH208" s="146">
        <f t="shared" si="435"/>
        <v>242766</v>
      </c>
      <c r="DI208" s="146">
        <f t="shared" si="436"/>
        <v>242765</v>
      </c>
      <c r="DJ208" s="146">
        <f t="shared" si="437"/>
        <v>242765</v>
      </c>
      <c r="DK208" s="146">
        <f t="shared" si="438"/>
        <v>242764</v>
      </c>
      <c r="DL208" s="146">
        <f t="shared" si="444"/>
        <v>242763</v>
      </c>
      <c r="DM208" s="146">
        <f t="shared" si="445"/>
        <v>242761</v>
      </c>
      <c r="DN208" s="146">
        <f t="shared" si="446"/>
        <v>242755</v>
      </c>
      <c r="DO208" s="146">
        <f t="shared" si="447"/>
        <v>242754</v>
      </c>
      <c r="DP208" s="146">
        <f t="shared" si="453"/>
        <v>242764</v>
      </c>
      <c r="DQ208" s="146">
        <f t="shared" si="454"/>
        <v>242764</v>
      </c>
      <c r="DR208" s="146">
        <f t="shared" si="455"/>
        <v>242764</v>
      </c>
      <c r="DS208" s="146">
        <f t="shared" si="461"/>
        <v>242764</v>
      </c>
      <c r="DT208" s="146">
        <f t="shared" si="462"/>
        <v>242764</v>
      </c>
      <c r="DU208" s="146">
        <f t="shared" si="463"/>
        <v>242764</v>
      </c>
      <c r="DV208" s="146">
        <f t="shared" si="464"/>
        <v>242764</v>
      </c>
      <c r="DW208" s="146">
        <f t="shared" si="470"/>
        <v>242764</v>
      </c>
      <c r="DX208" s="146">
        <f t="shared" si="471"/>
        <v>242764</v>
      </c>
      <c r="DY208" s="146">
        <f t="shared" si="472"/>
        <v>242764</v>
      </c>
      <c r="DZ208" s="146">
        <f t="shared" si="473"/>
        <v>242764</v>
      </c>
      <c r="EA208" s="146">
        <f t="shared" si="478"/>
        <v>242758</v>
      </c>
      <c r="EB208" s="146">
        <f t="shared" si="479"/>
        <v>242758</v>
      </c>
      <c r="EC208" s="146">
        <f t="shared" si="480"/>
        <v>242758</v>
      </c>
      <c r="ED208" s="146">
        <f t="shared" si="481"/>
        <v>242756</v>
      </c>
      <c r="EE208" s="146">
        <f t="shared" si="486"/>
        <v>242756</v>
      </c>
      <c r="EF208" s="146">
        <f t="shared" si="487"/>
        <v>242756</v>
      </c>
      <c r="EG208" s="146">
        <f t="shared" si="488"/>
        <v>242756</v>
      </c>
      <c r="EH208" s="146">
        <f t="shared" si="489"/>
        <v>242757</v>
      </c>
      <c r="EI208" s="146">
        <f t="shared" si="499"/>
        <v>242757</v>
      </c>
      <c r="EJ208" s="146">
        <f t="shared" si="500"/>
        <v>242757</v>
      </c>
      <c r="EK208" s="146">
        <f t="shared" si="501"/>
        <v>242757</v>
      </c>
      <c r="EL208" s="146">
        <f t="shared" si="511"/>
        <v>242757</v>
      </c>
      <c r="EM208" s="146">
        <f t="shared" si="512"/>
        <v>242757</v>
      </c>
      <c r="EN208" s="146">
        <f t="shared" si="513"/>
        <v>242757</v>
      </c>
      <c r="EO208" s="146">
        <f t="shared" si="514"/>
        <v>242757</v>
      </c>
      <c r="EP208" s="146">
        <f t="shared" si="515"/>
        <v>242757</v>
      </c>
      <c r="EQ208" s="146">
        <f t="shared" si="524"/>
        <v>242757</v>
      </c>
      <c r="ER208" s="146">
        <f t="shared" si="525"/>
        <v>242757</v>
      </c>
      <c r="ES208" s="146">
        <f t="shared" si="526"/>
        <v>242757</v>
      </c>
      <c r="ET208" s="146">
        <f t="shared" si="527"/>
        <v>242757</v>
      </c>
      <c r="EU208" s="146">
        <f t="shared" si="528"/>
        <v>242758</v>
      </c>
      <c r="EV208" s="146">
        <f t="shared" si="534"/>
        <v>242758</v>
      </c>
      <c r="EW208" s="146">
        <f t="shared" si="535"/>
        <v>242758</v>
      </c>
      <c r="EX208" s="146">
        <f t="shared" si="536"/>
        <v>242758</v>
      </c>
      <c r="EY208" s="146">
        <f t="shared" si="537"/>
        <v>242758</v>
      </c>
      <c r="EZ208" s="146">
        <f t="shared" si="538"/>
        <v>242758</v>
      </c>
      <c r="FA208" s="146">
        <f t="shared" si="547"/>
        <v>242758</v>
      </c>
      <c r="FB208" s="146">
        <f t="shared" si="548"/>
        <v>242758</v>
      </c>
      <c r="FC208" s="146">
        <f t="shared" si="549"/>
        <v>242758</v>
      </c>
      <c r="FD208" s="146">
        <f t="shared" si="550"/>
        <v>242758</v>
      </c>
      <c r="FE208" s="146">
        <f t="shared" si="551"/>
        <v>242754</v>
      </c>
      <c r="FF208" s="146">
        <f t="shared" si="564"/>
        <v>242746</v>
      </c>
      <c r="FG208" s="146">
        <f t="shared" si="565"/>
        <v>242746</v>
      </c>
      <c r="FH208" s="146">
        <f t="shared" si="566"/>
        <v>242746</v>
      </c>
      <c r="FI208" s="146">
        <f t="shared" si="567"/>
        <v>242746</v>
      </c>
      <c r="FJ208" s="146">
        <f t="shared" si="568"/>
        <v>242746</v>
      </c>
      <c r="FK208" s="146">
        <f t="shared" si="577"/>
        <v>242746</v>
      </c>
      <c r="FL208" s="146">
        <f t="shared" si="578"/>
        <v>242746</v>
      </c>
      <c r="FM208" s="146">
        <f t="shared" si="579"/>
        <v>242746</v>
      </c>
      <c r="FN208" s="146">
        <f t="shared" si="580"/>
        <v>242744</v>
      </c>
      <c r="FO208" s="146">
        <f t="shared" si="581"/>
        <v>242744</v>
      </c>
      <c r="FP208" s="146">
        <f t="shared" si="590"/>
        <v>242734</v>
      </c>
      <c r="FQ208" s="146">
        <f t="shared" si="591"/>
        <v>242733</v>
      </c>
      <c r="FR208" s="146">
        <f t="shared" si="592"/>
        <v>242734</v>
      </c>
      <c r="FS208" s="146">
        <f t="shared" si="593"/>
        <v>242735</v>
      </c>
      <c r="FT208" s="146">
        <f t="shared" si="594"/>
        <v>242733</v>
      </c>
      <c r="FU208" s="146">
        <f t="shared" si="604"/>
        <v>242732</v>
      </c>
      <c r="FV208" s="146">
        <f t="shared" si="605"/>
        <v>242728</v>
      </c>
      <c r="FW208" s="146">
        <f t="shared" si="606"/>
        <v>242725</v>
      </c>
      <c r="FX208" s="146">
        <f t="shared" si="607"/>
        <v>242719</v>
      </c>
      <c r="FY208" s="146">
        <f t="shared" si="608"/>
        <v>242713</v>
      </c>
      <c r="FZ208" s="146">
        <f t="shared" si="618"/>
        <v>242700</v>
      </c>
      <c r="GA208" s="146">
        <f t="shared" si="619"/>
        <v>242697</v>
      </c>
      <c r="GB208" s="146">
        <f t="shared" si="620"/>
        <v>242693</v>
      </c>
      <c r="GC208" s="146">
        <f t="shared" si="621"/>
        <v>242689</v>
      </c>
      <c r="GD208" s="146">
        <f t="shared" si="622"/>
        <v>242665</v>
      </c>
      <c r="GE208" s="146">
        <f t="shared" si="630"/>
        <v>242652</v>
      </c>
      <c r="GF208" s="146">
        <f t="shared" si="631"/>
        <v>242641</v>
      </c>
      <c r="GG208" s="146">
        <f t="shared" si="632"/>
        <v>242634</v>
      </c>
      <c r="GH208" s="146">
        <f t="shared" si="633"/>
        <v>242620</v>
      </c>
      <c r="GI208" s="146">
        <f t="shared" si="634"/>
        <v>242621</v>
      </c>
      <c r="GJ208" s="146">
        <f t="shared" si="635"/>
        <v>242605</v>
      </c>
      <c r="GK208" s="146">
        <f t="shared" ref="GK208:GK239" si="646">GK209+GK83</f>
        <v>242588</v>
      </c>
      <c r="GL208" s="146">
        <f t="shared" ref="GL208:GL239" si="647">GL209+GL83</f>
        <v>242562</v>
      </c>
      <c r="GM208" s="146">
        <f t="shared" si="322"/>
        <v>242562</v>
      </c>
      <c r="GN208" s="146">
        <f t="shared" si="323"/>
        <v>242535</v>
      </c>
      <c r="GO208" s="146">
        <f t="shared" si="324"/>
        <v>242490</v>
      </c>
      <c r="GP208" s="146">
        <f t="shared" si="325"/>
        <v>242483</v>
      </c>
      <c r="GQ208" s="146">
        <f t="shared" si="329"/>
        <v>242427</v>
      </c>
      <c r="GR208" s="146">
        <f t="shared" si="330"/>
        <v>242413</v>
      </c>
      <c r="GS208" s="146">
        <f t="shared" si="331"/>
        <v>242395</v>
      </c>
      <c r="GT208" s="146">
        <f t="shared" si="332"/>
        <v>242380</v>
      </c>
      <c r="GU208" s="146">
        <f t="shared" si="333"/>
        <v>242372</v>
      </c>
      <c r="GV208" s="146">
        <f t="shared" si="339"/>
        <v>242340</v>
      </c>
      <c r="GW208" s="146">
        <f t="shared" si="340"/>
        <v>242323</v>
      </c>
      <c r="GX208" s="146">
        <f t="shared" si="341"/>
        <v>242301</v>
      </c>
      <c r="GY208" s="146">
        <f t="shared" si="342"/>
        <v>242286</v>
      </c>
      <c r="GZ208" s="146">
        <f t="shared" si="348"/>
        <v>242253</v>
      </c>
      <c r="HA208" s="146">
        <f t="shared" si="349"/>
        <v>242237</v>
      </c>
      <c r="HB208" s="146">
        <f t="shared" si="350"/>
        <v>242220</v>
      </c>
      <c r="HC208" s="146">
        <f t="shared" si="351"/>
        <v>242205</v>
      </c>
      <c r="HD208" s="146">
        <f t="shared" si="356"/>
        <v>242176</v>
      </c>
      <c r="HE208" s="146">
        <f t="shared" si="357"/>
        <v>242233</v>
      </c>
      <c r="HF208" s="146">
        <f t="shared" si="358"/>
        <v>242152</v>
      </c>
      <c r="HG208" s="146">
        <f t="shared" si="359"/>
        <v>242122</v>
      </c>
      <c r="HH208" s="146">
        <f t="shared" si="364"/>
        <v>242100</v>
      </c>
      <c r="HI208" s="146">
        <f t="shared" si="365"/>
        <v>242088</v>
      </c>
      <c r="HJ208" s="146">
        <f t="shared" si="366"/>
        <v>242037</v>
      </c>
      <c r="HK208" s="146">
        <f t="shared" si="367"/>
        <v>242026</v>
      </c>
      <c r="HL208" s="146">
        <f t="shared" si="368"/>
        <v>242002</v>
      </c>
      <c r="HM208" s="146">
        <f t="shared" si="373"/>
        <v>241973</v>
      </c>
      <c r="HN208" s="146">
        <f t="shared" si="374"/>
        <v>241964</v>
      </c>
      <c r="HO208" s="146">
        <f t="shared" si="375"/>
        <v>241926</v>
      </c>
      <c r="HP208" s="146">
        <f t="shared" si="376"/>
        <v>241927</v>
      </c>
      <c r="HQ208" s="146">
        <f t="shared" si="377"/>
        <v>241805</v>
      </c>
      <c r="HR208" s="146">
        <f t="shared" si="383"/>
        <v>241775</v>
      </c>
      <c r="HS208" s="146">
        <f t="shared" si="384"/>
        <v>241751</v>
      </c>
      <c r="HT208" s="146">
        <f t="shared" si="385"/>
        <v>241726</v>
      </c>
      <c r="HU208" s="146">
        <f t="shared" si="386"/>
        <v>241712</v>
      </c>
      <c r="HV208" s="146">
        <f t="shared" si="387"/>
        <v>241690</v>
      </c>
      <c r="HW208" s="146">
        <f t="shared" si="393"/>
        <v>241655</v>
      </c>
      <c r="HX208" s="146">
        <f t="shared" si="394"/>
        <v>241634</v>
      </c>
      <c r="HY208" s="146">
        <f t="shared" si="395"/>
        <v>241631</v>
      </c>
      <c r="HZ208" s="146">
        <f t="shared" si="396"/>
        <v>241618</v>
      </c>
      <c r="IA208" s="146">
        <f t="shared" si="397"/>
        <v>241603</v>
      </c>
      <c r="IB208" s="146">
        <f t="shared" si="398"/>
        <v>241557</v>
      </c>
      <c r="IC208" s="146">
        <f t="shared" si="402"/>
        <v>241550</v>
      </c>
      <c r="ID208" s="146">
        <f t="shared" si="403"/>
        <v>241535</v>
      </c>
      <c r="IE208" s="146">
        <f t="shared" si="404"/>
        <v>241519</v>
      </c>
      <c r="IF208" s="146">
        <f t="shared" si="405"/>
        <v>241494</v>
      </c>
      <c r="IG208" s="146">
        <f t="shared" si="406"/>
        <v>241473</v>
      </c>
      <c r="IH208" s="146">
        <f t="shared" si="412"/>
        <v>241469</v>
      </c>
      <c r="II208" s="146">
        <f t="shared" si="413"/>
        <v>241458</v>
      </c>
      <c r="IJ208" s="146">
        <f t="shared" si="414"/>
        <v>241440</v>
      </c>
      <c r="IK208" s="146">
        <f t="shared" si="415"/>
        <v>241432</v>
      </c>
      <c r="IL208" s="146">
        <f t="shared" si="416"/>
        <v>241411</v>
      </c>
      <c r="IM208" s="146">
        <f t="shared" si="420"/>
        <v>241393</v>
      </c>
      <c r="IN208" s="146">
        <f t="shared" si="421"/>
        <v>241379</v>
      </c>
      <c r="IO208" s="146">
        <f t="shared" si="422"/>
        <v>241343</v>
      </c>
      <c r="IP208" s="146">
        <f t="shared" si="423"/>
        <v>241318</v>
      </c>
      <c r="IQ208" s="146">
        <f t="shared" si="429"/>
        <v>241283</v>
      </c>
      <c r="IR208" s="146">
        <f t="shared" si="430"/>
        <v>241269</v>
      </c>
      <c r="IS208" s="146">
        <f t="shared" si="431"/>
        <v>241237</v>
      </c>
      <c r="IT208" s="146">
        <f t="shared" si="432"/>
        <v>241235</v>
      </c>
      <c r="IU208" s="146">
        <f t="shared" si="433"/>
        <v>241197</v>
      </c>
      <c r="IV208" s="146">
        <f t="shared" si="439"/>
        <v>241184</v>
      </c>
      <c r="IW208" s="146">
        <f t="shared" si="440"/>
        <v>241177</v>
      </c>
      <c r="IX208" s="146">
        <f t="shared" si="441"/>
        <v>241148</v>
      </c>
      <c r="IY208" s="146">
        <f t="shared" si="442"/>
        <v>241128</v>
      </c>
      <c r="IZ208" s="146">
        <f t="shared" si="443"/>
        <v>241105</v>
      </c>
      <c r="JA208" s="146">
        <f t="shared" si="448"/>
        <v>241096</v>
      </c>
      <c r="JB208" s="146">
        <f t="shared" si="449"/>
        <v>241079</v>
      </c>
      <c r="JC208" s="146">
        <f t="shared" si="450"/>
        <v>241067</v>
      </c>
      <c r="JD208" s="146">
        <f t="shared" si="451"/>
        <v>241029</v>
      </c>
      <c r="JE208" s="146">
        <f t="shared" si="452"/>
        <v>241020</v>
      </c>
      <c r="JF208" s="146">
        <f t="shared" si="456"/>
        <v>240996</v>
      </c>
      <c r="JG208" s="146">
        <f t="shared" si="457"/>
        <v>240990</v>
      </c>
      <c r="JH208" s="146">
        <f t="shared" si="458"/>
        <v>240968</v>
      </c>
      <c r="JI208" s="146">
        <f t="shared" si="459"/>
        <v>240947</v>
      </c>
      <c r="JJ208" s="146">
        <f t="shared" si="460"/>
        <v>240921</v>
      </c>
      <c r="JK208" s="146">
        <f t="shared" si="465"/>
        <v>240921</v>
      </c>
      <c r="JL208" s="146">
        <f t="shared" si="466"/>
        <v>240893</v>
      </c>
      <c r="JM208" s="146">
        <f t="shared" si="467"/>
        <v>240866</v>
      </c>
      <c r="JN208" s="146">
        <f t="shared" si="468"/>
        <v>240803</v>
      </c>
      <c r="JO208" s="146">
        <f t="shared" si="469"/>
        <v>240741</v>
      </c>
      <c r="JP208" s="146">
        <f t="shared" si="474"/>
        <v>240741</v>
      </c>
      <c r="JQ208" s="146">
        <f t="shared" si="475"/>
        <v>240731</v>
      </c>
      <c r="JR208" s="146">
        <f t="shared" si="476"/>
        <v>240715</v>
      </c>
      <c r="JS208" s="146">
        <f t="shared" si="477"/>
        <v>240704</v>
      </c>
      <c r="JT208" s="146">
        <f t="shared" si="482"/>
        <v>240517</v>
      </c>
      <c r="JU208" s="146">
        <f t="shared" si="483"/>
        <v>240459</v>
      </c>
      <c r="JV208" s="146">
        <f t="shared" si="484"/>
        <v>240257</v>
      </c>
      <c r="JW208" s="146">
        <f t="shared" si="485"/>
        <v>240209</v>
      </c>
      <c r="JX208" s="146">
        <f t="shared" si="490"/>
        <v>240099</v>
      </c>
      <c r="JY208" s="146">
        <f t="shared" si="491"/>
        <v>239932</v>
      </c>
      <c r="JZ208" s="146">
        <f t="shared" si="492"/>
        <v>239830</v>
      </c>
      <c r="KA208" s="146">
        <f t="shared" si="493"/>
        <v>239775</v>
      </c>
      <c r="KB208" s="146">
        <f t="shared" si="494"/>
        <v>239743</v>
      </c>
      <c r="KC208" s="146">
        <f t="shared" si="502"/>
        <v>239249</v>
      </c>
      <c r="KD208" s="146">
        <f t="shared" si="503"/>
        <v>239203</v>
      </c>
      <c r="KE208" s="146">
        <f t="shared" si="504"/>
        <v>239125</v>
      </c>
      <c r="KF208" s="146">
        <f t="shared" si="505"/>
        <v>239090</v>
      </c>
      <c r="KG208" s="146">
        <f t="shared" si="506"/>
        <v>239072</v>
      </c>
      <c r="KH208" s="146">
        <f t="shared" si="516"/>
        <v>239043</v>
      </c>
      <c r="KI208" s="146">
        <f t="shared" si="517"/>
        <v>239026</v>
      </c>
      <c r="KJ208" s="146">
        <f t="shared" si="518"/>
        <v>238924</v>
      </c>
      <c r="KK208" s="146">
        <f t="shared" si="552"/>
        <v>238888</v>
      </c>
      <c r="KL208" s="146">
        <v>238855</v>
      </c>
      <c r="KM208" s="146">
        <f t="shared" si="553"/>
        <v>238825</v>
      </c>
      <c r="KN208" s="146">
        <f t="shared" si="554"/>
        <v>238802</v>
      </c>
      <c r="KO208" s="146">
        <f t="shared" si="555"/>
        <v>238738</v>
      </c>
      <c r="KP208" s="146">
        <f t="shared" si="539"/>
        <v>238584</v>
      </c>
      <c r="KQ208" s="146">
        <f t="shared" si="540"/>
        <v>238561</v>
      </c>
      <c r="KR208" s="146">
        <f t="shared" si="541"/>
        <v>238487</v>
      </c>
      <c r="KS208" s="146">
        <f t="shared" si="556"/>
        <v>238403</v>
      </c>
      <c r="KT208" s="146">
        <f t="shared" si="557"/>
        <v>238366</v>
      </c>
      <c r="KU208" s="146">
        <f t="shared" si="558"/>
        <v>238329</v>
      </c>
      <c r="KV208" s="146">
        <f t="shared" si="559"/>
        <v>238273</v>
      </c>
      <c r="KW208" s="146">
        <f t="shared" si="569"/>
        <v>238156</v>
      </c>
      <c r="KX208" s="146">
        <f t="shared" si="570"/>
        <v>238091</v>
      </c>
      <c r="KY208" s="146">
        <f t="shared" si="571"/>
        <v>238011</v>
      </c>
      <c r="KZ208" s="146">
        <f t="shared" si="582"/>
        <v>237821</v>
      </c>
      <c r="LA208" s="146">
        <f t="shared" si="583"/>
        <v>237737</v>
      </c>
      <c r="LB208" s="146">
        <f t="shared" si="584"/>
        <v>237651</v>
      </c>
      <c r="LC208" s="146">
        <f t="shared" si="585"/>
        <v>237461</v>
      </c>
      <c r="LD208" s="146">
        <f t="shared" si="595"/>
        <v>237291</v>
      </c>
      <c r="LE208" s="146">
        <f t="shared" si="596"/>
        <v>237234</v>
      </c>
      <c r="LF208" s="146">
        <f t="shared" si="597"/>
        <v>236963</v>
      </c>
      <c r="LG208" s="146">
        <f t="shared" si="598"/>
        <v>236773</v>
      </c>
      <c r="LH208" s="146">
        <f t="shared" si="599"/>
        <v>236532</v>
      </c>
      <c r="LI208" s="146">
        <f t="shared" si="609"/>
        <v>236285</v>
      </c>
      <c r="LJ208" s="146">
        <f t="shared" si="610"/>
        <v>236133</v>
      </c>
      <c r="LK208" s="146">
        <f t="shared" si="611"/>
        <v>235817</v>
      </c>
      <c r="LL208" s="146">
        <f t="shared" si="612"/>
        <v>235156</v>
      </c>
      <c r="LM208" s="146">
        <v>234459</v>
      </c>
      <c r="LN208" s="146">
        <f t="shared" si="623"/>
        <v>233928</v>
      </c>
      <c r="LO208" s="146">
        <f t="shared" si="624"/>
        <v>233234</v>
      </c>
      <c r="LP208" s="146">
        <f t="shared" si="636"/>
        <v>232388</v>
      </c>
      <c r="LQ208" s="146">
        <f t="shared" si="637"/>
        <v>231379</v>
      </c>
      <c r="LR208" s="146">
        <f t="shared" si="638"/>
        <v>230392</v>
      </c>
      <c r="LS208" s="146">
        <f t="shared" si="639"/>
        <v>229088</v>
      </c>
      <c r="LT208" s="146">
        <f t="shared" si="640"/>
        <v>228204</v>
      </c>
      <c r="LU208" s="146">
        <f t="shared" ref="LU208:LU247" si="648">LU209+LU83</f>
        <v>225683</v>
      </c>
      <c r="LV208" s="146">
        <f t="shared" ref="LV208:LV247" si="649">LV209+LV83</f>
        <v>223984</v>
      </c>
      <c r="LW208" s="146">
        <f t="shared" ref="LW208:LW247" si="650">LW209+LW83</f>
        <v>222190</v>
      </c>
      <c r="LX208" s="146">
        <f t="shared" ref="LX208:LX247" si="651">LX209+LX83</f>
        <v>221068</v>
      </c>
      <c r="LY208" s="130"/>
      <c r="LZ208" s="130"/>
      <c r="MA208" s="130"/>
      <c r="MB208" s="130"/>
      <c r="MC208" s="130"/>
      <c r="MD208" s="130"/>
      <c r="ME208" s="130"/>
      <c r="MF208" s="130"/>
      <c r="MG208" s="130"/>
      <c r="MH208" s="130"/>
      <c r="MI208" s="130"/>
      <c r="MJ208" s="130"/>
      <c r="MK208" s="130"/>
      <c r="ML208" s="130"/>
      <c r="MM208" s="130"/>
      <c r="MN208" s="130"/>
      <c r="MO208" s="130"/>
      <c r="MP208" s="130"/>
      <c r="MQ208" s="130"/>
      <c r="MR208" s="130"/>
      <c r="MS208" s="130"/>
      <c r="MT208" s="130"/>
      <c r="MU208" s="130"/>
      <c r="MV208" s="130"/>
      <c r="MW208" s="130"/>
      <c r="MX208" s="130"/>
      <c r="MY208" s="130"/>
      <c r="MZ208" s="130"/>
      <c r="NA208" s="130"/>
      <c r="NB208" s="130"/>
      <c r="NC208" s="130"/>
      <c r="ND208" s="130"/>
      <c r="NE208" s="130"/>
      <c r="NF208" s="130"/>
      <c r="NG208" s="130"/>
      <c r="NH208" s="131"/>
      <c r="NI208" s="131"/>
      <c r="NJ208" s="131"/>
      <c r="NK208" s="131"/>
      <c r="NL208" s="131"/>
      <c r="NM208" s="131"/>
      <c r="NN208" s="131"/>
      <c r="NO208" s="131"/>
      <c r="NP208" s="131"/>
      <c r="NQ208" s="131"/>
      <c r="NR208" s="131"/>
      <c r="NS208" s="131"/>
      <c r="NT208" s="131"/>
      <c r="NU208" s="131"/>
      <c r="NV208" s="131"/>
      <c r="NW208" s="131"/>
      <c r="NX208" s="131"/>
      <c r="NY208" s="131"/>
      <c r="NZ208" s="131"/>
      <c r="OA208" s="131"/>
      <c r="OB208" s="131"/>
      <c r="OC208" s="131"/>
      <c r="OD208" s="131"/>
      <c r="OE208" s="131"/>
      <c r="OF208" s="131"/>
      <c r="OG208" s="131"/>
      <c r="OH208" s="131"/>
      <c r="OI208" s="131"/>
      <c r="OJ208" s="131"/>
      <c r="OK208" s="131"/>
      <c r="OL208" s="131"/>
      <c r="OM208" s="131"/>
      <c r="ON208" s="131"/>
      <c r="OO208" s="131"/>
      <c r="OP208" s="131"/>
      <c r="OQ208" s="131"/>
      <c r="OR208" s="131"/>
      <c r="OS208" s="131"/>
      <c r="OT208" s="131"/>
      <c r="OU208" s="131"/>
      <c r="OV208" s="131"/>
      <c r="OW208" s="131"/>
      <c r="OX208" s="131"/>
      <c r="OY208" s="131"/>
      <c r="OZ208" s="131"/>
      <c r="PA208" s="131"/>
      <c r="PB208" s="131"/>
      <c r="PC208" s="131"/>
      <c r="PD208" s="131"/>
      <c r="PE208" s="131"/>
      <c r="PF208" s="131"/>
      <c r="PG208" s="131"/>
      <c r="PH208" s="131"/>
      <c r="PI208" s="131"/>
      <c r="PJ208" s="131"/>
      <c r="PK208" s="131"/>
      <c r="PL208" s="131"/>
      <c r="PM208" s="131"/>
      <c r="PN208" s="131"/>
      <c r="PO208" s="131"/>
      <c r="PP208" s="131"/>
      <c r="PQ208" s="131"/>
      <c r="PR208" s="131"/>
      <c r="PS208" s="131"/>
      <c r="PT208" s="131"/>
      <c r="PU208" s="131"/>
      <c r="PV208" s="131"/>
      <c r="PW208" s="131"/>
      <c r="PX208" s="131"/>
      <c r="PY208" s="131"/>
      <c r="PZ208" s="131"/>
      <c r="QA208" s="131"/>
      <c r="QB208" s="131"/>
      <c r="QC208" s="131"/>
      <c r="QD208" s="131"/>
      <c r="QE208" s="131"/>
      <c r="QF208" s="131"/>
      <c r="QG208" s="131"/>
      <c r="QH208" s="131"/>
      <c r="QI208" s="131"/>
      <c r="QJ208" s="131"/>
      <c r="QK208" s="131"/>
    </row>
    <row r="209" spans="1:453" x14ac:dyDescent="0.25">
      <c r="A209" s="196">
        <v>44135</v>
      </c>
      <c r="B209" s="146">
        <f t="shared" si="495"/>
        <v>234146</v>
      </c>
      <c r="C209" s="146">
        <f t="shared" si="496"/>
        <v>234146</v>
      </c>
      <c r="D209" s="146">
        <f t="shared" si="497"/>
        <v>234146</v>
      </c>
      <c r="E209" s="146">
        <f t="shared" si="507"/>
        <v>234144</v>
      </c>
      <c r="F209" s="146">
        <f t="shared" si="508"/>
        <v>234144</v>
      </c>
      <c r="G209" s="146">
        <f t="shared" si="498"/>
        <v>234144</v>
      </c>
      <c r="H209" s="146">
        <f t="shared" si="509"/>
        <v>234144</v>
      </c>
      <c r="I209" s="146">
        <f t="shared" si="510"/>
        <v>234132</v>
      </c>
      <c r="J209" s="146">
        <f t="shared" si="519"/>
        <v>234131</v>
      </c>
      <c r="K209" s="146">
        <f t="shared" si="520"/>
        <v>234131</v>
      </c>
      <c r="L209" s="146">
        <f t="shared" si="521"/>
        <v>234129</v>
      </c>
      <c r="M209" s="146">
        <f t="shared" si="522"/>
        <v>234129</v>
      </c>
      <c r="N209" s="146">
        <f t="shared" si="523"/>
        <v>234129</v>
      </c>
      <c r="O209" s="146">
        <f t="shared" si="530"/>
        <v>234128</v>
      </c>
      <c r="P209" s="146">
        <f t="shared" si="531"/>
        <v>234128</v>
      </c>
      <c r="Q209" s="146">
        <f t="shared" si="532"/>
        <v>234128</v>
      </c>
      <c r="R209" s="146">
        <f t="shared" si="533"/>
        <v>234128</v>
      </c>
      <c r="S209" s="146">
        <f t="shared" si="542"/>
        <v>234127</v>
      </c>
      <c r="T209" s="146">
        <f t="shared" si="543"/>
        <v>234127</v>
      </c>
      <c r="U209" s="146">
        <f t="shared" si="544"/>
        <v>234127</v>
      </c>
      <c r="V209" s="146">
        <f t="shared" si="545"/>
        <v>234127</v>
      </c>
      <c r="W209" s="146">
        <f t="shared" si="546"/>
        <v>234126</v>
      </c>
      <c r="X209" s="146">
        <f t="shared" si="560"/>
        <v>234126</v>
      </c>
      <c r="Y209" s="146">
        <f t="shared" si="561"/>
        <v>234125</v>
      </c>
      <c r="Z209" s="146">
        <f t="shared" si="562"/>
        <v>234124</v>
      </c>
      <c r="AA209" s="146">
        <f t="shared" si="563"/>
        <v>234124</v>
      </c>
      <c r="AB209" s="146">
        <f t="shared" si="572"/>
        <v>234119</v>
      </c>
      <c r="AC209" s="146">
        <f t="shared" si="573"/>
        <v>234119</v>
      </c>
      <c r="AD209" s="146">
        <f t="shared" si="574"/>
        <v>234118</v>
      </c>
      <c r="AE209" s="146">
        <f t="shared" si="575"/>
        <v>234118</v>
      </c>
      <c r="AF209" s="146">
        <f t="shared" si="576"/>
        <v>234118</v>
      </c>
      <c r="AG209" s="146">
        <f t="shared" si="586"/>
        <v>234118</v>
      </c>
      <c r="AH209" s="146">
        <f t="shared" si="587"/>
        <v>234118</v>
      </c>
      <c r="AI209" s="146">
        <f t="shared" si="588"/>
        <v>234117</v>
      </c>
      <c r="AJ209" s="146">
        <f t="shared" si="589"/>
        <v>234117</v>
      </c>
      <c r="AK209" s="146">
        <f t="shared" si="600"/>
        <v>234120</v>
      </c>
      <c r="AL209" s="146">
        <f t="shared" si="601"/>
        <v>234120</v>
      </c>
      <c r="AM209" s="146">
        <f t="shared" si="602"/>
        <v>234119</v>
      </c>
      <c r="AN209" s="146">
        <f t="shared" si="603"/>
        <v>234118</v>
      </c>
      <c r="AO209" s="146">
        <f t="shared" si="613"/>
        <v>234118</v>
      </c>
      <c r="AP209" s="146">
        <f t="shared" si="614"/>
        <v>234118</v>
      </c>
      <c r="AQ209" s="146">
        <f t="shared" si="615"/>
        <v>234117</v>
      </c>
      <c r="AR209" s="146">
        <f t="shared" si="616"/>
        <v>234116</v>
      </c>
      <c r="AS209" s="146">
        <f t="shared" si="617"/>
        <v>234116</v>
      </c>
      <c r="AT209" s="146">
        <f t="shared" si="625"/>
        <v>234116</v>
      </c>
      <c r="AU209" s="146">
        <f t="shared" si="626"/>
        <v>234116</v>
      </c>
      <c r="AV209" s="146">
        <f t="shared" si="627"/>
        <v>234116</v>
      </c>
      <c r="AW209" s="146">
        <f t="shared" si="628"/>
        <v>234116</v>
      </c>
      <c r="AX209" s="146">
        <f t="shared" si="629"/>
        <v>234116</v>
      </c>
      <c r="AY209" s="146">
        <f t="shared" si="641"/>
        <v>234116</v>
      </c>
      <c r="AZ209" s="146">
        <f t="shared" si="642"/>
        <v>234116</v>
      </c>
      <c r="BA209" s="146">
        <f t="shared" si="643"/>
        <v>234115</v>
      </c>
      <c r="BB209" s="146">
        <f t="shared" si="644"/>
        <v>234115</v>
      </c>
      <c r="BC209" s="146">
        <f t="shared" si="645"/>
        <v>234114</v>
      </c>
      <c r="BD209" s="146">
        <f t="shared" ref="BD209:BD240" si="652">BD210+BD84</f>
        <v>234114</v>
      </c>
      <c r="BE209" s="146">
        <f t="shared" ref="BE209:BE240" si="653">BE210+BE84</f>
        <v>234113</v>
      </c>
      <c r="BF209" s="146">
        <f t="shared" ref="BF209:BF240" si="654">BF210+BF84</f>
        <v>234112</v>
      </c>
      <c r="BG209" s="146">
        <f t="shared" ref="BG209:BG240" si="655">BG210+BG84</f>
        <v>234112</v>
      </c>
      <c r="BH209" s="146">
        <f t="shared" si="326"/>
        <v>234110</v>
      </c>
      <c r="BI209" s="146">
        <f t="shared" si="327"/>
        <v>234103</v>
      </c>
      <c r="BJ209" s="146">
        <f t="shared" si="328"/>
        <v>234103</v>
      </c>
      <c r="BK209" s="146">
        <f t="shared" si="334"/>
        <v>234100</v>
      </c>
      <c r="BL209" s="146">
        <f t="shared" si="335"/>
        <v>234097</v>
      </c>
      <c r="BM209" s="146">
        <f t="shared" si="336"/>
        <v>234097</v>
      </c>
      <c r="BN209" s="146">
        <f t="shared" si="337"/>
        <v>234097</v>
      </c>
      <c r="BO209" s="146">
        <f t="shared" si="338"/>
        <v>234097</v>
      </c>
      <c r="BP209" s="146">
        <f t="shared" si="343"/>
        <v>234096</v>
      </c>
      <c r="BQ209" s="146">
        <f t="shared" si="344"/>
        <v>234096</v>
      </c>
      <c r="BR209" s="146">
        <f t="shared" si="345"/>
        <v>234096</v>
      </c>
      <c r="BS209" s="146">
        <f t="shared" si="346"/>
        <v>234096</v>
      </c>
      <c r="BT209" s="146">
        <f t="shared" si="347"/>
        <v>234096</v>
      </c>
      <c r="BU209" s="146">
        <f t="shared" si="352"/>
        <v>234094</v>
      </c>
      <c r="BV209" s="146">
        <f t="shared" si="353"/>
        <v>234094</v>
      </c>
      <c r="BW209" s="146">
        <f t="shared" si="354"/>
        <v>234094</v>
      </c>
      <c r="BX209" s="146">
        <f t="shared" si="355"/>
        <v>234092</v>
      </c>
      <c r="BY209" s="146">
        <f t="shared" si="360"/>
        <v>234090</v>
      </c>
      <c r="BZ209" s="146">
        <f t="shared" si="361"/>
        <v>234090</v>
      </c>
      <c r="CA209" s="146">
        <f t="shared" si="362"/>
        <v>234089</v>
      </c>
      <c r="CB209" s="146">
        <f t="shared" si="363"/>
        <v>234089</v>
      </c>
      <c r="CC209" s="146">
        <f t="shared" si="369"/>
        <v>234089</v>
      </c>
      <c r="CD209" s="146">
        <f t="shared" si="370"/>
        <v>234037</v>
      </c>
      <c r="CE209" s="146">
        <f t="shared" si="371"/>
        <v>234037</v>
      </c>
      <c r="CF209" s="146">
        <f t="shared" si="372"/>
        <v>234035</v>
      </c>
      <c r="CG209" s="146">
        <f t="shared" si="378"/>
        <v>234032</v>
      </c>
      <c r="CH209" s="146">
        <f t="shared" si="379"/>
        <v>234032</v>
      </c>
      <c r="CI209" s="146">
        <f t="shared" si="380"/>
        <v>234029</v>
      </c>
      <c r="CJ209" s="146">
        <f t="shared" si="381"/>
        <v>234029</v>
      </c>
      <c r="CK209" s="146">
        <f t="shared" si="382"/>
        <v>234029</v>
      </c>
      <c r="CL209" s="146">
        <f t="shared" si="388"/>
        <v>234025</v>
      </c>
      <c r="CM209" s="146">
        <f t="shared" si="389"/>
        <v>234025</v>
      </c>
      <c r="CN209" s="146">
        <f t="shared" si="390"/>
        <v>234025</v>
      </c>
      <c r="CO209" s="146">
        <f t="shared" si="391"/>
        <v>234025</v>
      </c>
      <c r="CP209" s="146">
        <f t="shared" si="392"/>
        <v>234025</v>
      </c>
      <c r="CQ209" s="146">
        <f t="shared" si="399"/>
        <v>234025</v>
      </c>
      <c r="CR209" s="146">
        <f t="shared" si="400"/>
        <v>234022</v>
      </c>
      <c r="CS209" s="146">
        <f t="shared" si="401"/>
        <v>234022</v>
      </c>
      <c r="CT209" s="146">
        <f t="shared" si="407"/>
        <v>234018</v>
      </c>
      <c r="CU209" s="146">
        <f t="shared" si="408"/>
        <v>234018</v>
      </c>
      <c r="CV209" s="146">
        <f t="shared" si="409"/>
        <v>234018</v>
      </c>
      <c r="CW209" s="146">
        <f t="shared" si="410"/>
        <v>234018</v>
      </c>
      <c r="CX209" s="146">
        <f t="shared" si="411"/>
        <v>234018</v>
      </c>
      <c r="CY209" s="146">
        <f t="shared" si="417"/>
        <v>234017</v>
      </c>
      <c r="CZ209" s="146">
        <f t="shared" si="418"/>
        <v>234017</v>
      </c>
      <c r="DA209" s="146">
        <f t="shared" si="419"/>
        <v>234015</v>
      </c>
      <c r="DB209" s="146">
        <f t="shared" si="424"/>
        <v>234014</v>
      </c>
      <c r="DC209" s="146">
        <f t="shared" si="425"/>
        <v>234014</v>
      </c>
      <c r="DD209" s="146">
        <f t="shared" si="426"/>
        <v>234013</v>
      </c>
      <c r="DE209" s="146">
        <f t="shared" si="427"/>
        <v>234013</v>
      </c>
      <c r="DF209" s="146">
        <f t="shared" si="428"/>
        <v>234013</v>
      </c>
      <c r="DG209" s="146">
        <f t="shared" si="434"/>
        <v>234007</v>
      </c>
      <c r="DH209" s="146">
        <f t="shared" si="435"/>
        <v>234007</v>
      </c>
      <c r="DI209" s="146">
        <f t="shared" si="436"/>
        <v>234006</v>
      </c>
      <c r="DJ209" s="146">
        <f t="shared" si="437"/>
        <v>234006</v>
      </c>
      <c r="DK209" s="146">
        <f t="shared" si="438"/>
        <v>234005</v>
      </c>
      <c r="DL209" s="146">
        <f t="shared" si="444"/>
        <v>234004</v>
      </c>
      <c r="DM209" s="146">
        <f t="shared" si="445"/>
        <v>234002</v>
      </c>
      <c r="DN209" s="146">
        <f t="shared" si="446"/>
        <v>233996</v>
      </c>
      <c r="DO209" s="146">
        <f t="shared" si="447"/>
        <v>233995</v>
      </c>
      <c r="DP209" s="146">
        <f t="shared" si="453"/>
        <v>234008</v>
      </c>
      <c r="DQ209" s="146">
        <f t="shared" si="454"/>
        <v>234008</v>
      </c>
      <c r="DR209" s="146">
        <f t="shared" si="455"/>
        <v>234008</v>
      </c>
      <c r="DS209" s="146">
        <f t="shared" si="461"/>
        <v>234008</v>
      </c>
      <c r="DT209" s="146">
        <f t="shared" si="462"/>
        <v>234008</v>
      </c>
      <c r="DU209" s="146">
        <f t="shared" si="463"/>
        <v>234008</v>
      </c>
      <c r="DV209" s="146">
        <f t="shared" si="464"/>
        <v>234008</v>
      </c>
      <c r="DW209" s="146">
        <f t="shared" si="470"/>
        <v>234008</v>
      </c>
      <c r="DX209" s="146">
        <f t="shared" si="471"/>
        <v>234008</v>
      </c>
      <c r="DY209" s="146">
        <f t="shared" si="472"/>
        <v>234008</v>
      </c>
      <c r="DZ209" s="146">
        <f t="shared" si="473"/>
        <v>234008</v>
      </c>
      <c r="EA209" s="146">
        <f t="shared" si="478"/>
        <v>234002</v>
      </c>
      <c r="EB209" s="146">
        <f t="shared" si="479"/>
        <v>234002</v>
      </c>
      <c r="EC209" s="146">
        <f t="shared" si="480"/>
        <v>234002</v>
      </c>
      <c r="ED209" s="146">
        <f t="shared" si="481"/>
        <v>234000</v>
      </c>
      <c r="EE209" s="146">
        <f t="shared" si="486"/>
        <v>234000</v>
      </c>
      <c r="EF209" s="146">
        <f t="shared" si="487"/>
        <v>234000</v>
      </c>
      <c r="EG209" s="146">
        <f t="shared" si="488"/>
        <v>234000</v>
      </c>
      <c r="EH209" s="146">
        <f t="shared" si="489"/>
        <v>234001</v>
      </c>
      <c r="EI209" s="146">
        <f t="shared" si="499"/>
        <v>234001</v>
      </c>
      <c r="EJ209" s="146">
        <f t="shared" si="500"/>
        <v>234001</v>
      </c>
      <c r="EK209" s="146">
        <f t="shared" si="501"/>
        <v>234001</v>
      </c>
      <c r="EL209" s="146">
        <f t="shared" si="511"/>
        <v>234001</v>
      </c>
      <c r="EM209" s="146">
        <f t="shared" si="512"/>
        <v>234001</v>
      </c>
      <c r="EN209" s="146">
        <f t="shared" si="513"/>
        <v>234001</v>
      </c>
      <c r="EO209" s="146">
        <f t="shared" si="514"/>
        <v>234001</v>
      </c>
      <c r="EP209" s="146">
        <f t="shared" si="515"/>
        <v>234001</v>
      </c>
      <c r="EQ209" s="146">
        <f t="shared" si="524"/>
        <v>234001</v>
      </c>
      <c r="ER209" s="146">
        <f t="shared" si="525"/>
        <v>234001</v>
      </c>
      <c r="ES209" s="146">
        <f t="shared" si="526"/>
        <v>234001</v>
      </c>
      <c r="ET209" s="146">
        <f t="shared" si="527"/>
        <v>234001</v>
      </c>
      <c r="EU209" s="146">
        <f t="shared" si="528"/>
        <v>234002</v>
      </c>
      <c r="EV209" s="146">
        <f t="shared" si="534"/>
        <v>234002</v>
      </c>
      <c r="EW209" s="146">
        <f t="shared" si="535"/>
        <v>234002</v>
      </c>
      <c r="EX209" s="146">
        <f t="shared" si="536"/>
        <v>234002</v>
      </c>
      <c r="EY209" s="146">
        <f t="shared" si="537"/>
        <v>234002</v>
      </c>
      <c r="EZ209" s="146">
        <f t="shared" si="538"/>
        <v>234002</v>
      </c>
      <c r="FA209" s="146">
        <f t="shared" si="547"/>
        <v>234002</v>
      </c>
      <c r="FB209" s="146">
        <f t="shared" si="548"/>
        <v>234002</v>
      </c>
      <c r="FC209" s="146">
        <f t="shared" si="549"/>
        <v>234002</v>
      </c>
      <c r="FD209" s="146">
        <f t="shared" si="550"/>
        <v>234002</v>
      </c>
      <c r="FE209" s="146">
        <f t="shared" si="551"/>
        <v>233998</v>
      </c>
      <c r="FF209" s="146">
        <f t="shared" si="564"/>
        <v>233990</v>
      </c>
      <c r="FG209" s="146">
        <f t="shared" si="565"/>
        <v>233990</v>
      </c>
      <c r="FH209" s="146">
        <f t="shared" si="566"/>
        <v>233990</v>
      </c>
      <c r="FI209" s="146">
        <f t="shared" si="567"/>
        <v>233990</v>
      </c>
      <c r="FJ209" s="146">
        <f t="shared" si="568"/>
        <v>233990</v>
      </c>
      <c r="FK209" s="146">
        <f t="shared" si="577"/>
        <v>233990</v>
      </c>
      <c r="FL209" s="146">
        <f t="shared" si="578"/>
        <v>233990</v>
      </c>
      <c r="FM209" s="146">
        <f t="shared" si="579"/>
        <v>233990</v>
      </c>
      <c r="FN209" s="146">
        <f t="shared" si="580"/>
        <v>233988</v>
      </c>
      <c r="FO209" s="146">
        <f t="shared" si="581"/>
        <v>233988</v>
      </c>
      <c r="FP209" s="146">
        <f t="shared" si="590"/>
        <v>233978</v>
      </c>
      <c r="FQ209" s="146">
        <f t="shared" si="591"/>
        <v>233977</v>
      </c>
      <c r="FR209" s="146">
        <f t="shared" si="592"/>
        <v>233978</v>
      </c>
      <c r="FS209" s="146">
        <f t="shared" si="593"/>
        <v>233979</v>
      </c>
      <c r="FT209" s="146">
        <f t="shared" si="594"/>
        <v>233977</v>
      </c>
      <c r="FU209" s="146">
        <f t="shared" si="604"/>
        <v>233976</v>
      </c>
      <c r="FV209" s="146">
        <f t="shared" si="605"/>
        <v>233972</v>
      </c>
      <c r="FW209" s="146">
        <f t="shared" si="606"/>
        <v>233968</v>
      </c>
      <c r="FX209" s="146">
        <f t="shared" si="607"/>
        <v>233963</v>
      </c>
      <c r="FY209" s="146">
        <f t="shared" si="608"/>
        <v>233957</v>
      </c>
      <c r="FZ209" s="146">
        <f t="shared" si="618"/>
        <v>233945</v>
      </c>
      <c r="GA209" s="146">
        <f t="shared" si="619"/>
        <v>233942</v>
      </c>
      <c r="GB209" s="146">
        <f t="shared" si="620"/>
        <v>233938</v>
      </c>
      <c r="GC209" s="146">
        <f t="shared" si="621"/>
        <v>233934</v>
      </c>
      <c r="GD209" s="146">
        <f t="shared" si="622"/>
        <v>233910</v>
      </c>
      <c r="GE209" s="146">
        <f t="shared" si="630"/>
        <v>233898</v>
      </c>
      <c r="GF209" s="146">
        <f t="shared" si="631"/>
        <v>233887</v>
      </c>
      <c r="GG209" s="146">
        <f t="shared" si="632"/>
        <v>233880</v>
      </c>
      <c r="GH209" s="146">
        <f t="shared" si="633"/>
        <v>233867</v>
      </c>
      <c r="GI209" s="146">
        <f t="shared" si="634"/>
        <v>233868</v>
      </c>
      <c r="GJ209" s="146">
        <f t="shared" si="635"/>
        <v>233852</v>
      </c>
      <c r="GK209" s="146">
        <f t="shared" si="646"/>
        <v>233835</v>
      </c>
      <c r="GL209" s="146">
        <f t="shared" si="647"/>
        <v>233809</v>
      </c>
      <c r="GM209" s="146">
        <f t="shared" ref="GM209:GM240" si="656">GM210+GM84</f>
        <v>233810</v>
      </c>
      <c r="GN209" s="146">
        <f t="shared" ref="GN209:GN240" si="657">GN210+GN84</f>
        <v>233784</v>
      </c>
      <c r="GO209" s="146">
        <f t="shared" ref="GO209:GO240" si="658">GO210+GO84</f>
        <v>233743</v>
      </c>
      <c r="GP209" s="146">
        <f t="shared" ref="GP209:GP240" si="659">GP210+GP84</f>
        <v>233736</v>
      </c>
      <c r="GQ209" s="146">
        <f t="shared" si="329"/>
        <v>233682</v>
      </c>
      <c r="GR209" s="146">
        <f t="shared" si="330"/>
        <v>233669</v>
      </c>
      <c r="GS209" s="146">
        <f t="shared" si="331"/>
        <v>233651</v>
      </c>
      <c r="GT209" s="146">
        <f t="shared" si="332"/>
        <v>233636</v>
      </c>
      <c r="GU209" s="146">
        <f t="shared" si="333"/>
        <v>233630</v>
      </c>
      <c r="GV209" s="146">
        <f t="shared" si="339"/>
        <v>233600</v>
      </c>
      <c r="GW209" s="146">
        <f t="shared" si="340"/>
        <v>233584</v>
      </c>
      <c r="GX209" s="146">
        <f t="shared" si="341"/>
        <v>233566</v>
      </c>
      <c r="GY209" s="146">
        <f t="shared" si="342"/>
        <v>233552</v>
      </c>
      <c r="GZ209" s="146">
        <f t="shared" si="348"/>
        <v>233522</v>
      </c>
      <c r="HA209" s="146">
        <f t="shared" si="349"/>
        <v>233506</v>
      </c>
      <c r="HB209" s="146">
        <f t="shared" si="350"/>
        <v>233489</v>
      </c>
      <c r="HC209" s="146">
        <f t="shared" si="351"/>
        <v>233475</v>
      </c>
      <c r="HD209" s="146">
        <f t="shared" si="356"/>
        <v>233448</v>
      </c>
      <c r="HE209" s="146">
        <f t="shared" si="357"/>
        <v>233505</v>
      </c>
      <c r="HF209" s="146">
        <f t="shared" si="358"/>
        <v>233425</v>
      </c>
      <c r="HG209" s="146">
        <f t="shared" si="359"/>
        <v>233397</v>
      </c>
      <c r="HH209" s="146">
        <f t="shared" si="364"/>
        <v>233376</v>
      </c>
      <c r="HI209" s="146">
        <f t="shared" si="365"/>
        <v>233365</v>
      </c>
      <c r="HJ209" s="146">
        <f t="shared" si="366"/>
        <v>233319</v>
      </c>
      <c r="HK209" s="146">
        <f t="shared" si="367"/>
        <v>233309</v>
      </c>
      <c r="HL209" s="146">
        <f t="shared" si="368"/>
        <v>233289</v>
      </c>
      <c r="HM209" s="146">
        <f t="shared" si="373"/>
        <v>233261</v>
      </c>
      <c r="HN209" s="146">
        <f t="shared" si="374"/>
        <v>233252</v>
      </c>
      <c r="HO209" s="146">
        <f t="shared" si="375"/>
        <v>233216</v>
      </c>
      <c r="HP209" s="146">
        <f t="shared" si="376"/>
        <v>233217</v>
      </c>
      <c r="HQ209" s="146">
        <f t="shared" si="377"/>
        <v>233100</v>
      </c>
      <c r="HR209" s="146">
        <f t="shared" si="383"/>
        <v>233072</v>
      </c>
      <c r="HS209" s="146">
        <f t="shared" si="384"/>
        <v>233053</v>
      </c>
      <c r="HT209" s="146">
        <f t="shared" si="385"/>
        <v>233030</v>
      </c>
      <c r="HU209" s="146">
        <f t="shared" si="386"/>
        <v>233017</v>
      </c>
      <c r="HV209" s="146">
        <f t="shared" si="387"/>
        <v>232998</v>
      </c>
      <c r="HW209" s="146">
        <f t="shared" si="393"/>
        <v>232964</v>
      </c>
      <c r="HX209" s="146">
        <f t="shared" si="394"/>
        <v>232945</v>
      </c>
      <c r="HY209" s="146">
        <f t="shared" si="395"/>
        <v>232942</v>
      </c>
      <c r="HZ209" s="146">
        <f t="shared" si="396"/>
        <v>232930</v>
      </c>
      <c r="IA209" s="146">
        <f t="shared" si="397"/>
        <v>232915</v>
      </c>
      <c r="IB209" s="146">
        <f t="shared" si="398"/>
        <v>232871</v>
      </c>
      <c r="IC209" s="146">
        <f t="shared" si="402"/>
        <v>232864</v>
      </c>
      <c r="ID209" s="146">
        <f t="shared" si="403"/>
        <v>232849</v>
      </c>
      <c r="IE209" s="146">
        <f t="shared" si="404"/>
        <v>232836</v>
      </c>
      <c r="IF209" s="146">
        <f t="shared" si="405"/>
        <v>232814</v>
      </c>
      <c r="IG209" s="146">
        <f t="shared" si="406"/>
        <v>232798</v>
      </c>
      <c r="IH209" s="146">
        <f t="shared" si="412"/>
        <v>232797</v>
      </c>
      <c r="II209" s="146">
        <f t="shared" si="413"/>
        <v>232786</v>
      </c>
      <c r="IJ209" s="146">
        <f t="shared" si="414"/>
        <v>232774</v>
      </c>
      <c r="IK209" s="146">
        <f t="shared" si="415"/>
        <v>232766</v>
      </c>
      <c r="IL209" s="146">
        <f t="shared" si="416"/>
        <v>232752</v>
      </c>
      <c r="IM209" s="146">
        <f t="shared" si="420"/>
        <v>232739</v>
      </c>
      <c r="IN209" s="146">
        <f t="shared" si="421"/>
        <v>232733</v>
      </c>
      <c r="IO209" s="146">
        <f t="shared" si="422"/>
        <v>232705</v>
      </c>
      <c r="IP209" s="146">
        <f t="shared" si="423"/>
        <v>232686</v>
      </c>
      <c r="IQ209" s="146">
        <f t="shared" si="429"/>
        <v>232672</v>
      </c>
      <c r="IR209" s="146">
        <f t="shared" si="430"/>
        <v>232664</v>
      </c>
      <c r="IS209" s="146">
        <f t="shared" si="431"/>
        <v>232654</v>
      </c>
      <c r="IT209" s="146">
        <f t="shared" si="432"/>
        <v>232652</v>
      </c>
      <c r="IU209" s="146">
        <f t="shared" si="433"/>
        <v>232629</v>
      </c>
      <c r="IV209" s="146">
        <f t="shared" si="439"/>
        <v>232620</v>
      </c>
      <c r="IW209" s="146">
        <f t="shared" si="440"/>
        <v>232618</v>
      </c>
      <c r="IX209" s="146">
        <f t="shared" si="441"/>
        <v>232599</v>
      </c>
      <c r="IY209" s="146">
        <f t="shared" si="442"/>
        <v>232585</v>
      </c>
      <c r="IZ209" s="146">
        <f t="shared" si="443"/>
        <v>232576</v>
      </c>
      <c r="JA209" s="146">
        <f t="shared" si="448"/>
        <v>232568</v>
      </c>
      <c r="JB209" s="146">
        <f t="shared" si="449"/>
        <v>232558</v>
      </c>
      <c r="JC209" s="146">
        <f t="shared" si="450"/>
        <v>232548</v>
      </c>
      <c r="JD209" s="146">
        <f t="shared" si="451"/>
        <v>232517</v>
      </c>
      <c r="JE209" s="146">
        <f t="shared" si="452"/>
        <v>232510</v>
      </c>
      <c r="JF209" s="146">
        <f t="shared" si="456"/>
        <v>232500</v>
      </c>
      <c r="JG209" s="146">
        <f t="shared" si="457"/>
        <v>232498</v>
      </c>
      <c r="JH209" s="146">
        <f t="shared" si="458"/>
        <v>232496</v>
      </c>
      <c r="JI209" s="146">
        <f t="shared" si="459"/>
        <v>232478</v>
      </c>
      <c r="JJ209" s="146">
        <f t="shared" si="460"/>
        <v>232459</v>
      </c>
      <c r="JK209" s="146">
        <f t="shared" si="465"/>
        <v>232459</v>
      </c>
      <c r="JL209" s="146">
        <f t="shared" si="466"/>
        <v>232452</v>
      </c>
      <c r="JM209" s="146">
        <f t="shared" si="467"/>
        <v>232440</v>
      </c>
      <c r="JN209" s="146">
        <f t="shared" si="468"/>
        <v>232416</v>
      </c>
      <c r="JO209" s="146">
        <f t="shared" si="469"/>
        <v>232368</v>
      </c>
      <c r="JP209" s="146">
        <f t="shared" si="474"/>
        <v>232368</v>
      </c>
      <c r="JQ209" s="146">
        <f t="shared" si="475"/>
        <v>232363</v>
      </c>
      <c r="JR209" s="146">
        <f t="shared" si="476"/>
        <v>232351</v>
      </c>
      <c r="JS209" s="146">
        <f t="shared" si="477"/>
        <v>232340</v>
      </c>
      <c r="JT209" s="146">
        <f t="shared" si="482"/>
        <v>232167</v>
      </c>
      <c r="JU209" s="146">
        <f t="shared" si="483"/>
        <v>232111</v>
      </c>
      <c r="JV209" s="146">
        <f t="shared" si="484"/>
        <v>231922</v>
      </c>
      <c r="JW209" s="146">
        <f t="shared" si="485"/>
        <v>231877</v>
      </c>
      <c r="JX209" s="146">
        <f t="shared" si="490"/>
        <v>231779</v>
      </c>
      <c r="JY209" s="146">
        <f t="shared" si="491"/>
        <v>231617</v>
      </c>
      <c r="JZ209" s="146">
        <f t="shared" si="492"/>
        <v>231528</v>
      </c>
      <c r="KA209" s="146">
        <f t="shared" si="493"/>
        <v>231475</v>
      </c>
      <c r="KB209" s="146">
        <f t="shared" si="494"/>
        <v>231445</v>
      </c>
      <c r="KC209" s="146">
        <f t="shared" si="502"/>
        <v>230994</v>
      </c>
      <c r="KD209" s="146">
        <f t="shared" si="503"/>
        <v>230951</v>
      </c>
      <c r="KE209" s="146">
        <f t="shared" si="504"/>
        <v>230889</v>
      </c>
      <c r="KF209" s="146">
        <f t="shared" si="505"/>
        <v>230862</v>
      </c>
      <c r="KG209" s="146">
        <f t="shared" si="506"/>
        <v>230847</v>
      </c>
      <c r="KH209" s="146">
        <f t="shared" si="516"/>
        <v>230830</v>
      </c>
      <c r="KI209" s="146">
        <f t="shared" si="517"/>
        <v>230815</v>
      </c>
      <c r="KJ209" s="146">
        <f t="shared" si="518"/>
        <v>230726</v>
      </c>
      <c r="KK209" s="146">
        <f t="shared" si="552"/>
        <v>230694</v>
      </c>
      <c r="KL209" s="146">
        <v>230668</v>
      </c>
      <c r="KM209" s="146">
        <f t="shared" si="553"/>
        <v>230642</v>
      </c>
      <c r="KN209" s="146">
        <f t="shared" si="554"/>
        <v>230623</v>
      </c>
      <c r="KO209" s="146">
        <f t="shared" si="555"/>
        <v>230566</v>
      </c>
      <c r="KP209" s="146">
        <f t="shared" si="539"/>
        <v>230453</v>
      </c>
      <c r="KQ209" s="146">
        <f t="shared" si="540"/>
        <v>230438</v>
      </c>
      <c r="KR209" s="146">
        <f t="shared" si="541"/>
        <v>230373</v>
      </c>
      <c r="KS209" s="146">
        <f t="shared" si="556"/>
        <v>230315</v>
      </c>
      <c r="KT209" s="146">
        <f t="shared" si="557"/>
        <v>230292</v>
      </c>
      <c r="KU209" s="146">
        <f t="shared" si="558"/>
        <v>230263</v>
      </c>
      <c r="KV209" s="146">
        <f t="shared" si="559"/>
        <v>230214</v>
      </c>
      <c r="KW209" s="146">
        <f t="shared" si="569"/>
        <v>230121</v>
      </c>
      <c r="KX209" s="146">
        <f t="shared" si="570"/>
        <v>230072</v>
      </c>
      <c r="KY209" s="146">
        <f t="shared" si="571"/>
        <v>230021</v>
      </c>
      <c r="KZ209" s="146">
        <f t="shared" si="582"/>
        <v>229877</v>
      </c>
      <c r="LA209" s="146">
        <f t="shared" si="583"/>
        <v>229822</v>
      </c>
      <c r="LB209" s="146">
        <f t="shared" si="584"/>
        <v>229775</v>
      </c>
      <c r="LC209" s="146">
        <f t="shared" si="585"/>
        <v>229666</v>
      </c>
      <c r="LD209" s="146">
        <f t="shared" si="595"/>
        <v>229574</v>
      </c>
      <c r="LE209" s="146">
        <f t="shared" si="596"/>
        <v>229537</v>
      </c>
      <c r="LF209" s="146">
        <f t="shared" si="597"/>
        <v>229391</v>
      </c>
      <c r="LG209" s="146">
        <f t="shared" si="598"/>
        <v>229300</v>
      </c>
      <c r="LH209" s="146">
        <f t="shared" si="599"/>
        <v>229205</v>
      </c>
      <c r="LI209" s="146">
        <f t="shared" si="609"/>
        <v>229048</v>
      </c>
      <c r="LJ209" s="146">
        <f t="shared" si="610"/>
        <v>228964</v>
      </c>
      <c r="LK209" s="146">
        <f t="shared" si="611"/>
        <v>228834</v>
      </c>
      <c r="LL209" s="146">
        <f t="shared" si="612"/>
        <v>228524</v>
      </c>
      <c r="LM209" s="146">
        <v>228284</v>
      </c>
      <c r="LN209" s="146">
        <f t="shared" si="623"/>
        <v>228042</v>
      </c>
      <c r="LO209" s="146">
        <f t="shared" si="624"/>
        <v>227823</v>
      </c>
      <c r="LP209" s="146">
        <f t="shared" si="636"/>
        <v>227485</v>
      </c>
      <c r="LQ209" s="146">
        <f t="shared" si="637"/>
        <v>227097</v>
      </c>
      <c r="LR209" s="146">
        <f t="shared" si="638"/>
        <v>226743</v>
      </c>
      <c r="LS209" s="146">
        <f t="shared" si="639"/>
        <v>226287</v>
      </c>
      <c r="LT209" s="146">
        <f t="shared" si="640"/>
        <v>225844</v>
      </c>
      <c r="LU209" s="146">
        <f t="shared" si="648"/>
        <v>224540</v>
      </c>
      <c r="LV209" s="146">
        <f t="shared" si="649"/>
        <v>223151</v>
      </c>
      <c r="LW209" s="146">
        <f t="shared" si="650"/>
        <v>221820</v>
      </c>
      <c r="LX209" s="146">
        <f t="shared" si="651"/>
        <v>220854</v>
      </c>
      <c r="LY209" s="146">
        <f t="shared" ref="LY209:LY247" si="660">LY210+LY84</f>
        <v>219372</v>
      </c>
      <c r="LZ209" s="146">
        <f t="shared" ref="LZ209:LZ247" si="661">LZ210+LZ84</f>
        <v>218349</v>
      </c>
      <c r="MA209" s="146">
        <f t="shared" ref="MA209:MA247" si="662">MA210+MA84</f>
        <v>217348</v>
      </c>
      <c r="MB209" s="146">
        <f t="shared" ref="MB209:MB247" si="663">MB210+MB84</f>
        <v>216459</v>
      </c>
      <c r="MC209" s="146">
        <f t="shared" ref="MC209:MC247" si="664">MC210+MC84</f>
        <v>215476</v>
      </c>
      <c r="MD209" s="146">
        <f t="shared" ref="MD209:MD247" si="665">MD210+MD84</f>
        <v>213895</v>
      </c>
      <c r="ME209" s="130"/>
      <c r="MF209" s="130"/>
      <c r="MG209" s="130"/>
      <c r="MH209" s="130"/>
      <c r="MI209" s="130"/>
      <c r="MJ209" s="130"/>
      <c r="MK209" s="130"/>
      <c r="ML209" s="130"/>
      <c r="MM209" s="130"/>
      <c r="MN209" s="130"/>
      <c r="MO209" s="130"/>
      <c r="MP209" s="130"/>
      <c r="MQ209" s="130"/>
      <c r="MR209" s="130"/>
      <c r="MS209" s="130"/>
      <c r="MT209" s="130"/>
      <c r="MU209" s="130"/>
      <c r="MV209" s="130"/>
      <c r="MW209" s="130"/>
      <c r="MX209" s="130"/>
      <c r="MY209" s="130"/>
      <c r="MZ209" s="130"/>
      <c r="NA209" s="130"/>
      <c r="NB209" s="130"/>
      <c r="NC209" s="130"/>
      <c r="ND209" s="130"/>
      <c r="NE209" s="130"/>
      <c r="NF209" s="130"/>
      <c r="NG209" s="130"/>
      <c r="NH209" s="131"/>
      <c r="NI209" s="131"/>
      <c r="NJ209" s="131"/>
      <c r="NK209" s="131"/>
      <c r="NL209" s="131"/>
      <c r="NM209" s="131"/>
      <c r="NN209" s="131"/>
      <c r="NO209" s="131"/>
      <c r="NP209" s="131"/>
      <c r="NQ209" s="131"/>
      <c r="NR209" s="131"/>
      <c r="NS209" s="131"/>
      <c r="NT209" s="131"/>
      <c r="NU209" s="131"/>
      <c r="NV209" s="131"/>
      <c r="NW209" s="131"/>
      <c r="NX209" s="131"/>
      <c r="NY209" s="131"/>
      <c r="NZ209" s="131"/>
      <c r="OA209" s="131"/>
      <c r="OB209" s="131"/>
      <c r="OC209" s="131"/>
      <c r="OD209" s="131"/>
      <c r="OE209" s="131"/>
      <c r="OF209" s="131"/>
      <c r="OG209" s="131"/>
      <c r="OH209" s="131"/>
      <c r="OI209" s="131"/>
      <c r="OJ209" s="131"/>
      <c r="OK209" s="131"/>
      <c r="OL209" s="131"/>
      <c r="OM209" s="131"/>
      <c r="ON209" s="131"/>
      <c r="OO209" s="131"/>
      <c r="OP209" s="131"/>
      <c r="OQ209" s="131"/>
      <c r="OR209" s="131"/>
      <c r="OS209" s="131"/>
      <c r="OT209" s="131"/>
      <c r="OU209" s="131"/>
      <c r="OV209" s="131"/>
      <c r="OW209" s="131"/>
      <c r="OX209" s="131"/>
      <c r="OY209" s="131"/>
      <c r="OZ209" s="131"/>
      <c r="PA209" s="131"/>
      <c r="PB209" s="131"/>
      <c r="PC209" s="131"/>
      <c r="PD209" s="131"/>
      <c r="PE209" s="131"/>
      <c r="PF209" s="131"/>
      <c r="PG209" s="131"/>
      <c r="PH209" s="131"/>
      <c r="PI209" s="131"/>
      <c r="PJ209" s="131"/>
      <c r="PK209" s="131"/>
      <c r="PL209" s="131"/>
      <c r="PM209" s="131"/>
      <c r="PN209" s="131"/>
      <c r="PO209" s="131"/>
      <c r="PP209" s="131"/>
      <c r="PQ209" s="131"/>
      <c r="PR209" s="131"/>
      <c r="PS209" s="131"/>
      <c r="PT209" s="131"/>
      <c r="PU209" s="131"/>
      <c r="PV209" s="131"/>
      <c r="PW209" s="131"/>
      <c r="PX209" s="131"/>
      <c r="PY209" s="131"/>
      <c r="PZ209" s="131"/>
      <c r="QA209" s="131"/>
      <c r="QB209" s="131"/>
      <c r="QC209" s="131"/>
      <c r="QD209" s="131"/>
      <c r="QE209" s="131"/>
      <c r="QF209" s="131"/>
      <c r="QG209" s="131"/>
      <c r="QH209" s="131"/>
      <c r="QI209" s="131"/>
      <c r="QJ209" s="131"/>
      <c r="QK209" s="131"/>
    </row>
    <row r="210" spans="1:453" x14ac:dyDescent="0.25">
      <c r="A210" s="196">
        <v>44128</v>
      </c>
      <c r="B210" s="146">
        <f t="shared" si="495"/>
        <v>227118</v>
      </c>
      <c r="C210" s="146">
        <f t="shared" si="496"/>
        <v>227118</v>
      </c>
      <c r="D210" s="146">
        <f t="shared" si="497"/>
        <v>227118</v>
      </c>
      <c r="E210" s="146">
        <f t="shared" si="507"/>
        <v>227116</v>
      </c>
      <c r="F210" s="146">
        <f t="shared" si="508"/>
        <v>227116</v>
      </c>
      <c r="G210" s="146">
        <f t="shared" si="498"/>
        <v>227116</v>
      </c>
      <c r="H210" s="146">
        <f t="shared" si="509"/>
        <v>227116</v>
      </c>
      <c r="I210" s="146">
        <f t="shared" si="510"/>
        <v>227105</v>
      </c>
      <c r="J210" s="146">
        <f t="shared" si="519"/>
        <v>227104</v>
      </c>
      <c r="K210" s="146">
        <f t="shared" si="520"/>
        <v>227104</v>
      </c>
      <c r="L210" s="146">
        <f t="shared" si="521"/>
        <v>227102</v>
      </c>
      <c r="M210" s="146">
        <f t="shared" si="522"/>
        <v>227102</v>
      </c>
      <c r="N210" s="146">
        <f t="shared" si="523"/>
        <v>227102</v>
      </c>
      <c r="O210" s="146">
        <f t="shared" si="530"/>
        <v>227101</v>
      </c>
      <c r="P210" s="146">
        <f t="shared" si="531"/>
        <v>227101</v>
      </c>
      <c r="Q210" s="146">
        <f t="shared" si="532"/>
        <v>227101</v>
      </c>
      <c r="R210" s="146">
        <f t="shared" si="533"/>
        <v>227101</v>
      </c>
      <c r="S210" s="146">
        <f t="shared" si="542"/>
        <v>227100</v>
      </c>
      <c r="T210" s="146">
        <f t="shared" si="543"/>
        <v>227100</v>
      </c>
      <c r="U210" s="146">
        <f t="shared" si="544"/>
        <v>227100</v>
      </c>
      <c r="V210" s="146">
        <f t="shared" si="545"/>
        <v>227100</v>
      </c>
      <c r="W210" s="146">
        <f t="shared" si="546"/>
        <v>227099</v>
      </c>
      <c r="X210" s="146">
        <f t="shared" si="560"/>
        <v>227099</v>
      </c>
      <c r="Y210" s="146">
        <f t="shared" si="561"/>
        <v>227098</v>
      </c>
      <c r="Z210" s="146">
        <f t="shared" si="562"/>
        <v>227097</v>
      </c>
      <c r="AA210" s="146">
        <f t="shared" si="563"/>
        <v>227097</v>
      </c>
      <c r="AB210" s="146">
        <f t="shared" si="572"/>
        <v>227092</v>
      </c>
      <c r="AC210" s="146">
        <f t="shared" si="573"/>
        <v>227092</v>
      </c>
      <c r="AD210" s="146">
        <f t="shared" si="574"/>
        <v>227091</v>
      </c>
      <c r="AE210" s="146">
        <f t="shared" si="575"/>
        <v>227091</v>
      </c>
      <c r="AF210" s="146">
        <f t="shared" si="576"/>
        <v>227091</v>
      </c>
      <c r="AG210" s="146">
        <f t="shared" si="586"/>
        <v>227091</v>
      </c>
      <c r="AH210" s="146">
        <f t="shared" si="587"/>
        <v>227091</v>
      </c>
      <c r="AI210" s="146">
        <f t="shared" si="588"/>
        <v>227090</v>
      </c>
      <c r="AJ210" s="146">
        <f t="shared" si="589"/>
        <v>227090</v>
      </c>
      <c r="AK210" s="146">
        <f t="shared" si="600"/>
        <v>227093</v>
      </c>
      <c r="AL210" s="146">
        <f t="shared" si="601"/>
        <v>227093</v>
      </c>
      <c r="AM210" s="146">
        <f t="shared" si="602"/>
        <v>227092</v>
      </c>
      <c r="AN210" s="146">
        <f t="shared" si="603"/>
        <v>227091</v>
      </c>
      <c r="AO210" s="146">
        <f t="shared" si="613"/>
        <v>227091</v>
      </c>
      <c r="AP210" s="146">
        <f t="shared" si="614"/>
        <v>227091</v>
      </c>
      <c r="AQ210" s="146">
        <f t="shared" si="615"/>
        <v>227090</v>
      </c>
      <c r="AR210" s="146">
        <f t="shared" si="616"/>
        <v>227090</v>
      </c>
      <c r="AS210" s="146">
        <f t="shared" si="617"/>
        <v>227090</v>
      </c>
      <c r="AT210" s="146">
        <f t="shared" si="625"/>
        <v>227090</v>
      </c>
      <c r="AU210" s="146">
        <f t="shared" si="626"/>
        <v>227090</v>
      </c>
      <c r="AV210" s="146">
        <f t="shared" si="627"/>
        <v>227090</v>
      </c>
      <c r="AW210" s="146">
        <f t="shared" si="628"/>
        <v>227090</v>
      </c>
      <c r="AX210" s="146">
        <f t="shared" si="629"/>
        <v>227090</v>
      </c>
      <c r="AY210" s="146">
        <f t="shared" si="641"/>
        <v>227090</v>
      </c>
      <c r="AZ210" s="146">
        <f t="shared" si="642"/>
        <v>227090</v>
      </c>
      <c r="BA210" s="146">
        <f t="shared" si="643"/>
        <v>227089</v>
      </c>
      <c r="BB210" s="146">
        <f t="shared" si="644"/>
        <v>227089</v>
      </c>
      <c r="BC210" s="146">
        <f t="shared" si="645"/>
        <v>227088</v>
      </c>
      <c r="BD210" s="146">
        <f t="shared" si="652"/>
        <v>227088</v>
      </c>
      <c r="BE210" s="146">
        <f t="shared" si="653"/>
        <v>227087</v>
      </c>
      <c r="BF210" s="146">
        <f t="shared" si="654"/>
        <v>227086</v>
      </c>
      <c r="BG210" s="146">
        <f t="shared" si="655"/>
        <v>227086</v>
      </c>
      <c r="BH210" s="146">
        <f t="shared" ref="BH210:BH241" si="666">BH211+BH85</f>
        <v>227084</v>
      </c>
      <c r="BI210" s="146">
        <f t="shared" ref="BI210:BI241" si="667">BI211+BI85</f>
        <v>227077</v>
      </c>
      <c r="BJ210" s="146">
        <f t="shared" ref="BJ210:BJ241" si="668">BJ211+BJ85</f>
        <v>227077</v>
      </c>
      <c r="BK210" s="146">
        <f t="shared" si="334"/>
        <v>227074</v>
      </c>
      <c r="BL210" s="146">
        <f t="shared" si="335"/>
        <v>227071</v>
      </c>
      <c r="BM210" s="146">
        <f t="shared" si="336"/>
        <v>227071</v>
      </c>
      <c r="BN210" s="146">
        <f t="shared" si="337"/>
        <v>227071</v>
      </c>
      <c r="BO210" s="146">
        <f t="shared" si="338"/>
        <v>227071</v>
      </c>
      <c r="BP210" s="146">
        <f t="shared" si="343"/>
        <v>227070</v>
      </c>
      <c r="BQ210" s="146">
        <f t="shared" si="344"/>
        <v>227070</v>
      </c>
      <c r="BR210" s="146">
        <f t="shared" si="345"/>
        <v>227070</v>
      </c>
      <c r="BS210" s="146">
        <f t="shared" si="346"/>
        <v>227070</v>
      </c>
      <c r="BT210" s="146">
        <f t="shared" si="347"/>
        <v>227070</v>
      </c>
      <c r="BU210" s="146">
        <f t="shared" si="352"/>
        <v>227068</v>
      </c>
      <c r="BV210" s="146">
        <f t="shared" si="353"/>
        <v>227068</v>
      </c>
      <c r="BW210" s="146">
        <f t="shared" si="354"/>
        <v>227068</v>
      </c>
      <c r="BX210" s="146">
        <f t="shared" si="355"/>
        <v>227066</v>
      </c>
      <c r="BY210" s="146">
        <f t="shared" si="360"/>
        <v>227064</v>
      </c>
      <c r="BZ210" s="146">
        <f t="shared" si="361"/>
        <v>227064</v>
      </c>
      <c r="CA210" s="146">
        <f t="shared" si="362"/>
        <v>227063</v>
      </c>
      <c r="CB210" s="146">
        <f t="shared" si="363"/>
        <v>227063</v>
      </c>
      <c r="CC210" s="146">
        <f t="shared" si="369"/>
        <v>227063</v>
      </c>
      <c r="CD210" s="146">
        <f t="shared" si="370"/>
        <v>227012</v>
      </c>
      <c r="CE210" s="146">
        <f t="shared" si="371"/>
        <v>227012</v>
      </c>
      <c r="CF210" s="146">
        <f t="shared" si="372"/>
        <v>227010</v>
      </c>
      <c r="CG210" s="146">
        <f t="shared" si="378"/>
        <v>227007</v>
      </c>
      <c r="CH210" s="146">
        <f t="shared" si="379"/>
        <v>227007</v>
      </c>
      <c r="CI210" s="146">
        <f t="shared" si="380"/>
        <v>227004</v>
      </c>
      <c r="CJ210" s="146">
        <f t="shared" si="381"/>
        <v>227004</v>
      </c>
      <c r="CK210" s="146">
        <f t="shared" si="382"/>
        <v>227004</v>
      </c>
      <c r="CL210" s="146">
        <f t="shared" si="388"/>
        <v>227000</v>
      </c>
      <c r="CM210" s="146">
        <f t="shared" si="389"/>
        <v>227000</v>
      </c>
      <c r="CN210" s="146">
        <f t="shared" si="390"/>
        <v>227000</v>
      </c>
      <c r="CO210" s="146">
        <f t="shared" si="391"/>
        <v>227000</v>
      </c>
      <c r="CP210" s="146">
        <f t="shared" si="392"/>
        <v>227000</v>
      </c>
      <c r="CQ210" s="146">
        <f t="shared" si="399"/>
        <v>227000</v>
      </c>
      <c r="CR210" s="146">
        <f t="shared" si="400"/>
        <v>226998</v>
      </c>
      <c r="CS210" s="146">
        <f t="shared" si="401"/>
        <v>226998</v>
      </c>
      <c r="CT210" s="146">
        <f t="shared" si="407"/>
        <v>226994</v>
      </c>
      <c r="CU210" s="146">
        <f t="shared" si="408"/>
        <v>226994</v>
      </c>
      <c r="CV210" s="146">
        <f t="shared" si="409"/>
        <v>226994</v>
      </c>
      <c r="CW210" s="146">
        <f t="shared" si="410"/>
        <v>226994</v>
      </c>
      <c r="CX210" s="146">
        <f t="shared" si="411"/>
        <v>226994</v>
      </c>
      <c r="CY210" s="146">
        <f t="shared" si="417"/>
        <v>226993</v>
      </c>
      <c r="CZ210" s="146">
        <f t="shared" si="418"/>
        <v>226993</v>
      </c>
      <c r="DA210" s="146">
        <f t="shared" si="419"/>
        <v>226991</v>
      </c>
      <c r="DB210" s="146">
        <f t="shared" si="424"/>
        <v>226990</v>
      </c>
      <c r="DC210" s="146">
        <f t="shared" si="425"/>
        <v>226990</v>
      </c>
      <c r="DD210" s="146">
        <f t="shared" si="426"/>
        <v>226989</v>
      </c>
      <c r="DE210" s="146">
        <f t="shared" si="427"/>
        <v>226989</v>
      </c>
      <c r="DF210" s="146">
        <f t="shared" si="428"/>
        <v>226989</v>
      </c>
      <c r="DG210" s="146">
        <f t="shared" si="434"/>
        <v>226983</v>
      </c>
      <c r="DH210" s="146">
        <f t="shared" si="435"/>
        <v>226983</v>
      </c>
      <c r="DI210" s="146">
        <f t="shared" si="436"/>
        <v>226983</v>
      </c>
      <c r="DJ210" s="146">
        <f t="shared" si="437"/>
        <v>226983</v>
      </c>
      <c r="DK210" s="146">
        <f t="shared" si="438"/>
        <v>226982</v>
      </c>
      <c r="DL210" s="146">
        <f t="shared" si="444"/>
        <v>226981</v>
      </c>
      <c r="DM210" s="146">
        <f t="shared" si="445"/>
        <v>226980</v>
      </c>
      <c r="DN210" s="146">
        <f t="shared" si="446"/>
        <v>226974</v>
      </c>
      <c r="DO210" s="146">
        <f t="shared" si="447"/>
        <v>226973</v>
      </c>
      <c r="DP210" s="146">
        <f t="shared" si="453"/>
        <v>226986</v>
      </c>
      <c r="DQ210" s="146">
        <f t="shared" si="454"/>
        <v>226986</v>
      </c>
      <c r="DR210" s="146">
        <f t="shared" si="455"/>
        <v>226986</v>
      </c>
      <c r="DS210" s="146">
        <f t="shared" si="461"/>
        <v>226986</v>
      </c>
      <c r="DT210" s="146">
        <f t="shared" si="462"/>
        <v>226986</v>
      </c>
      <c r="DU210" s="146">
        <f t="shared" si="463"/>
        <v>226986</v>
      </c>
      <c r="DV210" s="146">
        <f t="shared" si="464"/>
        <v>226986</v>
      </c>
      <c r="DW210" s="146">
        <f t="shared" si="470"/>
        <v>226986</v>
      </c>
      <c r="DX210" s="146">
        <f t="shared" si="471"/>
        <v>226986</v>
      </c>
      <c r="DY210" s="146">
        <f t="shared" si="472"/>
        <v>226986</v>
      </c>
      <c r="DZ210" s="146">
        <f t="shared" si="473"/>
        <v>226986</v>
      </c>
      <c r="EA210" s="146">
        <f t="shared" si="478"/>
        <v>226980</v>
      </c>
      <c r="EB210" s="146">
        <f t="shared" si="479"/>
        <v>226980</v>
      </c>
      <c r="EC210" s="146">
        <f t="shared" si="480"/>
        <v>226980</v>
      </c>
      <c r="ED210" s="146">
        <f t="shared" si="481"/>
        <v>226978</v>
      </c>
      <c r="EE210" s="146">
        <f t="shared" si="486"/>
        <v>226978</v>
      </c>
      <c r="EF210" s="146">
        <f t="shared" si="487"/>
        <v>226978</v>
      </c>
      <c r="EG210" s="146">
        <f t="shared" si="488"/>
        <v>226978</v>
      </c>
      <c r="EH210" s="146">
        <f t="shared" si="489"/>
        <v>226979</v>
      </c>
      <c r="EI210" s="146">
        <f t="shared" si="499"/>
        <v>226979</v>
      </c>
      <c r="EJ210" s="146">
        <f t="shared" si="500"/>
        <v>226979</v>
      </c>
      <c r="EK210" s="146">
        <f t="shared" si="501"/>
        <v>226979</v>
      </c>
      <c r="EL210" s="146">
        <f t="shared" si="511"/>
        <v>226979</v>
      </c>
      <c r="EM210" s="146">
        <f t="shared" si="512"/>
        <v>226979</v>
      </c>
      <c r="EN210" s="146">
        <f t="shared" si="513"/>
        <v>226979</v>
      </c>
      <c r="EO210" s="146">
        <f t="shared" si="514"/>
        <v>226979</v>
      </c>
      <c r="EP210" s="146">
        <f t="shared" si="515"/>
        <v>226979</v>
      </c>
      <c r="EQ210" s="146">
        <f t="shared" si="524"/>
        <v>226979</v>
      </c>
      <c r="ER210" s="146">
        <f t="shared" si="525"/>
        <v>226979</v>
      </c>
      <c r="ES210" s="146">
        <f t="shared" si="526"/>
        <v>226979</v>
      </c>
      <c r="ET210" s="146">
        <f t="shared" si="527"/>
        <v>226979</v>
      </c>
      <c r="EU210" s="146">
        <f t="shared" si="528"/>
        <v>226980</v>
      </c>
      <c r="EV210" s="146">
        <f t="shared" si="534"/>
        <v>226980</v>
      </c>
      <c r="EW210" s="146">
        <f t="shared" si="535"/>
        <v>226980</v>
      </c>
      <c r="EX210" s="146">
        <f t="shared" si="536"/>
        <v>226980</v>
      </c>
      <c r="EY210" s="146">
        <f t="shared" si="537"/>
        <v>226980</v>
      </c>
      <c r="EZ210" s="146">
        <f t="shared" si="538"/>
        <v>226980</v>
      </c>
      <c r="FA210" s="146">
        <f t="shared" si="547"/>
        <v>226980</v>
      </c>
      <c r="FB210" s="146">
        <f t="shared" si="548"/>
        <v>226980</v>
      </c>
      <c r="FC210" s="146">
        <f t="shared" si="549"/>
        <v>226980</v>
      </c>
      <c r="FD210" s="146">
        <f t="shared" si="550"/>
        <v>226980</v>
      </c>
      <c r="FE210" s="146">
        <f t="shared" si="551"/>
        <v>226976</v>
      </c>
      <c r="FF210" s="146">
        <f t="shared" si="564"/>
        <v>226968</v>
      </c>
      <c r="FG210" s="146">
        <f t="shared" si="565"/>
        <v>226968</v>
      </c>
      <c r="FH210" s="146">
        <f t="shared" si="566"/>
        <v>226968</v>
      </c>
      <c r="FI210" s="146">
        <f t="shared" si="567"/>
        <v>226968</v>
      </c>
      <c r="FJ210" s="146">
        <f t="shared" si="568"/>
        <v>226968</v>
      </c>
      <c r="FK210" s="146">
        <f t="shared" si="577"/>
        <v>226968</v>
      </c>
      <c r="FL210" s="146">
        <f t="shared" si="578"/>
        <v>226968</v>
      </c>
      <c r="FM210" s="146">
        <f t="shared" si="579"/>
        <v>226968</v>
      </c>
      <c r="FN210" s="146">
        <f t="shared" si="580"/>
        <v>226966</v>
      </c>
      <c r="FO210" s="146">
        <f t="shared" si="581"/>
        <v>226966</v>
      </c>
      <c r="FP210" s="146">
        <f t="shared" si="590"/>
        <v>226956</v>
      </c>
      <c r="FQ210" s="146">
        <f t="shared" si="591"/>
        <v>226955</v>
      </c>
      <c r="FR210" s="146">
        <f t="shared" si="592"/>
        <v>226956</v>
      </c>
      <c r="FS210" s="146">
        <f t="shared" si="593"/>
        <v>226957</v>
      </c>
      <c r="FT210" s="146">
        <f t="shared" si="594"/>
        <v>226955</v>
      </c>
      <c r="FU210" s="146">
        <f t="shared" si="604"/>
        <v>226954</v>
      </c>
      <c r="FV210" s="146">
        <f t="shared" si="605"/>
        <v>226950</v>
      </c>
      <c r="FW210" s="146">
        <f t="shared" si="606"/>
        <v>226946</v>
      </c>
      <c r="FX210" s="146">
        <f t="shared" si="607"/>
        <v>226941</v>
      </c>
      <c r="FY210" s="146">
        <f t="shared" si="608"/>
        <v>226936</v>
      </c>
      <c r="FZ210" s="146">
        <f t="shared" si="618"/>
        <v>226924</v>
      </c>
      <c r="GA210" s="146">
        <f t="shared" si="619"/>
        <v>226920</v>
      </c>
      <c r="GB210" s="146">
        <f t="shared" si="620"/>
        <v>226917</v>
      </c>
      <c r="GC210" s="146">
        <f t="shared" si="621"/>
        <v>226914</v>
      </c>
      <c r="GD210" s="146">
        <f t="shared" si="622"/>
        <v>226890</v>
      </c>
      <c r="GE210" s="146">
        <f t="shared" si="630"/>
        <v>226879</v>
      </c>
      <c r="GF210" s="146">
        <f t="shared" si="631"/>
        <v>226870</v>
      </c>
      <c r="GG210" s="146">
        <f t="shared" si="632"/>
        <v>226863</v>
      </c>
      <c r="GH210" s="146">
        <f t="shared" si="633"/>
        <v>226851</v>
      </c>
      <c r="GI210" s="146">
        <f t="shared" si="634"/>
        <v>226852</v>
      </c>
      <c r="GJ210" s="146">
        <f t="shared" si="635"/>
        <v>226837</v>
      </c>
      <c r="GK210" s="146">
        <f t="shared" si="646"/>
        <v>226822</v>
      </c>
      <c r="GL210" s="146">
        <f t="shared" si="647"/>
        <v>226796</v>
      </c>
      <c r="GM210" s="146">
        <f t="shared" si="656"/>
        <v>226799</v>
      </c>
      <c r="GN210" s="146">
        <f t="shared" si="657"/>
        <v>226774</v>
      </c>
      <c r="GO210" s="146">
        <f t="shared" si="658"/>
        <v>226736</v>
      </c>
      <c r="GP210" s="146">
        <f t="shared" si="659"/>
        <v>226729</v>
      </c>
      <c r="GQ210" s="146">
        <f t="shared" ref="GQ210:GQ241" si="669">GQ211+GQ85</f>
        <v>226676</v>
      </c>
      <c r="GR210" s="146">
        <f t="shared" ref="GR210:GR241" si="670">GR211+GR85</f>
        <v>226663</v>
      </c>
      <c r="GS210" s="146">
        <f t="shared" ref="GS210:GS241" si="671">GS211+GS85</f>
        <v>226645</v>
      </c>
      <c r="GT210" s="146">
        <f t="shared" ref="GT210:GT241" si="672">GT211+GT85</f>
        <v>226631</v>
      </c>
      <c r="GU210" s="146">
        <f t="shared" ref="GU210:GU241" si="673">GU211+GU85</f>
        <v>226625</v>
      </c>
      <c r="GV210" s="146">
        <f t="shared" si="339"/>
        <v>226595</v>
      </c>
      <c r="GW210" s="146">
        <f t="shared" si="340"/>
        <v>226579</v>
      </c>
      <c r="GX210" s="146">
        <f t="shared" si="341"/>
        <v>226561</v>
      </c>
      <c r="GY210" s="146">
        <f t="shared" si="342"/>
        <v>226548</v>
      </c>
      <c r="GZ210" s="146">
        <f t="shared" si="348"/>
        <v>226518</v>
      </c>
      <c r="HA210" s="146">
        <f t="shared" si="349"/>
        <v>226503</v>
      </c>
      <c r="HB210" s="146">
        <f t="shared" si="350"/>
        <v>226487</v>
      </c>
      <c r="HC210" s="146">
        <f t="shared" si="351"/>
        <v>226473</v>
      </c>
      <c r="HD210" s="146">
        <f t="shared" si="356"/>
        <v>226449</v>
      </c>
      <c r="HE210" s="146">
        <f t="shared" si="357"/>
        <v>226506</v>
      </c>
      <c r="HF210" s="146">
        <f t="shared" si="358"/>
        <v>226428</v>
      </c>
      <c r="HG210" s="146">
        <f t="shared" si="359"/>
        <v>226403</v>
      </c>
      <c r="HH210" s="146">
        <f t="shared" si="364"/>
        <v>226382</v>
      </c>
      <c r="HI210" s="146">
        <f t="shared" si="365"/>
        <v>226371</v>
      </c>
      <c r="HJ210" s="146">
        <f t="shared" si="366"/>
        <v>226337</v>
      </c>
      <c r="HK210" s="146">
        <f t="shared" si="367"/>
        <v>226327</v>
      </c>
      <c r="HL210" s="146">
        <f t="shared" si="368"/>
        <v>226307</v>
      </c>
      <c r="HM210" s="146">
        <f t="shared" si="373"/>
        <v>226280</v>
      </c>
      <c r="HN210" s="146">
        <f t="shared" si="374"/>
        <v>226272</v>
      </c>
      <c r="HO210" s="146">
        <f t="shared" si="375"/>
        <v>226238</v>
      </c>
      <c r="HP210" s="146">
        <f t="shared" si="376"/>
        <v>226239</v>
      </c>
      <c r="HQ210" s="146">
        <f t="shared" si="377"/>
        <v>226155</v>
      </c>
      <c r="HR210" s="146">
        <f t="shared" si="383"/>
        <v>226128</v>
      </c>
      <c r="HS210" s="146">
        <f t="shared" si="384"/>
        <v>226110</v>
      </c>
      <c r="HT210" s="146">
        <f t="shared" si="385"/>
        <v>226088</v>
      </c>
      <c r="HU210" s="146">
        <f t="shared" si="386"/>
        <v>226076</v>
      </c>
      <c r="HV210" s="146">
        <f t="shared" si="387"/>
        <v>226057</v>
      </c>
      <c r="HW210" s="146">
        <f t="shared" si="393"/>
        <v>226027</v>
      </c>
      <c r="HX210" s="146">
        <f t="shared" si="394"/>
        <v>226010</v>
      </c>
      <c r="HY210" s="146">
        <f t="shared" si="395"/>
        <v>226007</v>
      </c>
      <c r="HZ210" s="146">
        <f t="shared" si="396"/>
        <v>225997</v>
      </c>
      <c r="IA210" s="146">
        <f t="shared" si="397"/>
        <v>225982</v>
      </c>
      <c r="IB210" s="146">
        <f t="shared" si="398"/>
        <v>225941</v>
      </c>
      <c r="IC210" s="146">
        <f t="shared" si="402"/>
        <v>225935</v>
      </c>
      <c r="ID210" s="146">
        <f t="shared" si="403"/>
        <v>225920</v>
      </c>
      <c r="IE210" s="146">
        <f t="shared" si="404"/>
        <v>225908</v>
      </c>
      <c r="IF210" s="146">
        <f t="shared" si="405"/>
        <v>225887</v>
      </c>
      <c r="IG210" s="146">
        <f t="shared" si="406"/>
        <v>225871</v>
      </c>
      <c r="IH210" s="146">
        <f t="shared" si="412"/>
        <v>225870</v>
      </c>
      <c r="II210" s="146">
        <f t="shared" si="413"/>
        <v>225859</v>
      </c>
      <c r="IJ210" s="146">
        <f t="shared" si="414"/>
        <v>225849</v>
      </c>
      <c r="IK210" s="146">
        <f t="shared" si="415"/>
        <v>225843</v>
      </c>
      <c r="IL210" s="146">
        <f t="shared" si="416"/>
        <v>225832</v>
      </c>
      <c r="IM210" s="146">
        <f t="shared" si="420"/>
        <v>225820</v>
      </c>
      <c r="IN210" s="146">
        <f t="shared" si="421"/>
        <v>225814</v>
      </c>
      <c r="IO210" s="146">
        <f t="shared" si="422"/>
        <v>225799</v>
      </c>
      <c r="IP210" s="146">
        <f t="shared" si="423"/>
        <v>225783</v>
      </c>
      <c r="IQ210" s="146">
        <f t="shared" si="429"/>
        <v>225770</v>
      </c>
      <c r="IR210" s="146">
        <f t="shared" si="430"/>
        <v>225762</v>
      </c>
      <c r="IS210" s="146">
        <f t="shared" si="431"/>
        <v>225752</v>
      </c>
      <c r="IT210" s="146">
        <f t="shared" si="432"/>
        <v>225751</v>
      </c>
      <c r="IU210" s="146">
        <f t="shared" si="433"/>
        <v>225731</v>
      </c>
      <c r="IV210" s="146">
        <f t="shared" si="439"/>
        <v>225723</v>
      </c>
      <c r="IW210" s="146">
        <f t="shared" si="440"/>
        <v>225721</v>
      </c>
      <c r="IX210" s="146">
        <f t="shared" si="441"/>
        <v>225705</v>
      </c>
      <c r="IY210" s="146">
        <f t="shared" si="442"/>
        <v>225696</v>
      </c>
      <c r="IZ210" s="146">
        <f t="shared" si="443"/>
        <v>225692</v>
      </c>
      <c r="JA210" s="146">
        <f t="shared" si="448"/>
        <v>225685</v>
      </c>
      <c r="JB210" s="146">
        <f t="shared" si="449"/>
        <v>225679</v>
      </c>
      <c r="JC210" s="146">
        <f t="shared" si="450"/>
        <v>225669</v>
      </c>
      <c r="JD210" s="146">
        <f t="shared" si="451"/>
        <v>225639</v>
      </c>
      <c r="JE210" s="146">
        <f t="shared" si="452"/>
        <v>225632</v>
      </c>
      <c r="JF210" s="146">
        <f t="shared" si="456"/>
        <v>225623</v>
      </c>
      <c r="JG210" s="146">
        <f t="shared" si="457"/>
        <v>225622</v>
      </c>
      <c r="JH210" s="146">
        <f t="shared" si="458"/>
        <v>225620</v>
      </c>
      <c r="JI210" s="146">
        <f t="shared" si="459"/>
        <v>225604</v>
      </c>
      <c r="JJ210" s="146">
        <f t="shared" si="460"/>
        <v>225588</v>
      </c>
      <c r="JK210" s="146">
        <f t="shared" si="465"/>
        <v>225588</v>
      </c>
      <c r="JL210" s="146">
        <f t="shared" si="466"/>
        <v>225581</v>
      </c>
      <c r="JM210" s="146">
        <f t="shared" si="467"/>
        <v>225572</v>
      </c>
      <c r="JN210" s="146">
        <f t="shared" si="468"/>
        <v>225549</v>
      </c>
      <c r="JO210" s="146">
        <f t="shared" si="469"/>
        <v>225513</v>
      </c>
      <c r="JP210" s="146">
        <f t="shared" si="474"/>
        <v>225513</v>
      </c>
      <c r="JQ210" s="146">
        <f t="shared" si="475"/>
        <v>225509</v>
      </c>
      <c r="JR210" s="146">
        <f t="shared" si="476"/>
        <v>225499</v>
      </c>
      <c r="JS210" s="146">
        <f t="shared" si="477"/>
        <v>225490</v>
      </c>
      <c r="JT210" s="146">
        <f t="shared" si="482"/>
        <v>225356</v>
      </c>
      <c r="JU210" s="146">
        <f t="shared" si="483"/>
        <v>225311</v>
      </c>
      <c r="JV210" s="146">
        <f t="shared" si="484"/>
        <v>225157</v>
      </c>
      <c r="JW210" s="146">
        <f t="shared" si="485"/>
        <v>225118</v>
      </c>
      <c r="JX210" s="146">
        <f t="shared" si="490"/>
        <v>225041</v>
      </c>
      <c r="JY210" s="146">
        <f t="shared" si="491"/>
        <v>224920</v>
      </c>
      <c r="JZ210" s="146">
        <f t="shared" si="492"/>
        <v>224846</v>
      </c>
      <c r="KA210" s="146">
        <f t="shared" si="493"/>
        <v>224806</v>
      </c>
      <c r="KB210" s="146">
        <f t="shared" si="494"/>
        <v>224779</v>
      </c>
      <c r="KC210" s="146">
        <f t="shared" si="502"/>
        <v>224387</v>
      </c>
      <c r="KD210" s="146">
        <f t="shared" si="503"/>
        <v>224358</v>
      </c>
      <c r="KE210" s="146">
        <f t="shared" si="504"/>
        <v>224311</v>
      </c>
      <c r="KF210" s="146">
        <f t="shared" si="505"/>
        <v>224288</v>
      </c>
      <c r="KG210" s="146">
        <f t="shared" si="506"/>
        <v>224275</v>
      </c>
      <c r="KH210" s="146">
        <f t="shared" si="516"/>
        <v>224263</v>
      </c>
      <c r="KI210" s="146">
        <f t="shared" si="517"/>
        <v>224249</v>
      </c>
      <c r="KJ210" s="146">
        <f t="shared" si="518"/>
        <v>224166</v>
      </c>
      <c r="KK210" s="146">
        <f t="shared" si="552"/>
        <v>224141</v>
      </c>
      <c r="KL210" s="146">
        <v>224118</v>
      </c>
      <c r="KM210" s="146">
        <f t="shared" si="553"/>
        <v>224097</v>
      </c>
      <c r="KN210" s="146">
        <f t="shared" si="554"/>
        <v>224081</v>
      </c>
      <c r="KO210" s="146">
        <f t="shared" si="555"/>
        <v>224028</v>
      </c>
      <c r="KP210" s="146">
        <f t="shared" si="539"/>
        <v>223943</v>
      </c>
      <c r="KQ210" s="146">
        <f t="shared" si="540"/>
        <v>223933</v>
      </c>
      <c r="KR210" s="146">
        <f t="shared" si="541"/>
        <v>223873</v>
      </c>
      <c r="KS210" s="146">
        <f t="shared" si="556"/>
        <v>223825</v>
      </c>
      <c r="KT210" s="146">
        <f t="shared" si="557"/>
        <v>223808</v>
      </c>
      <c r="KU210" s="146">
        <f t="shared" si="558"/>
        <v>223784</v>
      </c>
      <c r="KV210" s="146">
        <f t="shared" si="559"/>
        <v>223735</v>
      </c>
      <c r="KW210" s="146">
        <f t="shared" si="569"/>
        <v>223651</v>
      </c>
      <c r="KX210" s="146">
        <f t="shared" si="570"/>
        <v>223613</v>
      </c>
      <c r="KY210" s="146">
        <f t="shared" si="571"/>
        <v>223582</v>
      </c>
      <c r="KZ210" s="146">
        <f t="shared" si="582"/>
        <v>223458</v>
      </c>
      <c r="LA210" s="146">
        <f t="shared" si="583"/>
        <v>223411</v>
      </c>
      <c r="LB210" s="146">
        <f t="shared" si="584"/>
        <v>223375</v>
      </c>
      <c r="LC210" s="146">
        <f t="shared" si="585"/>
        <v>223287</v>
      </c>
      <c r="LD210" s="146">
        <f t="shared" si="595"/>
        <v>223229</v>
      </c>
      <c r="LE210" s="146">
        <f t="shared" si="596"/>
        <v>223197</v>
      </c>
      <c r="LF210" s="146">
        <f t="shared" si="597"/>
        <v>223101</v>
      </c>
      <c r="LG210" s="146">
        <f t="shared" si="598"/>
        <v>223048</v>
      </c>
      <c r="LH210" s="146">
        <f t="shared" si="599"/>
        <v>223010</v>
      </c>
      <c r="LI210" s="146">
        <f t="shared" si="609"/>
        <v>222883</v>
      </c>
      <c r="LJ210" s="146">
        <f t="shared" si="610"/>
        <v>222841</v>
      </c>
      <c r="LK210" s="146">
        <f t="shared" si="611"/>
        <v>222791</v>
      </c>
      <c r="LL210" s="146">
        <f t="shared" si="612"/>
        <v>222597</v>
      </c>
      <c r="LM210" s="146">
        <v>222483</v>
      </c>
      <c r="LN210" s="146">
        <f t="shared" si="623"/>
        <v>222340</v>
      </c>
      <c r="LO210" s="146">
        <f t="shared" si="624"/>
        <v>222239</v>
      </c>
      <c r="LP210" s="146">
        <f t="shared" si="636"/>
        <v>222076</v>
      </c>
      <c r="LQ210" s="146">
        <f t="shared" si="637"/>
        <v>221895</v>
      </c>
      <c r="LR210" s="146">
        <f t="shared" si="638"/>
        <v>221708</v>
      </c>
      <c r="LS210" s="146">
        <f t="shared" si="639"/>
        <v>221519</v>
      </c>
      <c r="LT210" s="146">
        <f t="shared" si="640"/>
        <v>221353</v>
      </c>
      <c r="LU210" s="146">
        <f t="shared" si="648"/>
        <v>220896</v>
      </c>
      <c r="LV210" s="146">
        <f t="shared" si="649"/>
        <v>219934</v>
      </c>
      <c r="LW210" s="146">
        <f t="shared" si="650"/>
        <v>219495</v>
      </c>
      <c r="LX210" s="146">
        <f t="shared" si="651"/>
        <v>218995</v>
      </c>
      <c r="LY210" s="146">
        <f t="shared" si="660"/>
        <v>218257</v>
      </c>
      <c r="LZ210" s="146">
        <f t="shared" si="661"/>
        <v>217554</v>
      </c>
      <c r="MA210" s="146">
        <f t="shared" si="662"/>
        <v>216878</v>
      </c>
      <c r="MB210" s="146">
        <f t="shared" si="663"/>
        <v>216188</v>
      </c>
      <c r="MC210" s="146">
        <f t="shared" si="664"/>
        <v>215310</v>
      </c>
      <c r="MD210" s="146">
        <f t="shared" si="665"/>
        <v>213895</v>
      </c>
      <c r="ME210" s="146">
        <f t="shared" ref="ME210:ME247" si="674">ME211+ME85</f>
        <v>213207</v>
      </c>
      <c r="MF210" s="146">
        <f t="shared" ref="MF210:MF247" si="675">MF211+MF85</f>
        <v>212328</v>
      </c>
      <c r="MG210" s="146">
        <f t="shared" ref="MG210:MG247" si="676">MG211+MG85</f>
        <v>210545</v>
      </c>
      <c r="MH210" s="130"/>
      <c r="MI210" s="130"/>
      <c r="MJ210" s="130"/>
      <c r="MK210" s="130"/>
      <c r="ML210" s="130"/>
      <c r="MM210" s="130"/>
      <c r="MN210" s="130"/>
      <c r="MO210" s="130"/>
      <c r="MP210" s="130"/>
      <c r="MQ210" s="130"/>
      <c r="MR210" s="130"/>
      <c r="MS210" s="130"/>
      <c r="MT210" s="130"/>
      <c r="MU210" s="130"/>
      <c r="MV210" s="130"/>
      <c r="MW210" s="130"/>
      <c r="MX210" s="130"/>
      <c r="MY210" s="130"/>
      <c r="MZ210" s="130"/>
      <c r="NA210" s="130"/>
      <c r="NB210" s="130"/>
      <c r="NC210" s="130"/>
      <c r="ND210" s="130"/>
      <c r="NE210" s="130"/>
      <c r="NF210" s="130"/>
      <c r="NG210" s="130"/>
      <c r="NH210" s="131"/>
      <c r="NI210" s="131"/>
      <c r="NJ210" s="131"/>
      <c r="NK210" s="131"/>
      <c r="NL210" s="131"/>
      <c r="NM210" s="131"/>
      <c r="NN210" s="131"/>
      <c r="NO210" s="131"/>
      <c r="NP210" s="131"/>
      <c r="NQ210" s="131"/>
      <c r="NR210" s="131"/>
      <c r="NS210" s="131"/>
      <c r="NT210" s="131"/>
      <c r="NU210" s="131"/>
      <c r="NV210" s="131"/>
      <c r="NW210" s="131"/>
      <c r="NX210" s="131"/>
      <c r="NY210" s="131"/>
      <c r="NZ210" s="131"/>
      <c r="OA210" s="131"/>
      <c r="OB210" s="131"/>
      <c r="OC210" s="131"/>
      <c r="OD210" s="131"/>
      <c r="OE210" s="131"/>
      <c r="OF210" s="131"/>
      <c r="OG210" s="131"/>
      <c r="OH210" s="131"/>
      <c r="OI210" s="131"/>
      <c r="OJ210" s="131"/>
      <c r="OK210" s="131"/>
      <c r="OL210" s="131"/>
      <c r="OM210" s="131"/>
      <c r="ON210" s="131"/>
      <c r="OO210" s="131"/>
      <c r="OP210" s="131"/>
      <c r="OQ210" s="131"/>
      <c r="OR210" s="131"/>
      <c r="OS210" s="131"/>
      <c r="OT210" s="131"/>
      <c r="OU210" s="131"/>
      <c r="OV210" s="131"/>
      <c r="OW210" s="131"/>
      <c r="OX210" s="131"/>
      <c r="OY210" s="131"/>
      <c r="OZ210" s="131"/>
      <c r="PA210" s="131"/>
      <c r="PB210" s="131"/>
      <c r="PC210" s="131"/>
      <c r="PD210" s="131"/>
      <c r="PE210" s="131"/>
      <c r="PF210" s="131"/>
      <c r="PG210" s="131"/>
      <c r="PH210" s="131"/>
      <c r="PI210" s="131"/>
      <c r="PJ210" s="131"/>
      <c r="PK210" s="131"/>
      <c r="PL210" s="131"/>
      <c r="PM210" s="131"/>
      <c r="PN210" s="131"/>
      <c r="PO210" s="131"/>
      <c r="PP210" s="131"/>
      <c r="PQ210" s="131"/>
      <c r="PR210" s="131"/>
      <c r="PS210" s="131"/>
      <c r="PT210" s="131"/>
      <c r="PU210" s="131"/>
      <c r="PV210" s="131"/>
      <c r="PW210" s="131"/>
      <c r="PX210" s="131"/>
      <c r="PY210" s="131"/>
      <c r="PZ210" s="131"/>
      <c r="QA210" s="131"/>
      <c r="QB210" s="131"/>
      <c r="QC210" s="131"/>
      <c r="QD210" s="131"/>
      <c r="QE210" s="131"/>
      <c r="QF210" s="131"/>
      <c r="QG210" s="131"/>
      <c r="QH210" s="131"/>
      <c r="QI210" s="131"/>
      <c r="QJ210" s="131"/>
      <c r="QK210" s="131"/>
    </row>
    <row r="211" spans="1:453" x14ac:dyDescent="0.25">
      <c r="A211" s="196">
        <v>44121</v>
      </c>
      <c r="B211" s="146">
        <f t="shared" si="495"/>
        <v>221121</v>
      </c>
      <c r="C211" s="146">
        <f t="shared" si="496"/>
        <v>221121</v>
      </c>
      <c r="D211" s="146">
        <f t="shared" si="497"/>
        <v>221121</v>
      </c>
      <c r="E211" s="146">
        <f t="shared" si="507"/>
        <v>221119</v>
      </c>
      <c r="F211" s="146">
        <f t="shared" si="508"/>
        <v>221119</v>
      </c>
      <c r="G211" s="146">
        <f t="shared" si="498"/>
        <v>221119</v>
      </c>
      <c r="H211" s="146">
        <f t="shared" si="509"/>
        <v>221119</v>
      </c>
      <c r="I211" s="146">
        <f t="shared" si="510"/>
        <v>221109</v>
      </c>
      <c r="J211" s="146">
        <f t="shared" si="519"/>
        <v>221108</v>
      </c>
      <c r="K211" s="146">
        <f t="shared" si="520"/>
        <v>221108</v>
      </c>
      <c r="L211" s="146">
        <f t="shared" si="521"/>
        <v>221106</v>
      </c>
      <c r="M211" s="146">
        <f t="shared" si="522"/>
        <v>221106</v>
      </c>
      <c r="N211" s="146">
        <f t="shared" si="523"/>
        <v>221106</v>
      </c>
      <c r="O211" s="146">
        <f t="shared" si="530"/>
        <v>221105</v>
      </c>
      <c r="P211" s="146">
        <f t="shared" si="531"/>
        <v>221105</v>
      </c>
      <c r="Q211" s="146">
        <f t="shared" si="532"/>
        <v>221105</v>
      </c>
      <c r="R211" s="146">
        <f t="shared" si="533"/>
        <v>221105</v>
      </c>
      <c r="S211" s="146">
        <f t="shared" si="542"/>
        <v>221104</v>
      </c>
      <c r="T211" s="146">
        <f t="shared" si="543"/>
        <v>221104</v>
      </c>
      <c r="U211" s="146">
        <f t="shared" si="544"/>
        <v>221104</v>
      </c>
      <c r="V211" s="146">
        <f t="shared" si="545"/>
        <v>221104</v>
      </c>
      <c r="W211" s="146">
        <f t="shared" si="546"/>
        <v>221103</v>
      </c>
      <c r="X211" s="146">
        <f t="shared" si="560"/>
        <v>221103</v>
      </c>
      <c r="Y211" s="146">
        <f t="shared" si="561"/>
        <v>221102</v>
      </c>
      <c r="Z211" s="146">
        <f t="shared" si="562"/>
        <v>221101</v>
      </c>
      <c r="AA211" s="146">
        <f t="shared" si="563"/>
        <v>221101</v>
      </c>
      <c r="AB211" s="146">
        <f t="shared" si="572"/>
        <v>221096</v>
      </c>
      <c r="AC211" s="146">
        <f t="shared" si="573"/>
        <v>221096</v>
      </c>
      <c r="AD211" s="146">
        <f t="shared" si="574"/>
        <v>221095</v>
      </c>
      <c r="AE211" s="146">
        <f t="shared" si="575"/>
        <v>221095</v>
      </c>
      <c r="AF211" s="146">
        <f t="shared" si="576"/>
        <v>221095</v>
      </c>
      <c r="AG211" s="146">
        <f t="shared" si="586"/>
        <v>221095</v>
      </c>
      <c r="AH211" s="146">
        <f t="shared" si="587"/>
        <v>221095</v>
      </c>
      <c r="AI211" s="146">
        <f t="shared" si="588"/>
        <v>221094</v>
      </c>
      <c r="AJ211" s="146">
        <f t="shared" si="589"/>
        <v>221094</v>
      </c>
      <c r="AK211" s="146">
        <f t="shared" si="600"/>
        <v>221097</v>
      </c>
      <c r="AL211" s="146">
        <f t="shared" si="601"/>
        <v>221097</v>
      </c>
      <c r="AM211" s="146">
        <f t="shared" si="602"/>
        <v>221096</v>
      </c>
      <c r="AN211" s="146">
        <f t="shared" si="603"/>
        <v>221095</v>
      </c>
      <c r="AO211" s="146">
        <f t="shared" si="613"/>
        <v>221095</v>
      </c>
      <c r="AP211" s="146">
        <f t="shared" si="614"/>
        <v>221095</v>
      </c>
      <c r="AQ211" s="146">
        <f t="shared" si="615"/>
        <v>221094</v>
      </c>
      <c r="AR211" s="146">
        <f t="shared" si="616"/>
        <v>221094</v>
      </c>
      <c r="AS211" s="146">
        <f t="shared" si="617"/>
        <v>221094</v>
      </c>
      <c r="AT211" s="146">
        <f t="shared" si="625"/>
        <v>221094</v>
      </c>
      <c r="AU211" s="146">
        <f t="shared" si="626"/>
        <v>221094</v>
      </c>
      <c r="AV211" s="146">
        <f t="shared" si="627"/>
        <v>221094</v>
      </c>
      <c r="AW211" s="146">
        <f t="shared" si="628"/>
        <v>221094</v>
      </c>
      <c r="AX211" s="146">
        <f t="shared" si="629"/>
        <v>221094</v>
      </c>
      <c r="AY211" s="146">
        <f t="shared" si="641"/>
        <v>221094</v>
      </c>
      <c r="AZ211" s="146">
        <f t="shared" si="642"/>
        <v>221094</v>
      </c>
      <c r="BA211" s="146">
        <f t="shared" si="643"/>
        <v>221093</v>
      </c>
      <c r="BB211" s="146">
        <f t="shared" si="644"/>
        <v>221093</v>
      </c>
      <c r="BC211" s="146">
        <f t="shared" si="645"/>
        <v>221092</v>
      </c>
      <c r="BD211" s="146">
        <f t="shared" si="652"/>
        <v>221092</v>
      </c>
      <c r="BE211" s="146">
        <f t="shared" si="653"/>
        <v>221091</v>
      </c>
      <c r="BF211" s="146">
        <f t="shared" si="654"/>
        <v>221090</v>
      </c>
      <c r="BG211" s="146">
        <f t="shared" si="655"/>
        <v>221090</v>
      </c>
      <c r="BH211" s="146">
        <f t="shared" si="666"/>
        <v>221088</v>
      </c>
      <c r="BI211" s="146">
        <f t="shared" si="667"/>
        <v>221081</v>
      </c>
      <c r="BJ211" s="146">
        <f t="shared" si="668"/>
        <v>221081</v>
      </c>
      <c r="BK211" s="146">
        <f t="shared" ref="BK211:BK242" si="677">BK212+BK86</f>
        <v>221078</v>
      </c>
      <c r="BL211" s="146">
        <f t="shared" ref="BL211:BL242" si="678">BL212+BL86</f>
        <v>221075</v>
      </c>
      <c r="BM211" s="146">
        <f t="shared" ref="BM211:BM242" si="679">BM212+BM86</f>
        <v>221075</v>
      </c>
      <c r="BN211" s="146">
        <f t="shared" ref="BN211:BN242" si="680">BN212+BN86</f>
        <v>221075</v>
      </c>
      <c r="BO211" s="146">
        <f t="shared" ref="BO211:BO242" si="681">BO212+BO86</f>
        <v>221075</v>
      </c>
      <c r="BP211" s="146">
        <f t="shared" si="343"/>
        <v>221074</v>
      </c>
      <c r="BQ211" s="146">
        <f t="shared" si="344"/>
        <v>221074</v>
      </c>
      <c r="BR211" s="146">
        <f t="shared" si="345"/>
        <v>221074</v>
      </c>
      <c r="BS211" s="146">
        <f t="shared" si="346"/>
        <v>221074</v>
      </c>
      <c r="BT211" s="146">
        <f t="shared" si="347"/>
        <v>221074</v>
      </c>
      <c r="BU211" s="146">
        <f t="shared" si="352"/>
        <v>221072</v>
      </c>
      <c r="BV211" s="146">
        <f t="shared" si="353"/>
        <v>221072</v>
      </c>
      <c r="BW211" s="146">
        <f t="shared" si="354"/>
        <v>221072</v>
      </c>
      <c r="BX211" s="146">
        <f t="shared" si="355"/>
        <v>221070</v>
      </c>
      <c r="BY211" s="146">
        <f t="shared" si="360"/>
        <v>221068</v>
      </c>
      <c r="BZ211" s="146">
        <f t="shared" si="361"/>
        <v>221068</v>
      </c>
      <c r="CA211" s="146">
        <f t="shared" si="362"/>
        <v>221067</v>
      </c>
      <c r="CB211" s="146">
        <f t="shared" si="363"/>
        <v>221067</v>
      </c>
      <c r="CC211" s="146">
        <f t="shared" si="369"/>
        <v>221067</v>
      </c>
      <c r="CD211" s="146">
        <f t="shared" si="370"/>
        <v>221016</v>
      </c>
      <c r="CE211" s="146">
        <f t="shared" si="371"/>
        <v>221016</v>
      </c>
      <c r="CF211" s="146">
        <f t="shared" si="372"/>
        <v>221014</v>
      </c>
      <c r="CG211" s="146">
        <f t="shared" si="378"/>
        <v>221011</v>
      </c>
      <c r="CH211" s="146">
        <f t="shared" si="379"/>
        <v>221011</v>
      </c>
      <c r="CI211" s="146">
        <f t="shared" si="380"/>
        <v>221008</v>
      </c>
      <c r="CJ211" s="146">
        <f t="shared" si="381"/>
        <v>221008</v>
      </c>
      <c r="CK211" s="146">
        <f t="shared" si="382"/>
        <v>221008</v>
      </c>
      <c r="CL211" s="146">
        <f t="shared" si="388"/>
        <v>221004</v>
      </c>
      <c r="CM211" s="146">
        <f t="shared" si="389"/>
        <v>221004</v>
      </c>
      <c r="CN211" s="146">
        <f t="shared" si="390"/>
        <v>221004</v>
      </c>
      <c r="CO211" s="146">
        <f t="shared" si="391"/>
        <v>221004</v>
      </c>
      <c r="CP211" s="146">
        <f t="shared" si="392"/>
        <v>221004</v>
      </c>
      <c r="CQ211" s="146">
        <f t="shared" si="399"/>
        <v>221004</v>
      </c>
      <c r="CR211" s="146">
        <f t="shared" si="400"/>
        <v>221002</v>
      </c>
      <c r="CS211" s="146">
        <f t="shared" si="401"/>
        <v>221002</v>
      </c>
      <c r="CT211" s="146">
        <f t="shared" si="407"/>
        <v>220998</v>
      </c>
      <c r="CU211" s="146">
        <f t="shared" si="408"/>
        <v>220998</v>
      </c>
      <c r="CV211" s="146">
        <f t="shared" si="409"/>
        <v>220998</v>
      </c>
      <c r="CW211" s="146">
        <f t="shared" si="410"/>
        <v>220998</v>
      </c>
      <c r="CX211" s="146">
        <f t="shared" si="411"/>
        <v>220998</v>
      </c>
      <c r="CY211" s="146">
        <f t="shared" si="417"/>
        <v>220997</v>
      </c>
      <c r="CZ211" s="146">
        <f t="shared" si="418"/>
        <v>220997</v>
      </c>
      <c r="DA211" s="146">
        <f t="shared" si="419"/>
        <v>220995</v>
      </c>
      <c r="DB211" s="146">
        <f t="shared" si="424"/>
        <v>220994</v>
      </c>
      <c r="DC211" s="146">
        <f t="shared" si="425"/>
        <v>220994</v>
      </c>
      <c r="DD211" s="146">
        <f t="shared" si="426"/>
        <v>220993</v>
      </c>
      <c r="DE211" s="146">
        <f t="shared" si="427"/>
        <v>220993</v>
      </c>
      <c r="DF211" s="146">
        <f t="shared" si="428"/>
        <v>220993</v>
      </c>
      <c r="DG211" s="146">
        <f t="shared" si="434"/>
        <v>220987</v>
      </c>
      <c r="DH211" s="146">
        <f t="shared" si="435"/>
        <v>220987</v>
      </c>
      <c r="DI211" s="146">
        <f t="shared" si="436"/>
        <v>220987</v>
      </c>
      <c r="DJ211" s="146">
        <f t="shared" si="437"/>
        <v>220987</v>
      </c>
      <c r="DK211" s="146">
        <f t="shared" si="438"/>
        <v>220986</v>
      </c>
      <c r="DL211" s="146">
        <f t="shared" si="444"/>
        <v>220985</v>
      </c>
      <c r="DM211" s="146">
        <f t="shared" si="445"/>
        <v>220984</v>
      </c>
      <c r="DN211" s="146">
        <f t="shared" si="446"/>
        <v>220978</v>
      </c>
      <c r="DO211" s="146">
        <f t="shared" si="447"/>
        <v>220977</v>
      </c>
      <c r="DP211" s="146">
        <f t="shared" si="453"/>
        <v>220991</v>
      </c>
      <c r="DQ211" s="146">
        <f t="shared" si="454"/>
        <v>220991</v>
      </c>
      <c r="DR211" s="146">
        <f t="shared" si="455"/>
        <v>220991</v>
      </c>
      <c r="DS211" s="146">
        <f t="shared" si="461"/>
        <v>220991</v>
      </c>
      <c r="DT211" s="146">
        <f t="shared" si="462"/>
        <v>220991</v>
      </c>
      <c r="DU211" s="146">
        <f t="shared" si="463"/>
        <v>220991</v>
      </c>
      <c r="DV211" s="146">
        <f t="shared" si="464"/>
        <v>220991</v>
      </c>
      <c r="DW211" s="146">
        <f t="shared" si="470"/>
        <v>220991</v>
      </c>
      <c r="DX211" s="146">
        <f t="shared" si="471"/>
        <v>220991</v>
      </c>
      <c r="DY211" s="146">
        <f t="shared" si="472"/>
        <v>220991</v>
      </c>
      <c r="DZ211" s="146">
        <f t="shared" si="473"/>
        <v>220991</v>
      </c>
      <c r="EA211" s="146">
        <f t="shared" si="478"/>
        <v>220985</v>
      </c>
      <c r="EB211" s="146">
        <f t="shared" si="479"/>
        <v>220985</v>
      </c>
      <c r="EC211" s="146">
        <f t="shared" si="480"/>
        <v>220985</v>
      </c>
      <c r="ED211" s="146">
        <f t="shared" si="481"/>
        <v>220983</v>
      </c>
      <c r="EE211" s="146">
        <f t="shared" si="486"/>
        <v>220983</v>
      </c>
      <c r="EF211" s="146">
        <f t="shared" si="487"/>
        <v>220983</v>
      </c>
      <c r="EG211" s="146">
        <f t="shared" si="488"/>
        <v>220983</v>
      </c>
      <c r="EH211" s="146">
        <f t="shared" si="489"/>
        <v>220983</v>
      </c>
      <c r="EI211" s="146">
        <f t="shared" si="499"/>
        <v>220983</v>
      </c>
      <c r="EJ211" s="146">
        <f t="shared" si="500"/>
        <v>220983</v>
      </c>
      <c r="EK211" s="146">
        <f t="shared" si="501"/>
        <v>220983</v>
      </c>
      <c r="EL211" s="146">
        <f t="shared" si="511"/>
        <v>220983</v>
      </c>
      <c r="EM211" s="146">
        <f t="shared" si="512"/>
        <v>220983</v>
      </c>
      <c r="EN211" s="146">
        <f t="shared" si="513"/>
        <v>220983</v>
      </c>
      <c r="EO211" s="146">
        <f t="shared" si="514"/>
        <v>220983</v>
      </c>
      <c r="EP211" s="146">
        <f t="shared" si="515"/>
        <v>220983</v>
      </c>
      <c r="EQ211" s="146">
        <f t="shared" si="524"/>
        <v>220983</v>
      </c>
      <c r="ER211" s="146">
        <f t="shared" si="525"/>
        <v>220983</v>
      </c>
      <c r="ES211" s="146">
        <f t="shared" si="526"/>
        <v>220983</v>
      </c>
      <c r="ET211" s="146">
        <f t="shared" si="527"/>
        <v>220983</v>
      </c>
      <c r="EU211" s="146">
        <f t="shared" si="528"/>
        <v>220984</v>
      </c>
      <c r="EV211" s="146">
        <f t="shared" si="534"/>
        <v>220984</v>
      </c>
      <c r="EW211" s="146">
        <f t="shared" si="535"/>
        <v>220984</v>
      </c>
      <c r="EX211" s="146">
        <f t="shared" si="536"/>
        <v>220984</v>
      </c>
      <c r="EY211" s="146">
        <f t="shared" si="537"/>
        <v>220984</v>
      </c>
      <c r="EZ211" s="146">
        <f t="shared" si="538"/>
        <v>220984</v>
      </c>
      <c r="FA211" s="146">
        <f t="shared" si="547"/>
        <v>220984</v>
      </c>
      <c r="FB211" s="146">
        <f t="shared" si="548"/>
        <v>220984</v>
      </c>
      <c r="FC211" s="146">
        <f t="shared" si="549"/>
        <v>220984</v>
      </c>
      <c r="FD211" s="146">
        <f t="shared" si="550"/>
        <v>220984</v>
      </c>
      <c r="FE211" s="146">
        <f t="shared" si="551"/>
        <v>220980</v>
      </c>
      <c r="FF211" s="146">
        <f t="shared" si="564"/>
        <v>220972</v>
      </c>
      <c r="FG211" s="146">
        <f t="shared" si="565"/>
        <v>220972</v>
      </c>
      <c r="FH211" s="146">
        <f t="shared" si="566"/>
        <v>220972</v>
      </c>
      <c r="FI211" s="146">
        <f t="shared" si="567"/>
        <v>220972</v>
      </c>
      <c r="FJ211" s="146">
        <f t="shared" si="568"/>
        <v>220972</v>
      </c>
      <c r="FK211" s="146">
        <f t="shared" si="577"/>
        <v>220972</v>
      </c>
      <c r="FL211" s="146">
        <f t="shared" si="578"/>
        <v>220972</v>
      </c>
      <c r="FM211" s="146">
        <f t="shared" si="579"/>
        <v>220972</v>
      </c>
      <c r="FN211" s="146">
        <f t="shared" si="580"/>
        <v>220970</v>
      </c>
      <c r="FO211" s="146">
        <f t="shared" si="581"/>
        <v>220970</v>
      </c>
      <c r="FP211" s="146">
        <f t="shared" si="590"/>
        <v>220960</v>
      </c>
      <c r="FQ211" s="146">
        <f t="shared" si="591"/>
        <v>220959</v>
      </c>
      <c r="FR211" s="146">
        <f t="shared" si="592"/>
        <v>220960</v>
      </c>
      <c r="FS211" s="146">
        <f t="shared" si="593"/>
        <v>220961</v>
      </c>
      <c r="FT211" s="146">
        <f t="shared" si="594"/>
        <v>220959</v>
      </c>
      <c r="FU211" s="146">
        <f t="shared" si="604"/>
        <v>220958</v>
      </c>
      <c r="FV211" s="146">
        <f t="shared" si="605"/>
        <v>220955</v>
      </c>
      <c r="FW211" s="146">
        <f t="shared" si="606"/>
        <v>220952</v>
      </c>
      <c r="FX211" s="146">
        <f t="shared" si="607"/>
        <v>220946</v>
      </c>
      <c r="FY211" s="146">
        <f t="shared" si="608"/>
        <v>220941</v>
      </c>
      <c r="FZ211" s="146">
        <f t="shared" si="618"/>
        <v>220930</v>
      </c>
      <c r="GA211" s="146">
        <f t="shared" si="619"/>
        <v>220927</v>
      </c>
      <c r="GB211" s="146">
        <f t="shared" si="620"/>
        <v>220924</v>
      </c>
      <c r="GC211" s="146">
        <f t="shared" si="621"/>
        <v>220921</v>
      </c>
      <c r="GD211" s="146">
        <f t="shared" si="622"/>
        <v>220898</v>
      </c>
      <c r="GE211" s="146">
        <f t="shared" si="630"/>
        <v>220890</v>
      </c>
      <c r="GF211" s="146">
        <f t="shared" si="631"/>
        <v>220881</v>
      </c>
      <c r="GG211" s="146">
        <f t="shared" si="632"/>
        <v>220874</v>
      </c>
      <c r="GH211" s="146">
        <f t="shared" si="633"/>
        <v>220863</v>
      </c>
      <c r="GI211" s="146">
        <f t="shared" si="634"/>
        <v>220864</v>
      </c>
      <c r="GJ211" s="146">
        <f t="shared" si="635"/>
        <v>220849</v>
      </c>
      <c r="GK211" s="146">
        <f t="shared" si="646"/>
        <v>220834</v>
      </c>
      <c r="GL211" s="146">
        <f t="shared" si="647"/>
        <v>220809</v>
      </c>
      <c r="GM211" s="146">
        <f t="shared" si="656"/>
        <v>220812</v>
      </c>
      <c r="GN211" s="146">
        <f t="shared" si="657"/>
        <v>220787</v>
      </c>
      <c r="GO211" s="146">
        <f t="shared" si="658"/>
        <v>220756</v>
      </c>
      <c r="GP211" s="146">
        <f t="shared" si="659"/>
        <v>220749</v>
      </c>
      <c r="GQ211" s="146">
        <f t="shared" si="669"/>
        <v>220698</v>
      </c>
      <c r="GR211" s="146">
        <f t="shared" si="670"/>
        <v>220685</v>
      </c>
      <c r="GS211" s="146">
        <f t="shared" si="671"/>
        <v>220669</v>
      </c>
      <c r="GT211" s="146">
        <f t="shared" si="672"/>
        <v>220655</v>
      </c>
      <c r="GU211" s="146">
        <f t="shared" si="673"/>
        <v>220647</v>
      </c>
      <c r="GV211" s="146">
        <f t="shared" ref="GV211:GV242" si="682">GV212+GV86</f>
        <v>220618</v>
      </c>
      <c r="GW211" s="146">
        <f t="shared" ref="GW211:GW242" si="683">GW212+GW86</f>
        <v>220603</v>
      </c>
      <c r="GX211" s="146">
        <f t="shared" ref="GX211:GX242" si="684">GX212+GX86</f>
        <v>220585</v>
      </c>
      <c r="GY211" s="146">
        <f t="shared" ref="GY211:GY242" si="685">GY212+GY86</f>
        <v>220572</v>
      </c>
      <c r="GZ211" s="146">
        <f t="shared" si="348"/>
        <v>220544</v>
      </c>
      <c r="HA211" s="146">
        <f t="shared" si="349"/>
        <v>220530</v>
      </c>
      <c r="HB211" s="146">
        <f t="shared" si="350"/>
        <v>220515</v>
      </c>
      <c r="HC211" s="146">
        <f t="shared" si="351"/>
        <v>220502</v>
      </c>
      <c r="HD211" s="146">
        <f t="shared" si="356"/>
        <v>220479</v>
      </c>
      <c r="HE211" s="146">
        <f t="shared" si="357"/>
        <v>220535</v>
      </c>
      <c r="HF211" s="146">
        <f t="shared" si="358"/>
        <v>220460</v>
      </c>
      <c r="HG211" s="146">
        <f t="shared" si="359"/>
        <v>220437</v>
      </c>
      <c r="HH211" s="146">
        <f t="shared" si="364"/>
        <v>220418</v>
      </c>
      <c r="HI211" s="146">
        <f t="shared" si="365"/>
        <v>220407</v>
      </c>
      <c r="HJ211" s="146">
        <f t="shared" si="366"/>
        <v>220385</v>
      </c>
      <c r="HK211" s="146">
        <f t="shared" si="367"/>
        <v>220375</v>
      </c>
      <c r="HL211" s="146">
        <f t="shared" si="368"/>
        <v>220356</v>
      </c>
      <c r="HM211" s="146">
        <f t="shared" si="373"/>
        <v>220331</v>
      </c>
      <c r="HN211" s="146">
        <f t="shared" si="374"/>
        <v>220324</v>
      </c>
      <c r="HO211" s="146">
        <f t="shared" si="375"/>
        <v>220291</v>
      </c>
      <c r="HP211" s="146">
        <f t="shared" si="376"/>
        <v>220292</v>
      </c>
      <c r="HQ211" s="146">
        <f t="shared" si="377"/>
        <v>220233</v>
      </c>
      <c r="HR211" s="146">
        <f t="shared" si="383"/>
        <v>220206</v>
      </c>
      <c r="HS211" s="146">
        <f t="shared" si="384"/>
        <v>220188</v>
      </c>
      <c r="HT211" s="146">
        <f t="shared" si="385"/>
        <v>220166</v>
      </c>
      <c r="HU211" s="146">
        <f t="shared" si="386"/>
        <v>220154</v>
      </c>
      <c r="HV211" s="146">
        <f t="shared" si="387"/>
        <v>220137</v>
      </c>
      <c r="HW211" s="146">
        <f t="shared" si="393"/>
        <v>220109</v>
      </c>
      <c r="HX211" s="146">
        <f t="shared" si="394"/>
        <v>220094</v>
      </c>
      <c r="HY211" s="146">
        <f t="shared" si="395"/>
        <v>220091</v>
      </c>
      <c r="HZ211" s="146">
        <f t="shared" si="396"/>
        <v>220082</v>
      </c>
      <c r="IA211" s="146">
        <f t="shared" si="397"/>
        <v>220067</v>
      </c>
      <c r="IB211" s="146">
        <f t="shared" si="398"/>
        <v>220027</v>
      </c>
      <c r="IC211" s="146">
        <f t="shared" si="402"/>
        <v>220020</v>
      </c>
      <c r="ID211" s="146">
        <f t="shared" si="403"/>
        <v>220005</v>
      </c>
      <c r="IE211" s="146">
        <f t="shared" si="404"/>
        <v>219993</v>
      </c>
      <c r="IF211" s="146">
        <f t="shared" si="405"/>
        <v>219972</v>
      </c>
      <c r="IG211" s="146">
        <f t="shared" si="406"/>
        <v>219957</v>
      </c>
      <c r="IH211" s="146">
        <f t="shared" si="412"/>
        <v>219957</v>
      </c>
      <c r="II211" s="146">
        <f t="shared" si="413"/>
        <v>219945</v>
      </c>
      <c r="IJ211" s="146">
        <f t="shared" si="414"/>
        <v>219937</v>
      </c>
      <c r="IK211" s="146">
        <f t="shared" si="415"/>
        <v>219933</v>
      </c>
      <c r="IL211" s="146">
        <f t="shared" si="416"/>
        <v>219923</v>
      </c>
      <c r="IM211" s="146">
        <f t="shared" si="420"/>
        <v>219914</v>
      </c>
      <c r="IN211" s="146">
        <f t="shared" si="421"/>
        <v>219910</v>
      </c>
      <c r="IO211" s="146">
        <f t="shared" si="422"/>
        <v>219895</v>
      </c>
      <c r="IP211" s="146">
        <f t="shared" si="423"/>
        <v>219880</v>
      </c>
      <c r="IQ211" s="146">
        <f t="shared" si="429"/>
        <v>219870</v>
      </c>
      <c r="IR211" s="146">
        <f t="shared" si="430"/>
        <v>219864</v>
      </c>
      <c r="IS211" s="146">
        <f t="shared" si="431"/>
        <v>219856</v>
      </c>
      <c r="IT211" s="146">
        <f t="shared" si="432"/>
        <v>219856</v>
      </c>
      <c r="IU211" s="146">
        <f t="shared" si="433"/>
        <v>219839</v>
      </c>
      <c r="IV211" s="146">
        <f t="shared" si="439"/>
        <v>219832</v>
      </c>
      <c r="IW211" s="146">
        <f t="shared" si="440"/>
        <v>219830</v>
      </c>
      <c r="IX211" s="146">
        <f t="shared" si="441"/>
        <v>219817</v>
      </c>
      <c r="IY211" s="146">
        <f t="shared" si="442"/>
        <v>219809</v>
      </c>
      <c r="IZ211" s="146">
        <f t="shared" si="443"/>
        <v>219804</v>
      </c>
      <c r="JA211" s="146">
        <f t="shared" si="448"/>
        <v>219798</v>
      </c>
      <c r="JB211" s="146">
        <f t="shared" si="449"/>
        <v>219793</v>
      </c>
      <c r="JC211" s="146">
        <f t="shared" si="450"/>
        <v>219783</v>
      </c>
      <c r="JD211" s="146">
        <f t="shared" si="451"/>
        <v>219755</v>
      </c>
      <c r="JE211" s="146">
        <f t="shared" si="452"/>
        <v>219749</v>
      </c>
      <c r="JF211" s="146">
        <f t="shared" si="456"/>
        <v>219741</v>
      </c>
      <c r="JG211" s="146">
        <f t="shared" si="457"/>
        <v>219740</v>
      </c>
      <c r="JH211" s="146">
        <f t="shared" si="458"/>
        <v>219738</v>
      </c>
      <c r="JI211" s="146">
        <f t="shared" si="459"/>
        <v>219722</v>
      </c>
      <c r="JJ211" s="146">
        <f t="shared" si="460"/>
        <v>219711</v>
      </c>
      <c r="JK211" s="146">
        <f t="shared" si="465"/>
        <v>219711</v>
      </c>
      <c r="JL211" s="146">
        <f t="shared" si="466"/>
        <v>219706</v>
      </c>
      <c r="JM211" s="146">
        <f t="shared" si="467"/>
        <v>219697</v>
      </c>
      <c r="JN211" s="146">
        <f t="shared" si="468"/>
        <v>219678</v>
      </c>
      <c r="JO211" s="146">
        <f t="shared" si="469"/>
        <v>219648</v>
      </c>
      <c r="JP211" s="146">
        <f t="shared" si="474"/>
        <v>219648</v>
      </c>
      <c r="JQ211" s="146">
        <f t="shared" si="475"/>
        <v>219643</v>
      </c>
      <c r="JR211" s="146">
        <f t="shared" si="476"/>
        <v>219634</v>
      </c>
      <c r="JS211" s="146">
        <f t="shared" si="477"/>
        <v>219625</v>
      </c>
      <c r="JT211" s="146">
        <f t="shared" si="482"/>
        <v>219512</v>
      </c>
      <c r="JU211" s="146">
        <f t="shared" si="483"/>
        <v>219484</v>
      </c>
      <c r="JV211" s="146">
        <f t="shared" si="484"/>
        <v>219363</v>
      </c>
      <c r="JW211" s="146">
        <f t="shared" si="485"/>
        <v>219324</v>
      </c>
      <c r="JX211" s="146">
        <f t="shared" si="490"/>
        <v>219259</v>
      </c>
      <c r="JY211" s="146">
        <f t="shared" si="491"/>
        <v>219179</v>
      </c>
      <c r="JZ211" s="146">
        <f t="shared" si="492"/>
        <v>219117</v>
      </c>
      <c r="KA211" s="146">
        <f t="shared" si="493"/>
        <v>219087</v>
      </c>
      <c r="KB211" s="146">
        <f t="shared" si="494"/>
        <v>219064</v>
      </c>
      <c r="KC211" s="146">
        <f t="shared" si="502"/>
        <v>218717</v>
      </c>
      <c r="KD211" s="146">
        <f t="shared" si="503"/>
        <v>218691</v>
      </c>
      <c r="KE211" s="146">
        <f t="shared" si="504"/>
        <v>218649</v>
      </c>
      <c r="KF211" s="146">
        <f t="shared" si="505"/>
        <v>218629</v>
      </c>
      <c r="KG211" s="146">
        <f t="shared" si="506"/>
        <v>218617</v>
      </c>
      <c r="KH211" s="146">
        <f t="shared" si="516"/>
        <v>218605</v>
      </c>
      <c r="KI211" s="146">
        <f t="shared" si="517"/>
        <v>218593</v>
      </c>
      <c r="KJ211" s="146">
        <f t="shared" si="518"/>
        <v>218514</v>
      </c>
      <c r="KK211" s="146">
        <f t="shared" si="552"/>
        <v>218493</v>
      </c>
      <c r="KL211" s="146">
        <v>218472</v>
      </c>
      <c r="KM211" s="146">
        <f t="shared" si="553"/>
        <v>218454</v>
      </c>
      <c r="KN211" s="146">
        <f t="shared" si="554"/>
        <v>218441</v>
      </c>
      <c r="KO211" s="146">
        <f t="shared" si="555"/>
        <v>218390</v>
      </c>
      <c r="KP211" s="146">
        <f t="shared" si="539"/>
        <v>218322</v>
      </c>
      <c r="KQ211" s="146">
        <f t="shared" si="540"/>
        <v>218313</v>
      </c>
      <c r="KR211" s="146">
        <f t="shared" si="541"/>
        <v>218253</v>
      </c>
      <c r="KS211" s="146">
        <f t="shared" si="556"/>
        <v>218213</v>
      </c>
      <c r="KT211" s="146">
        <f t="shared" si="557"/>
        <v>218198</v>
      </c>
      <c r="KU211" s="146">
        <f t="shared" si="558"/>
        <v>218175</v>
      </c>
      <c r="KV211" s="146">
        <f t="shared" si="559"/>
        <v>218128</v>
      </c>
      <c r="KW211" s="146">
        <f t="shared" si="569"/>
        <v>218051</v>
      </c>
      <c r="KX211" s="146">
        <f t="shared" si="570"/>
        <v>218018</v>
      </c>
      <c r="KY211" s="146">
        <f t="shared" si="571"/>
        <v>217999</v>
      </c>
      <c r="KZ211" s="146">
        <f t="shared" si="582"/>
        <v>217890</v>
      </c>
      <c r="LA211" s="146">
        <f t="shared" si="583"/>
        <v>217850</v>
      </c>
      <c r="LB211" s="146">
        <f t="shared" si="584"/>
        <v>217819</v>
      </c>
      <c r="LC211" s="146">
        <f t="shared" si="585"/>
        <v>217742</v>
      </c>
      <c r="LD211" s="146">
        <f t="shared" si="595"/>
        <v>217699</v>
      </c>
      <c r="LE211" s="146">
        <f t="shared" si="596"/>
        <v>217672</v>
      </c>
      <c r="LF211" s="146">
        <f t="shared" si="597"/>
        <v>217594</v>
      </c>
      <c r="LG211" s="146">
        <f t="shared" si="598"/>
        <v>217555</v>
      </c>
      <c r="LH211" s="146">
        <f t="shared" si="599"/>
        <v>217530</v>
      </c>
      <c r="LI211" s="146">
        <f t="shared" si="609"/>
        <v>217417</v>
      </c>
      <c r="LJ211" s="146">
        <f t="shared" si="610"/>
        <v>217396</v>
      </c>
      <c r="LK211" s="146">
        <f t="shared" si="611"/>
        <v>217366</v>
      </c>
      <c r="LL211" s="146">
        <f t="shared" si="612"/>
        <v>217218</v>
      </c>
      <c r="LM211" s="146">
        <v>217147</v>
      </c>
      <c r="LN211" s="146">
        <f t="shared" si="623"/>
        <v>217036</v>
      </c>
      <c r="LO211" s="146">
        <f t="shared" si="624"/>
        <v>216985</v>
      </c>
      <c r="LP211" s="146">
        <f t="shared" si="636"/>
        <v>216894</v>
      </c>
      <c r="LQ211" s="146">
        <f t="shared" si="637"/>
        <v>216797</v>
      </c>
      <c r="LR211" s="146">
        <f t="shared" si="638"/>
        <v>216666</v>
      </c>
      <c r="LS211" s="146">
        <f t="shared" si="639"/>
        <v>216555</v>
      </c>
      <c r="LT211" s="146">
        <f t="shared" si="640"/>
        <v>216486</v>
      </c>
      <c r="LU211" s="146">
        <f t="shared" si="648"/>
        <v>216255</v>
      </c>
      <c r="LV211" s="146">
        <f t="shared" si="649"/>
        <v>215530</v>
      </c>
      <c r="LW211" s="146">
        <f t="shared" si="650"/>
        <v>215357</v>
      </c>
      <c r="LX211" s="146">
        <f t="shared" si="651"/>
        <v>215120</v>
      </c>
      <c r="LY211" s="146">
        <f t="shared" si="660"/>
        <v>214818</v>
      </c>
      <c r="LZ211" s="146">
        <f t="shared" si="661"/>
        <v>214511</v>
      </c>
      <c r="MA211" s="146">
        <f t="shared" si="662"/>
        <v>214278</v>
      </c>
      <c r="MB211" s="146">
        <f t="shared" si="663"/>
        <v>214036</v>
      </c>
      <c r="MC211" s="146">
        <f t="shared" si="664"/>
        <v>213530</v>
      </c>
      <c r="MD211" s="146">
        <f t="shared" si="665"/>
        <v>212776</v>
      </c>
      <c r="ME211" s="146">
        <f t="shared" si="674"/>
        <v>212365</v>
      </c>
      <c r="MF211" s="146">
        <f t="shared" si="675"/>
        <v>211793</v>
      </c>
      <c r="MG211" s="146">
        <f t="shared" si="676"/>
        <v>210396</v>
      </c>
      <c r="MH211" s="146">
        <f t="shared" ref="MH211:MH247" si="686">MH212+MH86</f>
        <v>208633</v>
      </c>
      <c r="MI211" s="146">
        <f t="shared" ref="MI211:MI247" si="687">MI212+MI86</f>
        <v>208633</v>
      </c>
      <c r="MJ211" s="146">
        <f t="shared" ref="MJ211:MJ247" si="688">MJ212+MJ86</f>
        <v>207882</v>
      </c>
      <c r="MK211" s="146">
        <f t="shared" ref="MK211:MK247" si="689">MK212+MK86</f>
        <v>206802</v>
      </c>
      <c r="ML211" s="146">
        <f t="shared" ref="ML211:ML247" si="690">ML212+ML86</f>
        <v>206172</v>
      </c>
      <c r="MM211" s="130"/>
      <c r="MN211" s="130"/>
      <c r="MO211" s="130"/>
      <c r="MP211" s="130"/>
      <c r="MQ211" s="130"/>
      <c r="MR211" s="130"/>
      <c r="MS211" s="130"/>
      <c r="MT211" s="130"/>
      <c r="MU211" s="130"/>
      <c r="MV211" s="130"/>
      <c r="MW211" s="130"/>
      <c r="MX211" s="130"/>
      <c r="MY211" s="130"/>
      <c r="MZ211" s="130"/>
      <c r="NA211" s="130"/>
      <c r="NB211" s="130"/>
      <c r="NC211" s="130"/>
      <c r="ND211" s="130"/>
      <c r="NE211" s="130"/>
      <c r="NF211" s="130"/>
      <c r="NG211" s="130"/>
      <c r="NH211" s="131"/>
      <c r="NI211" s="131"/>
      <c r="NJ211" s="131"/>
      <c r="NK211" s="131"/>
      <c r="NL211" s="131"/>
      <c r="NM211" s="131"/>
      <c r="NN211" s="131"/>
      <c r="NO211" s="131"/>
      <c r="NP211" s="131"/>
      <c r="NQ211" s="131"/>
      <c r="NR211" s="131"/>
      <c r="NS211" s="131"/>
      <c r="NT211" s="131"/>
      <c r="NU211" s="131"/>
      <c r="NV211" s="131"/>
      <c r="NW211" s="131"/>
      <c r="NX211" s="131"/>
      <c r="NY211" s="131"/>
      <c r="NZ211" s="131"/>
      <c r="OA211" s="131"/>
      <c r="OB211" s="131"/>
      <c r="OC211" s="131"/>
      <c r="OD211" s="131"/>
      <c r="OE211" s="131"/>
      <c r="OF211" s="131"/>
      <c r="OG211" s="131"/>
      <c r="OH211" s="131"/>
      <c r="OI211" s="131"/>
      <c r="OJ211" s="131"/>
      <c r="OK211" s="131"/>
      <c r="OL211" s="131"/>
      <c r="OM211" s="131"/>
      <c r="ON211" s="131"/>
      <c r="OO211" s="131"/>
      <c r="OP211" s="131"/>
      <c r="OQ211" s="131"/>
      <c r="OR211" s="131"/>
      <c r="OS211" s="131"/>
      <c r="OT211" s="131"/>
      <c r="OU211" s="131"/>
      <c r="OV211" s="131"/>
      <c r="OW211" s="131"/>
      <c r="OX211" s="131"/>
      <c r="OY211" s="131"/>
      <c r="OZ211" s="131"/>
      <c r="PA211" s="131"/>
      <c r="PB211" s="131"/>
      <c r="PC211" s="131"/>
      <c r="PD211" s="131"/>
      <c r="PE211" s="131"/>
      <c r="PF211" s="131"/>
      <c r="PG211" s="131"/>
      <c r="PH211" s="131"/>
      <c r="PI211" s="131"/>
      <c r="PJ211" s="131"/>
      <c r="PK211" s="131"/>
      <c r="PL211" s="131"/>
      <c r="PM211" s="131"/>
      <c r="PN211" s="131"/>
      <c r="PO211" s="131"/>
      <c r="PP211" s="131"/>
      <c r="PQ211" s="131"/>
      <c r="PR211" s="131"/>
      <c r="PS211" s="131"/>
      <c r="PT211" s="131"/>
      <c r="PU211" s="131"/>
      <c r="PV211" s="131"/>
      <c r="PW211" s="131"/>
      <c r="PX211" s="131"/>
      <c r="PY211" s="131"/>
      <c r="PZ211" s="131"/>
      <c r="QA211" s="131"/>
      <c r="QB211" s="131"/>
      <c r="QC211" s="131"/>
      <c r="QD211" s="131"/>
      <c r="QE211" s="131"/>
      <c r="QF211" s="131"/>
      <c r="QG211" s="131"/>
      <c r="QH211" s="131"/>
      <c r="QI211" s="131"/>
      <c r="QJ211" s="131"/>
      <c r="QK211" s="131"/>
    </row>
    <row r="212" spans="1:453" x14ac:dyDescent="0.25">
      <c r="A212" s="196">
        <v>44114</v>
      </c>
      <c r="B212" s="146">
        <f t="shared" si="495"/>
        <v>215919</v>
      </c>
      <c r="C212" s="146">
        <f t="shared" si="496"/>
        <v>215919</v>
      </c>
      <c r="D212" s="146">
        <f t="shared" si="497"/>
        <v>215919</v>
      </c>
      <c r="E212" s="146">
        <f t="shared" si="507"/>
        <v>215917</v>
      </c>
      <c r="F212" s="146">
        <f t="shared" si="508"/>
        <v>215917</v>
      </c>
      <c r="G212" s="146">
        <f t="shared" si="498"/>
        <v>215917</v>
      </c>
      <c r="H212" s="146">
        <f t="shared" si="509"/>
        <v>215917</v>
      </c>
      <c r="I212" s="146">
        <f t="shared" si="510"/>
        <v>215908</v>
      </c>
      <c r="J212" s="146">
        <f t="shared" si="519"/>
        <v>215907</v>
      </c>
      <c r="K212" s="146">
        <f t="shared" si="520"/>
        <v>215907</v>
      </c>
      <c r="L212" s="146">
        <f t="shared" si="521"/>
        <v>215905</v>
      </c>
      <c r="M212" s="146">
        <f t="shared" si="522"/>
        <v>215905</v>
      </c>
      <c r="N212" s="146">
        <f t="shared" si="523"/>
        <v>215905</v>
      </c>
      <c r="O212" s="146">
        <f t="shared" si="530"/>
        <v>215904</v>
      </c>
      <c r="P212" s="146">
        <f t="shared" si="531"/>
        <v>215904</v>
      </c>
      <c r="Q212" s="146">
        <f t="shared" si="532"/>
        <v>215904</v>
      </c>
      <c r="R212" s="146">
        <f t="shared" si="533"/>
        <v>215904</v>
      </c>
      <c r="S212" s="146">
        <f t="shared" si="542"/>
        <v>215903</v>
      </c>
      <c r="T212" s="146">
        <f t="shared" si="543"/>
        <v>215903</v>
      </c>
      <c r="U212" s="146">
        <f t="shared" si="544"/>
        <v>215903</v>
      </c>
      <c r="V212" s="146">
        <f t="shared" si="545"/>
        <v>215903</v>
      </c>
      <c r="W212" s="146">
        <f t="shared" si="546"/>
        <v>215902</v>
      </c>
      <c r="X212" s="146">
        <f t="shared" si="560"/>
        <v>215902</v>
      </c>
      <c r="Y212" s="146">
        <f t="shared" si="561"/>
        <v>215901</v>
      </c>
      <c r="Z212" s="146">
        <f t="shared" si="562"/>
        <v>215900</v>
      </c>
      <c r="AA212" s="146">
        <f t="shared" si="563"/>
        <v>215900</v>
      </c>
      <c r="AB212" s="146">
        <f t="shared" si="572"/>
        <v>215895</v>
      </c>
      <c r="AC212" s="146">
        <f t="shared" si="573"/>
        <v>215895</v>
      </c>
      <c r="AD212" s="146">
        <f t="shared" si="574"/>
        <v>215895</v>
      </c>
      <c r="AE212" s="146">
        <f t="shared" si="575"/>
        <v>215895</v>
      </c>
      <c r="AF212" s="146">
        <f t="shared" si="576"/>
        <v>215895</v>
      </c>
      <c r="AG212" s="146">
        <f t="shared" si="586"/>
        <v>215895</v>
      </c>
      <c r="AH212" s="146">
        <f t="shared" si="587"/>
        <v>215895</v>
      </c>
      <c r="AI212" s="146">
        <f t="shared" si="588"/>
        <v>215894</v>
      </c>
      <c r="AJ212" s="146">
        <f t="shared" si="589"/>
        <v>215894</v>
      </c>
      <c r="AK212" s="146">
        <f t="shared" si="600"/>
        <v>215897</v>
      </c>
      <c r="AL212" s="146">
        <f t="shared" si="601"/>
        <v>215897</v>
      </c>
      <c r="AM212" s="146">
        <f t="shared" si="602"/>
        <v>215896</v>
      </c>
      <c r="AN212" s="146">
        <f t="shared" si="603"/>
        <v>215895</v>
      </c>
      <c r="AO212" s="146">
        <f t="shared" si="613"/>
        <v>215895</v>
      </c>
      <c r="AP212" s="146">
        <f t="shared" si="614"/>
        <v>215895</v>
      </c>
      <c r="AQ212" s="146">
        <f t="shared" si="615"/>
        <v>215894</v>
      </c>
      <c r="AR212" s="146">
        <f t="shared" si="616"/>
        <v>215894</v>
      </c>
      <c r="AS212" s="146">
        <f t="shared" si="617"/>
        <v>215894</v>
      </c>
      <c r="AT212" s="146">
        <f t="shared" si="625"/>
        <v>215894</v>
      </c>
      <c r="AU212" s="146">
        <f t="shared" si="626"/>
        <v>215894</v>
      </c>
      <c r="AV212" s="146">
        <f t="shared" si="627"/>
        <v>215894</v>
      </c>
      <c r="AW212" s="146">
        <f t="shared" si="628"/>
        <v>215894</v>
      </c>
      <c r="AX212" s="146">
        <f t="shared" si="629"/>
        <v>215894</v>
      </c>
      <c r="AY212" s="146">
        <f t="shared" si="641"/>
        <v>215894</v>
      </c>
      <c r="AZ212" s="146">
        <f t="shared" si="642"/>
        <v>215894</v>
      </c>
      <c r="BA212" s="146">
        <f t="shared" si="643"/>
        <v>215893</v>
      </c>
      <c r="BB212" s="146">
        <f t="shared" si="644"/>
        <v>215893</v>
      </c>
      <c r="BC212" s="146">
        <f t="shared" si="645"/>
        <v>215892</v>
      </c>
      <c r="BD212" s="146">
        <f t="shared" si="652"/>
        <v>215892</v>
      </c>
      <c r="BE212" s="146">
        <f t="shared" si="653"/>
        <v>215891</v>
      </c>
      <c r="BF212" s="146">
        <f t="shared" si="654"/>
        <v>215890</v>
      </c>
      <c r="BG212" s="146">
        <f t="shared" si="655"/>
        <v>215890</v>
      </c>
      <c r="BH212" s="146">
        <f t="shared" si="666"/>
        <v>215888</v>
      </c>
      <c r="BI212" s="146">
        <f t="shared" si="667"/>
        <v>215881</v>
      </c>
      <c r="BJ212" s="146">
        <f t="shared" si="668"/>
        <v>215881</v>
      </c>
      <c r="BK212" s="146">
        <f t="shared" si="677"/>
        <v>215878</v>
      </c>
      <c r="BL212" s="146">
        <f t="shared" si="678"/>
        <v>215875</v>
      </c>
      <c r="BM212" s="146">
        <f t="shared" si="679"/>
        <v>215875</v>
      </c>
      <c r="BN212" s="146">
        <f t="shared" si="680"/>
        <v>215875</v>
      </c>
      <c r="BO212" s="146">
        <f t="shared" si="681"/>
        <v>215875</v>
      </c>
      <c r="BP212" s="146">
        <f t="shared" ref="BP212:BP243" si="691">BP213+BP87</f>
        <v>215874</v>
      </c>
      <c r="BQ212" s="146">
        <f t="shared" ref="BQ212:BQ243" si="692">BQ213+BQ87</f>
        <v>215874</v>
      </c>
      <c r="BR212" s="146">
        <f t="shared" ref="BR212:BR243" si="693">BR213+BR87</f>
        <v>215874</v>
      </c>
      <c r="BS212" s="146">
        <f t="shared" ref="BS212:BS243" si="694">BS213+BS87</f>
        <v>215874</v>
      </c>
      <c r="BT212" s="146">
        <f t="shared" ref="BT212:BT243" si="695">BT213+BT87</f>
        <v>215874</v>
      </c>
      <c r="BU212" s="146">
        <f t="shared" si="352"/>
        <v>215872</v>
      </c>
      <c r="BV212" s="146">
        <f t="shared" si="353"/>
        <v>215872</v>
      </c>
      <c r="BW212" s="146">
        <f t="shared" si="354"/>
        <v>215872</v>
      </c>
      <c r="BX212" s="146">
        <f t="shared" si="355"/>
        <v>215870</v>
      </c>
      <c r="BY212" s="146">
        <f t="shared" si="360"/>
        <v>215868</v>
      </c>
      <c r="BZ212" s="146">
        <f t="shared" si="361"/>
        <v>215868</v>
      </c>
      <c r="CA212" s="146">
        <f t="shared" si="362"/>
        <v>215867</v>
      </c>
      <c r="CB212" s="146">
        <f t="shared" si="363"/>
        <v>215867</v>
      </c>
      <c r="CC212" s="146">
        <f t="shared" si="369"/>
        <v>215867</v>
      </c>
      <c r="CD212" s="146">
        <f t="shared" si="370"/>
        <v>215817</v>
      </c>
      <c r="CE212" s="146">
        <f t="shared" si="371"/>
        <v>215817</v>
      </c>
      <c r="CF212" s="146">
        <f t="shared" si="372"/>
        <v>215815</v>
      </c>
      <c r="CG212" s="146">
        <f t="shared" si="378"/>
        <v>215812</v>
      </c>
      <c r="CH212" s="146">
        <f t="shared" si="379"/>
        <v>215812</v>
      </c>
      <c r="CI212" s="146">
        <f t="shared" si="380"/>
        <v>215809</v>
      </c>
      <c r="CJ212" s="146">
        <f t="shared" si="381"/>
        <v>215809</v>
      </c>
      <c r="CK212" s="146">
        <f t="shared" si="382"/>
        <v>215809</v>
      </c>
      <c r="CL212" s="146">
        <f t="shared" si="388"/>
        <v>215805</v>
      </c>
      <c r="CM212" s="146">
        <f t="shared" si="389"/>
        <v>215805</v>
      </c>
      <c r="CN212" s="146">
        <f t="shared" si="390"/>
        <v>215805</v>
      </c>
      <c r="CO212" s="146">
        <f t="shared" si="391"/>
        <v>215805</v>
      </c>
      <c r="CP212" s="146">
        <f t="shared" si="392"/>
        <v>215805</v>
      </c>
      <c r="CQ212" s="146">
        <f t="shared" si="399"/>
        <v>215805</v>
      </c>
      <c r="CR212" s="146">
        <f t="shared" si="400"/>
        <v>215803</v>
      </c>
      <c r="CS212" s="146">
        <f t="shared" si="401"/>
        <v>215803</v>
      </c>
      <c r="CT212" s="146">
        <f t="shared" si="407"/>
        <v>215799</v>
      </c>
      <c r="CU212" s="146">
        <f t="shared" si="408"/>
        <v>215799</v>
      </c>
      <c r="CV212" s="146">
        <f t="shared" si="409"/>
        <v>215799</v>
      </c>
      <c r="CW212" s="146">
        <f t="shared" si="410"/>
        <v>215799</v>
      </c>
      <c r="CX212" s="146">
        <f t="shared" si="411"/>
        <v>215799</v>
      </c>
      <c r="CY212" s="146">
        <f t="shared" si="417"/>
        <v>215798</v>
      </c>
      <c r="CZ212" s="146">
        <f t="shared" si="418"/>
        <v>215798</v>
      </c>
      <c r="DA212" s="146">
        <f t="shared" si="419"/>
        <v>215796</v>
      </c>
      <c r="DB212" s="146">
        <f t="shared" si="424"/>
        <v>215795</v>
      </c>
      <c r="DC212" s="146">
        <f t="shared" si="425"/>
        <v>215795</v>
      </c>
      <c r="DD212" s="146">
        <f t="shared" si="426"/>
        <v>215794</v>
      </c>
      <c r="DE212" s="146">
        <f t="shared" si="427"/>
        <v>215794</v>
      </c>
      <c r="DF212" s="146">
        <f t="shared" si="428"/>
        <v>215794</v>
      </c>
      <c r="DG212" s="146">
        <f t="shared" si="434"/>
        <v>215788</v>
      </c>
      <c r="DH212" s="146">
        <f t="shared" si="435"/>
        <v>215788</v>
      </c>
      <c r="DI212" s="146">
        <f t="shared" si="436"/>
        <v>215788</v>
      </c>
      <c r="DJ212" s="146">
        <f t="shared" si="437"/>
        <v>215788</v>
      </c>
      <c r="DK212" s="146">
        <f t="shared" si="438"/>
        <v>215787</v>
      </c>
      <c r="DL212" s="146">
        <f t="shared" si="444"/>
        <v>215786</v>
      </c>
      <c r="DM212" s="146">
        <f t="shared" si="445"/>
        <v>215785</v>
      </c>
      <c r="DN212" s="146">
        <f t="shared" si="446"/>
        <v>215780</v>
      </c>
      <c r="DO212" s="146">
        <f t="shared" si="447"/>
        <v>215779</v>
      </c>
      <c r="DP212" s="146">
        <f t="shared" si="453"/>
        <v>215793</v>
      </c>
      <c r="DQ212" s="146">
        <f t="shared" si="454"/>
        <v>215793</v>
      </c>
      <c r="DR212" s="146">
        <f t="shared" si="455"/>
        <v>215793</v>
      </c>
      <c r="DS212" s="146">
        <f t="shared" si="461"/>
        <v>215793</v>
      </c>
      <c r="DT212" s="146">
        <f t="shared" si="462"/>
        <v>215793</v>
      </c>
      <c r="DU212" s="146">
        <f t="shared" si="463"/>
        <v>215793</v>
      </c>
      <c r="DV212" s="146">
        <f t="shared" si="464"/>
        <v>215793</v>
      </c>
      <c r="DW212" s="146">
        <f t="shared" si="470"/>
        <v>215793</v>
      </c>
      <c r="DX212" s="146">
        <f t="shared" si="471"/>
        <v>215793</v>
      </c>
      <c r="DY212" s="146">
        <f t="shared" si="472"/>
        <v>215793</v>
      </c>
      <c r="DZ212" s="146">
        <f t="shared" si="473"/>
        <v>215793</v>
      </c>
      <c r="EA212" s="146">
        <f t="shared" si="478"/>
        <v>215787</v>
      </c>
      <c r="EB212" s="146">
        <f t="shared" si="479"/>
        <v>215787</v>
      </c>
      <c r="EC212" s="146">
        <f t="shared" si="480"/>
        <v>215787</v>
      </c>
      <c r="ED212" s="146">
        <f t="shared" si="481"/>
        <v>215785</v>
      </c>
      <c r="EE212" s="146">
        <f t="shared" si="486"/>
        <v>215785</v>
      </c>
      <c r="EF212" s="146">
        <f t="shared" si="487"/>
        <v>215785</v>
      </c>
      <c r="EG212" s="146">
        <f t="shared" si="488"/>
        <v>215785</v>
      </c>
      <c r="EH212" s="146">
        <f t="shared" si="489"/>
        <v>215785</v>
      </c>
      <c r="EI212" s="146">
        <f t="shared" si="499"/>
        <v>215785</v>
      </c>
      <c r="EJ212" s="146">
        <f t="shared" si="500"/>
        <v>215785</v>
      </c>
      <c r="EK212" s="146">
        <f t="shared" si="501"/>
        <v>215785</v>
      </c>
      <c r="EL212" s="146">
        <f t="shared" si="511"/>
        <v>215785</v>
      </c>
      <c r="EM212" s="146">
        <f t="shared" si="512"/>
        <v>215785</v>
      </c>
      <c r="EN212" s="146">
        <f t="shared" si="513"/>
        <v>215785</v>
      </c>
      <c r="EO212" s="146">
        <f t="shared" si="514"/>
        <v>215785</v>
      </c>
      <c r="EP212" s="146">
        <f t="shared" si="515"/>
        <v>215785</v>
      </c>
      <c r="EQ212" s="146">
        <f t="shared" si="524"/>
        <v>215785</v>
      </c>
      <c r="ER212" s="146">
        <f t="shared" si="525"/>
        <v>215785</v>
      </c>
      <c r="ES212" s="146">
        <f t="shared" si="526"/>
        <v>215785</v>
      </c>
      <c r="ET212" s="146">
        <f t="shared" si="527"/>
        <v>215785</v>
      </c>
      <c r="EU212" s="146">
        <f t="shared" si="528"/>
        <v>215786</v>
      </c>
      <c r="EV212" s="146">
        <f t="shared" si="534"/>
        <v>215786</v>
      </c>
      <c r="EW212" s="146">
        <f t="shared" si="535"/>
        <v>215786</v>
      </c>
      <c r="EX212" s="146">
        <f t="shared" si="536"/>
        <v>215786</v>
      </c>
      <c r="EY212" s="146">
        <f t="shared" si="537"/>
        <v>215786</v>
      </c>
      <c r="EZ212" s="146">
        <f t="shared" si="538"/>
        <v>215786</v>
      </c>
      <c r="FA212" s="146">
        <f t="shared" si="547"/>
        <v>215786</v>
      </c>
      <c r="FB212" s="146">
        <f t="shared" si="548"/>
        <v>215786</v>
      </c>
      <c r="FC212" s="146">
        <f t="shared" si="549"/>
        <v>215786</v>
      </c>
      <c r="FD212" s="146">
        <f t="shared" si="550"/>
        <v>215786</v>
      </c>
      <c r="FE212" s="146">
        <f t="shared" si="551"/>
        <v>215782</v>
      </c>
      <c r="FF212" s="146">
        <f t="shared" si="564"/>
        <v>215774</v>
      </c>
      <c r="FG212" s="146">
        <f t="shared" si="565"/>
        <v>215774</v>
      </c>
      <c r="FH212" s="146">
        <f t="shared" si="566"/>
        <v>215774</v>
      </c>
      <c r="FI212" s="146">
        <f t="shared" si="567"/>
        <v>215774</v>
      </c>
      <c r="FJ212" s="146">
        <f t="shared" si="568"/>
        <v>215774</v>
      </c>
      <c r="FK212" s="146">
        <f t="shared" si="577"/>
        <v>215774</v>
      </c>
      <c r="FL212" s="146">
        <f t="shared" si="578"/>
        <v>215774</v>
      </c>
      <c r="FM212" s="146">
        <f t="shared" si="579"/>
        <v>215774</v>
      </c>
      <c r="FN212" s="146">
        <f t="shared" si="580"/>
        <v>215772</v>
      </c>
      <c r="FO212" s="146">
        <f t="shared" si="581"/>
        <v>215772</v>
      </c>
      <c r="FP212" s="146">
        <f t="shared" si="590"/>
        <v>215762</v>
      </c>
      <c r="FQ212" s="146">
        <f t="shared" si="591"/>
        <v>215761</v>
      </c>
      <c r="FR212" s="146">
        <f t="shared" si="592"/>
        <v>215762</v>
      </c>
      <c r="FS212" s="146">
        <f t="shared" si="593"/>
        <v>215763</v>
      </c>
      <c r="FT212" s="146">
        <f t="shared" si="594"/>
        <v>215761</v>
      </c>
      <c r="FU212" s="146">
        <f t="shared" si="604"/>
        <v>215760</v>
      </c>
      <c r="FV212" s="146">
        <f t="shared" si="605"/>
        <v>215757</v>
      </c>
      <c r="FW212" s="146">
        <f t="shared" si="606"/>
        <v>215754</v>
      </c>
      <c r="FX212" s="146">
        <f t="shared" si="607"/>
        <v>215748</v>
      </c>
      <c r="FY212" s="146">
        <f t="shared" si="608"/>
        <v>215745</v>
      </c>
      <c r="FZ212" s="146">
        <f t="shared" si="618"/>
        <v>215735</v>
      </c>
      <c r="GA212" s="146">
        <f t="shared" si="619"/>
        <v>215732</v>
      </c>
      <c r="GB212" s="146">
        <f t="shared" si="620"/>
        <v>215729</v>
      </c>
      <c r="GC212" s="146">
        <f t="shared" si="621"/>
        <v>215726</v>
      </c>
      <c r="GD212" s="146">
        <f t="shared" si="622"/>
        <v>215703</v>
      </c>
      <c r="GE212" s="146">
        <f t="shared" si="630"/>
        <v>215697</v>
      </c>
      <c r="GF212" s="146">
        <f t="shared" si="631"/>
        <v>215688</v>
      </c>
      <c r="GG212" s="146">
        <f t="shared" si="632"/>
        <v>215681</v>
      </c>
      <c r="GH212" s="146">
        <f t="shared" si="633"/>
        <v>215670</v>
      </c>
      <c r="GI212" s="146">
        <f t="shared" si="634"/>
        <v>215671</v>
      </c>
      <c r="GJ212" s="146">
        <f t="shared" si="635"/>
        <v>215656</v>
      </c>
      <c r="GK212" s="146">
        <f t="shared" si="646"/>
        <v>215641</v>
      </c>
      <c r="GL212" s="146">
        <f t="shared" si="647"/>
        <v>215617</v>
      </c>
      <c r="GM212" s="146">
        <f t="shared" si="656"/>
        <v>215621</v>
      </c>
      <c r="GN212" s="146">
        <f t="shared" si="657"/>
        <v>215596</v>
      </c>
      <c r="GO212" s="146">
        <f t="shared" si="658"/>
        <v>215570</v>
      </c>
      <c r="GP212" s="146">
        <f t="shared" si="659"/>
        <v>215563</v>
      </c>
      <c r="GQ212" s="146">
        <f t="shared" si="669"/>
        <v>215515</v>
      </c>
      <c r="GR212" s="146">
        <f t="shared" si="670"/>
        <v>215502</v>
      </c>
      <c r="GS212" s="146">
        <f t="shared" si="671"/>
        <v>215487</v>
      </c>
      <c r="GT212" s="146">
        <f t="shared" si="672"/>
        <v>215473</v>
      </c>
      <c r="GU212" s="146">
        <f t="shared" si="673"/>
        <v>215465</v>
      </c>
      <c r="GV212" s="146">
        <f t="shared" si="682"/>
        <v>215440</v>
      </c>
      <c r="GW212" s="146">
        <f t="shared" si="683"/>
        <v>215425</v>
      </c>
      <c r="GX212" s="146">
        <f t="shared" si="684"/>
        <v>215407</v>
      </c>
      <c r="GY212" s="146">
        <f t="shared" si="685"/>
        <v>215394</v>
      </c>
      <c r="GZ212" s="146">
        <f t="shared" ref="GZ212:GZ243" si="696">GZ213+GZ87</f>
        <v>215368</v>
      </c>
      <c r="HA212" s="146">
        <f t="shared" ref="HA212:HA243" si="697">HA213+HA87</f>
        <v>215354</v>
      </c>
      <c r="HB212" s="146">
        <f t="shared" ref="HB212:HB243" si="698">HB213+HB87</f>
        <v>215339</v>
      </c>
      <c r="HC212" s="146">
        <f t="shared" ref="HC212:HC243" si="699">HC213+HC87</f>
        <v>215326</v>
      </c>
      <c r="HD212" s="146">
        <f t="shared" si="356"/>
        <v>215304</v>
      </c>
      <c r="HE212" s="146">
        <f t="shared" si="357"/>
        <v>215359</v>
      </c>
      <c r="HF212" s="146">
        <f t="shared" si="358"/>
        <v>215286</v>
      </c>
      <c r="HG212" s="146">
        <f t="shared" si="359"/>
        <v>215261</v>
      </c>
      <c r="HH212" s="146">
        <f t="shared" si="364"/>
        <v>215242</v>
      </c>
      <c r="HI212" s="146">
        <f t="shared" si="365"/>
        <v>215232</v>
      </c>
      <c r="HJ212" s="146">
        <f t="shared" si="366"/>
        <v>215219</v>
      </c>
      <c r="HK212" s="146">
        <f t="shared" si="367"/>
        <v>215209</v>
      </c>
      <c r="HL212" s="146">
        <f t="shared" si="368"/>
        <v>215191</v>
      </c>
      <c r="HM212" s="146">
        <f t="shared" si="373"/>
        <v>215168</v>
      </c>
      <c r="HN212" s="146">
        <f t="shared" si="374"/>
        <v>215161</v>
      </c>
      <c r="HO212" s="146">
        <f t="shared" si="375"/>
        <v>215129</v>
      </c>
      <c r="HP212" s="146">
        <f t="shared" si="376"/>
        <v>215130</v>
      </c>
      <c r="HQ212" s="146">
        <f t="shared" si="377"/>
        <v>215102</v>
      </c>
      <c r="HR212" s="146">
        <f t="shared" si="383"/>
        <v>215076</v>
      </c>
      <c r="HS212" s="146">
        <f t="shared" si="384"/>
        <v>215058</v>
      </c>
      <c r="HT212" s="146">
        <f t="shared" si="385"/>
        <v>215036</v>
      </c>
      <c r="HU212" s="146">
        <f t="shared" si="386"/>
        <v>215025</v>
      </c>
      <c r="HV212" s="146">
        <f t="shared" si="387"/>
        <v>215009</v>
      </c>
      <c r="HW212" s="146">
        <f t="shared" si="393"/>
        <v>214982</v>
      </c>
      <c r="HX212" s="146">
        <f t="shared" si="394"/>
        <v>214967</v>
      </c>
      <c r="HY212" s="146">
        <f t="shared" si="395"/>
        <v>214964</v>
      </c>
      <c r="HZ212" s="146">
        <f t="shared" si="396"/>
        <v>214956</v>
      </c>
      <c r="IA212" s="146">
        <f t="shared" si="397"/>
        <v>214943</v>
      </c>
      <c r="IB212" s="146">
        <f t="shared" si="398"/>
        <v>214905</v>
      </c>
      <c r="IC212" s="146">
        <f t="shared" si="402"/>
        <v>214898</v>
      </c>
      <c r="ID212" s="146">
        <f t="shared" si="403"/>
        <v>214883</v>
      </c>
      <c r="IE212" s="146">
        <f t="shared" si="404"/>
        <v>214871</v>
      </c>
      <c r="IF212" s="146">
        <f t="shared" si="405"/>
        <v>214850</v>
      </c>
      <c r="IG212" s="146">
        <f t="shared" si="406"/>
        <v>214835</v>
      </c>
      <c r="IH212" s="146">
        <f t="shared" si="412"/>
        <v>214835</v>
      </c>
      <c r="II212" s="146">
        <f t="shared" si="413"/>
        <v>214823</v>
      </c>
      <c r="IJ212" s="146">
        <f t="shared" si="414"/>
        <v>214815</v>
      </c>
      <c r="IK212" s="146">
        <f t="shared" si="415"/>
        <v>214811</v>
      </c>
      <c r="IL212" s="146">
        <f t="shared" si="416"/>
        <v>214803</v>
      </c>
      <c r="IM212" s="146">
        <f t="shared" si="420"/>
        <v>214794</v>
      </c>
      <c r="IN212" s="146">
        <f t="shared" si="421"/>
        <v>214791</v>
      </c>
      <c r="IO212" s="146">
        <f t="shared" si="422"/>
        <v>214778</v>
      </c>
      <c r="IP212" s="146">
        <f t="shared" si="423"/>
        <v>214763</v>
      </c>
      <c r="IQ212" s="146">
        <f t="shared" si="429"/>
        <v>214755</v>
      </c>
      <c r="IR212" s="146">
        <f t="shared" si="430"/>
        <v>214750</v>
      </c>
      <c r="IS212" s="146">
        <f t="shared" si="431"/>
        <v>214743</v>
      </c>
      <c r="IT212" s="146">
        <f t="shared" si="432"/>
        <v>214743</v>
      </c>
      <c r="IU212" s="146">
        <f t="shared" si="433"/>
        <v>214729</v>
      </c>
      <c r="IV212" s="146">
        <f t="shared" si="439"/>
        <v>214723</v>
      </c>
      <c r="IW212" s="146">
        <f t="shared" si="440"/>
        <v>214721</v>
      </c>
      <c r="IX212" s="146">
        <f t="shared" si="441"/>
        <v>214709</v>
      </c>
      <c r="IY212" s="146">
        <f t="shared" si="442"/>
        <v>214704</v>
      </c>
      <c r="IZ212" s="146">
        <f t="shared" si="443"/>
        <v>214699</v>
      </c>
      <c r="JA212" s="146">
        <f t="shared" si="448"/>
        <v>214693</v>
      </c>
      <c r="JB212" s="146">
        <f t="shared" si="449"/>
        <v>214689</v>
      </c>
      <c r="JC212" s="146">
        <f t="shared" si="450"/>
        <v>214680</v>
      </c>
      <c r="JD212" s="146">
        <f t="shared" si="451"/>
        <v>214654</v>
      </c>
      <c r="JE212" s="146">
        <f t="shared" si="452"/>
        <v>214648</v>
      </c>
      <c r="JF212" s="146">
        <f t="shared" si="456"/>
        <v>214641</v>
      </c>
      <c r="JG212" s="146">
        <f t="shared" si="457"/>
        <v>214640</v>
      </c>
      <c r="JH212" s="146">
        <f t="shared" si="458"/>
        <v>214638</v>
      </c>
      <c r="JI212" s="146">
        <f t="shared" si="459"/>
        <v>214624</v>
      </c>
      <c r="JJ212" s="146">
        <f t="shared" si="460"/>
        <v>214616</v>
      </c>
      <c r="JK212" s="146">
        <f t="shared" si="465"/>
        <v>214616</v>
      </c>
      <c r="JL212" s="146">
        <f t="shared" si="466"/>
        <v>214613</v>
      </c>
      <c r="JM212" s="146">
        <f t="shared" si="467"/>
        <v>214605</v>
      </c>
      <c r="JN212" s="146">
        <f t="shared" si="468"/>
        <v>214588</v>
      </c>
      <c r="JO212" s="146">
        <f t="shared" si="469"/>
        <v>214568</v>
      </c>
      <c r="JP212" s="146">
        <f t="shared" si="474"/>
        <v>214568</v>
      </c>
      <c r="JQ212" s="146">
        <f t="shared" si="475"/>
        <v>214563</v>
      </c>
      <c r="JR212" s="146">
        <f t="shared" si="476"/>
        <v>214554</v>
      </c>
      <c r="JS212" s="146">
        <f t="shared" si="477"/>
        <v>214546</v>
      </c>
      <c r="JT212" s="146">
        <f t="shared" si="482"/>
        <v>214457</v>
      </c>
      <c r="JU212" s="146">
        <f t="shared" si="483"/>
        <v>214442</v>
      </c>
      <c r="JV212" s="146">
        <f t="shared" si="484"/>
        <v>214348</v>
      </c>
      <c r="JW212" s="146">
        <f t="shared" si="485"/>
        <v>214311</v>
      </c>
      <c r="JX212" s="146">
        <f t="shared" si="490"/>
        <v>214261</v>
      </c>
      <c r="JY212" s="146">
        <f t="shared" si="491"/>
        <v>214221</v>
      </c>
      <c r="JZ212" s="146">
        <f t="shared" si="492"/>
        <v>214167</v>
      </c>
      <c r="KA212" s="146">
        <f t="shared" si="493"/>
        <v>214139</v>
      </c>
      <c r="KB212" s="146">
        <f t="shared" si="494"/>
        <v>214116</v>
      </c>
      <c r="KC212" s="146">
        <f t="shared" si="502"/>
        <v>213803</v>
      </c>
      <c r="KD212" s="146">
        <f t="shared" si="503"/>
        <v>213782</v>
      </c>
      <c r="KE212" s="146">
        <f t="shared" si="504"/>
        <v>213742</v>
      </c>
      <c r="KF212" s="146">
        <f t="shared" si="505"/>
        <v>213722</v>
      </c>
      <c r="KG212" s="146">
        <f t="shared" si="506"/>
        <v>213711</v>
      </c>
      <c r="KH212" s="146">
        <f t="shared" si="516"/>
        <v>213700</v>
      </c>
      <c r="KI212" s="146">
        <f t="shared" si="517"/>
        <v>213689</v>
      </c>
      <c r="KJ212" s="146">
        <f t="shared" si="518"/>
        <v>213613</v>
      </c>
      <c r="KK212" s="146">
        <f t="shared" si="552"/>
        <v>213595</v>
      </c>
      <c r="KL212" s="146">
        <v>213576</v>
      </c>
      <c r="KM212" s="146">
        <f t="shared" si="553"/>
        <v>213559</v>
      </c>
      <c r="KN212" s="146">
        <f t="shared" si="554"/>
        <v>213546</v>
      </c>
      <c r="KO212" s="146">
        <f t="shared" si="555"/>
        <v>213496</v>
      </c>
      <c r="KP212" s="146">
        <f t="shared" si="539"/>
        <v>213437</v>
      </c>
      <c r="KQ212" s="146">
        <f t="shared" si="540"/>
        <v>213428</v>
      </c>
      <c r="KR212" s="146">
        <f t="shared" si="541"/>
        <v>213370</v>
      </c>
      <c r="KS212" s="146">
        <f t="shared" si="556"/>
        <v>213336</v>
      </c>
      <c r="KT212" s="146">
        <f t="shared" si="557"/>
        <v>213322</v>
      </c>
      <c r="KU212" s="146">
        <f t="shared" si="558"/>
        <v>213300</v>
      </c>
      <c r="KV212" s="146">
        <f t="shared" si="559"/>
        <v>213255</v>
      </c>
      <c r="KW212" s="146">
        <f t="shared" si="569"/>
        <v>213182</v>
      </c>
      <c r="KX212" s="146">
        <f t="shared" si="570"/>
        <v>213151</v>
      </c>
      <c r="KY212" s="146">
        <f t="shared" si="571"/>
        <v>213138</v>
      </c>
      <c r="KZ212" s="146">
        <f t="shared" si="582"/>
        <v>213038</v>
      </c>
      <c r="LA212" s="146">
        <f t="shared" si="583"/>
        <v>213001</v>
      </c>
      <c r="LB212" s="146">
        <f t="shared" si="584"/>
        <v>212974</v>
      </c>
      <c r="LC212" s="146">
        <f t="shared" si="585"/>
        <v>212908</v>
      </c>
      <c r="LD212" s="146">
        <f t="shared" si="595"/>
        <v>212876</v>
      </c>
      <c r="LE212" s="146">
        <f t="shared" si="596"/>
        <v>212855</v>
      </c>
      <c r="LF212" s="146">
        <f t="shared" si="597"/>
        <v>212789</v>
      </c>
      <c r="LG212" s="146">
        <f t="shared" si="598"/>
        <v>212762</v>
      </c>
      <c r="LH212" s="146">
        <f t="shared" si="599"/>
        <v>212747</v>
      </c>
      <c r="LI212" s="146">
        <f t="shared" si="609"/>
        <v>212646</v>
      </c>
      <c r="LJ212" s="146">
        <f t="shared" si="610"/>
        <v>212633</v>
      </c>
      <c r="LK212" s="146">
        <f t="shared" si="611"/>
        <v>212612</v>
      </c>
      <c r="LL212" s="146">
        <f t="shared" si="612"/>
        <v>212487</v>
      </c>
      <c r="LM212" s="146">
        <v>212433</v>
      </c>
      <c r="LN212" s="146">
        <f t="shared" si="623"/>
        <v>212338</v>
      </c>
      <c r="LO212" s="146">
        <f t="shared" si="624"/>
        <v>212304</v>
      </c>
      <c r="LP212" s="146">
        <f t="shared" si="636"/>
        <v>212245</v>
      </c>
      <c r="LQ212" s="146">
        <f t="shared" si="637"/>
        <v>212185</v>
      </c>
      <c r="LR212" s="146">
        <f t="shared" si="638"/>
        <v>212076</v>
      </c>
      <c r="LS212" s="146">
        <f t="shared" si="639"/>
        <v>211999</v>
      </c>
      <c r="LT212" s="146">
        <f t="shared" si="640"/>
        <v>211958</v>
      </c>
      <c r="LU212" s="146">
        <f t="shared" si="648"/>
        <v>211807</v>
      </c>
      <c r="LV212" s="146">
        <f t="shared" si="649"/>
        <v>211263</v>
      </c>
      <c r="LW212" s="146">
        <f t="shared" si="650"/>
        <v>211155</v>
      </c>
      <c r="LX212" s="146">
        <f t="shared" si="651"/>
        <v>211005</v>
      </c>
      <c r="LY212" s="146">
        <f t="shared" si="660"/>
        <v>210840</v>
      </c>
      <c r="LZ212" s="146">
        <f t="shared" si="661"/>
        <v>210686</v>
      </c>
      <c r="MA212" s="146">
        <f t="shared" si="662"/>
        <v>210584</v>
      </c>
      <c r="MB212" s="146">
        <f t="shared" si="663"/>
        <v>210493</v>
      </c>
      <c r="MC212" s="146">
        <f t="shared" si="664"/>
        <v>210230</v>
      </c>
      <c r="MD212" s="146">
        <f t="shared" si="665"/>
        <v>209935</v>
      </c>
      <c r="ME212" s="146">
        <f t="shared" si="674"/>
        <v>209739</v>
      </c>
      <c r="MF212" s="146">
        <f t="shared" si="675"/>
        <v>209489</v>
      </c>
      <c r="MG212" s="146">
        <f t="shared" si="676"/>
        <v>208919</v>
      </c>
      <c r="MH212" s="146">
        <f t="shared" si="686"/>
        <v>207948</v>
      </c>
      <c r="MI212" s="146">
        <f t="shared" si="687"/>
        <v>207948</v>
      </c>
      <c r="MJ212" s="146">
        <f t="shared" si="688"/>
        <v>207414</v>
      </c>
      <c r="MK212" s="146">
        <f t="shared" si="689"/>
        <v>206551</v>
      </c>
      <c r="ML212" s="146">
        <f t="shared" si="690"/>
        <v>206023</v>
      </c>
      <c r="MM212" s="146">
        <f t="shared" ref="MM212:MM247" si="700">MM213+MM87</f>
        <v>204613</v>
      </c>
      <c r="MN212" s="146">
        <f t="shared" ref="MN212:MN247" si="701">MN213+MN87</f>
        <v>203855</v>
      </c>
      <c r="MO212" s="146">
        <f t="shared" ref="MO212:MO247" si="702">MO213+MO87</f>
        <v>201736</v>
      </c>
      <c r="MP212" s="130"/>
      <c r="MQ212" s="130"/>
      <c r="MR212" s="130"/>
      <c r="MS212" s="130"/>
      <c r="MT212" s="130"/>
      <c r="MU212" s="130"/>
      <c r="MV212" s="130"/>
      <c r="MW212" s="130"/>
      <c r="MX212" s="130"/>
      <c r="MY212" s="130"/>
      <c r="MZ212" s="130"/>
      <c r="NA212" s="130"/>
      <c r="NB212" s="130"/>
      <c r="NC212" s="130"/>
      <c r="ND212" s="130"/>
      <c r="NE212" s="130"/>
      <c r="NF212" s="130"/>
      <c r="NG212" s="130"/>
      <c r="NH212" s="131"/>
      <c r="NI212" s="131"/>
      <c r="NJ212" s="131"/>
      <c r="NK212" s="131"/>
      <c r="NL212" s="131"/>
      <c r="NM212" s="131"/>
      <c r="NN212" s="131"/>
      <c r="NO212" s="131"/>
      <c r="NP212" s="131"/>
      <c r="NQ212" s="131"/>
      <c r="NR212" s="131"/>
      <c r="NS212" s="131"/>
      <c r="NT212" s="131"/>
      <c r="NU212" s="131"/>
      <c r="NV212" s="131"/>
      <c r="NW212" s="131"/>
      <c r="NX212" s="131"/>
      <c r="NY212" s="131"/>
      <c r="NZ212" s="131"/>
      <c r="OA212" s="131"/>
      <c r="OB212" s="131"/>
      <c r="OC212" s="131"/>
      <c r="OD212" s="131"/>
      <c r="OE212" s="131"/>
      <c r="OF212" s="131"/>
      <c r="OG212" s="131"/>
      <c r="OH212" s="131"/>
      <c r="OI212" s="131"/>
      <c r="OJ212" s="131"/>
      <c r="OK212" s="131"/>
      <c r="OL212" s="131"/>
      <c r="OM212" s="131"/>
      <c r="ON212" s="131"/>
      <c r="OO212" s="131"/>
      <c r="OP212" s="131"/>
      <c r="OQ212" s="131"/>
      <c r="OR212" s="131"/>
      <c r="OS212" s="131"/>
      <c r="OT212" s="131"/>
      <c r="OU212" s="131"/>
      <c r="OV212" s="131"/>
      <c r="OW212" s="131"/>
      <c r="OX212" s="131"/>
      <c r="OY212" s="131"/>
      <c r="OZ212" s="131"/>
      <c r="PA212" s="131"/>
      <c r="PB212" s="131"/>
      <c r="PC212" s="131"/>
      <c r="PD212" s="131"/>
      <c r="PE212" s="131"/>
      <c r="PF212" s="131"/>
      <c r="PG212" s="131"/>
      <c r="PH212" s="131"/>
      <c r="PI212" s="131"/>
      <c r="PJ212" s="131"/>
      <c r="PK212" s="131"/>
      <c r="PL212" s="131"/>
      <c r="PM212" s="131"/>
      <c r="PN212" s="131"/>
      <c r="PO212" s="131"/>
      <c r="PP212" s="131"/>
      <c r="PQ212" s="131"/>
      <c r="PR212" s="131"/>
      <c r="PS212" s="131"/>
      <c r="PT212" s="131"/>
      <c r="PU212" s="131"/>
      <c r="PV212" s="131"/>
      <c r="PW212" s="131"/>
      <c r="PX212" s="131"/>
      <c r="PY212" s="131"/>
      <c r="PZ212" s="131"/>
      <c r="QA212" s="131"/>
      <c r="QB212" s="131"/>
      <c r="QC212" s="131"/>
      <c r="QD212" s="131"/>
      <c r="QE212" s="131"/>
      <c r="QF212" s="131"/>
      <c r="QG212" s="131"/>
      <c r="QH212" s="131"/>
      <c r="QI212" s="131"/>
      <c r="QJ212" s="131"/>
      <c r="QK212" s="131"/>
    </row>
    <row r="213" spans="1:453" x14ac:dyDescent="0.25">
      <c r="A213" s="196">
        <v>44107</v>
      </c>
      <c r="B213" s="146">
        <f t="shared" si="495"/>
        <v>211097</v>
      </c>
      <c r="C213" s="146">
        <f t="shared" si="496"/>
        <v>211097</v>
      </c>
      <c r="D213" s="146">
        <f t="shared" si="497"/>
        <v>211097</v>
      </c>
      <c r="E213" s="146">
        <f t="shared" si="507"/>
        <v>211095</v>
      </c>
      <c r="F213" s="146">
        <f t="shared" si="508"/>
        <v>211095</v>
      </c>
      <c r="G213" s="146">
        <f t="shared" si="498"/>
        <v>211095</v>
      </c>
      <c r="H213" s="146">
        <f t="shared" si="509"/>
        <v>211095</v>
      </c>
      <c r="I213" s="146">
        <f t="shared" si="510"/>
        <v>211086</v>
      </c>
      <c r="J213" s="146">
        <f t="shared" si="519"/>
        <v>211085</v>
      </c>
      <c r="K213" s="146">
        <f t="shared" si="520"/>
        <v>211085</v>
      </c>
      <c r="L213" s="146">
        <f t="shared" si="521"/>
        <v>211083</v>
      </c>
      <c r="M213" s="146">
        <f t="shared" si="522"/>
        <v>211083</v>
      </c>
      <c r="N213" s="146">
        <f t="shared" si="523"/>
        <v>211083</v>
      </c>
      <c r="O213" s="146">
        <f t="shared" si="530"/>
        <v>211082</v>
      </c>
      <c r="P213" s="146">
        <f t="shared" si="531"/>
        <v>211082</v>
      </c>
      <c r="Q213" s="146">
        <f t="shared" si="532"/>
        <v>211082</v>
      </c>
      <c r="R213" s="146">
        <f t="shared" si="533"/>
        <v>211082</v>
      </c>
      <c r="S213" s="146">
        <f t="shared" si="542"/>
        <v>211081</v>
      </c>
      <c r="T213" s="146">
        <f t="shared" si="543"/>
        <v>211081</v>
      </c>
      <c r="U213" s="146">
        <f t="shared" si="544"/>
        <v>211081</v>
      </c>
      <c r="V213" s="146">
        <f t="shared" si="545"/>
        <v>211081</v>
      </c>
      <c r="W213" s="146">
        <f t="shared" si="546"/>
        <v>211080</v>
      </c>
      <c r="X213" s="146">
        <f t="shared" si="560"/>
        <v>211080</v>
      </c>
      <c r="Y213" s="146">
        <f t="shared" si="561"/>
        <v>211079</v>
      </c>
      <c r="Z213" s="146">
        <f t="shared" si="562"/>
        <v>211078</v>
      </c>
      <c r="AA213" s="146">
        <f t="shared" si="563"/>
        <v>211078</v>
      </c>
      <c r="AB213" s="146">
        <f t="shared" si="572"/>
        <v>211074</v>
      </c>
      <c r="AC213" s="146">
        <f t="shared" si="573"/>
        <v>211074</v>
      </c>
      <c r="AD213" s="146">
        <f t="shared" si="574"/>
        <v>211074</v>
      </c>
      <c r="AE213" s="146">
        <f t="shared" si="575"/>
        <v>211074</v>
      </c>
      <c r="AF213" s="146">
        <f t="shared" si="576"/>
        <v>211074</v>
      </c>
      <c r="AG213" s="146">
        <f t="shared" si="586"/>
        <v>211074</v>
      </c>
      <c r="AH213" s="146">
        <f t="shared" si="587"/>
        <v>211074</v>
      </c>
      <c r="AI213" s="146">
        <f t="shared" si="588"/>
        <v>211073</v>
      </c>
      <c r="AJ213" s="146">
        <f t="shared" si="589"/>
        <v>211073</v>
      </c>
      <c r="AK213" s="146">
        <f t="shared" si="600"/>
        <v>211076</v>
      </c>
      <c r="AL213" s="146">
        <f t="shared" si="601"/>
        <v>211076</v>
      </c>
      <c r="AM213" s="146">
        <f t="shared" si="602"/>
        <v>211075</v>
      </c>
      <c r="AN213" s="146">
        <f t="shared" si="603"/>
        <v>211074</v>
      </c>
      <c r="AO213" s="146">
        <f t="shared" si="613"/>
        <v>211074</v>
      </c>
      <c r="AP213" s="146">
        <f t="shared" si="614"/>
        <v>211074</v>
      </c>
      <c r="AQ213" s="146">
        <f t="shared" si="615"/>
        <v>211073</v>
      </c>
      <c r="AR213" s="146">
        <f t="shared" si="616"/>
        <v>211073</v>
      </c>
      <c r="AS213" s="146">
        <f t="shared" si="617"/>
        <v>211073</v>
      </c>
      <c r="AT213" s="146">
        <f t="shared" si="625"/>
        <v>211073</v>
      </c>
      <c r="AU213" s="146">
        <f t="shared" si="626"/>
        <v>211073</v>
      </c>
      <c r="AV213" s="146">
        <f t="shared" si="627"/>
        <v>211073</v>
      </c>
      <c r="AW213" s="146">
        <f t="shared" si="628"/>
        <v>211073</v>
      </c>
      <c r="AX213" s="146">
        <f t="shared" si="629"/>
        <v>211073</v>
      </c>
      <c r="AY213" s="146">
        <f t="shared" si="641"/>
        <v>211073</v>
      </c>
      <c r="AZ213" s="146">
        <f t="shared" si="642"/>
        <v>211073</v>
      </c>
      <c r="BA213" s="146">
        <f t="shared" si="643"/>
        <v>211072</v>
      </c>
      <c r="BB213" s="146">
        <f t="shared" si="644"/>
        <v>211072</v>
      </c>
      <c r="BC213" s="146">
        <f t="shared" si="645"/>
        <v>211071</v>
      </c>
      <c r="BD213" s="146">
        <f t="shared" si="652"/>
        <v>211071</v>
      </c>
      <c r="BE213" s="146">
        <f t="shared" si="653"/>
        <v>211070</v>
      </c>
      <c r="BF213" s="146">
        <f t="shared" si="654"/>
        <v>211069</v>
      </c>
      <c r="BG213" s="146">
        <f t="shared" si="655"/>
        <v>211069</v>
      </c>
      <c r="BH213" s="146">
        <f t="shared" si="666"/>
        <v>211067</v>
      </c>
      <c r="BI213" s="146">
        <f t="shared" si="667"/>
        <v>211060</v>
      </c>
      <c r="BJ213" s="146">
        <f t="shared" si="668"/>
        <v>211060</v>
      </c>
      <c r="BK213" s="146">
        <f t="shared" si="677"/>
        <v>211057</v>
      </c>
      <c r="BL213" s="146">
        <f t="shared" si="678"/>
        <v>211055</v>
      </c>
      <c r="BM213" s="146">
        <f t="shared" si="679"/>
        <v>211055</v>
      </c>
      <c r="BN213" s="146">
        <f t="shared" si="680"/>
        <v>211055</v>
      </c>
      <c r="BO213" s="146">
        <f t="shared" si="681"/>
        <v>211055</v>
      </c>
      <c r="BP213" s="146">
        <f t="shared" si="691"/>
        <v>211054</v>
      </c>
      <c r="BQ213" s="146">
        <f t="shared" si="692"/>
        <v>211054</v>
      </c>
      <c r="BR213" s="146">
        <f t="shared" si="693"/>
        <v>211054</v>
      </c>
      <c r="BS213" s="146">
        <f t="shared" si="694"/>
        <v>211054</v>
      </c>
      <c r="BT213" s="146">
        <f t="shared" si="695"/>
        <v>211054</v>
      </c>
      <c r="BU213" s="146">
        <f t="shared" ref="BU213:BU244" si="703">BU214+BU88</f>
        <v>211052</v>
      </c>
      <c r="BV213" s="146">
        <f t="shared" ref="BV213:BV244" si="704">BV214+BV88</f>
        <v>211052</v>
      </c>
      <c r="BW213" s="146">
        <f t="shared" ref="BW213:BW244" si="705">BW214+BW88</f>
        <v>211052</v>
      </c>
      <c r="BX213" s="146">
        <f t="shared" ref="BX213:BX244" si="706">BX214+BX88</f>
        <v>211050</v>
      </c>
      <c r="BY213" s="146">
        <f t="shared" si="360"/>
        <v>211048</v>
      </c>
      <c r="BZ213" s="146">
        <f t="shared" si="361"/>
        <v>211048</v>
      </c>
      <c r="CA213" s="146">
        <f t="shared" si="362"/>
        <v>211047</v>
      </c>
      <c r="CB213" s="146">
        <f t="shared" si="363"/>
        <v>211047</v>
      </c>
      <c r="CC213" s="146">
        <f t="shared" si="369"/>
        <v>211047</v>
      </c>
      <c r="CD213" s="146">
        <f t="shared" si="370"/>
        <v>210999</v>
      </c>
      <c r="CE213" s="146">
        <f t="shared" si="371"/>
        <v>210999</v>
      </c>
      <c r="CF213" s="146">
        <f t="shared" si="372"/>
        <v>210997</v>
      </c>
      <c r="CG213" s="146">
        <f t="shared" si="378"/>
        <v>210994</v>
      </c>
      <c r="CH213" s="146">
        <f t="shared" si="379"/>
        <v>210994</v>
      </c>
      <c r="CI213" s="146">
        <f t="shared" si="380"/>
        <v>210991</v>
      </c>
      <c r="CJ213" s="146">
        <f t="shared" si="381"/>
        <v>210991</v>
      </c>
      <c r="CK213" s="146">
        <f t="shared" si="382"/>
        <v>210991</v>
      </c>
      <c r="CL213" s="146">
        <f t="shared" si="388"/>
        <v>210987</v>
      </c>
      <c r="CM213" s="146">
        <f t="shared" si="389"/>
        <v>210987</v>
      </c>
      <c r="CN213" s="146">
        <f t="shared" si="390"/>
        <v>210987</v>
      </c>
      <c r="CO213" s="146">
        <f t="shared" si="391"/>
        <v>210987</v>
      </c>
      <c r="CP213" s="146">
        <f t="shared" si="392"/>
        <v>210987</v>
      </c>
      <c r="CQ213" s="146">
        <f t="shared" si="399"/>
        <v>210987</v>
      </c>
      <c r="CR213" s="146">
        <f t="shared" si="400"/>
        <v>210985</v>
      </c>
      <c r="CS213" s="146">
        <f t="shared" si="401"/>
        <v>210985</v>
      </c>
      <c r="CT213" s="146">
        <f t="shared" si="407"/>
        <v>210981</v>
      </c>
      <c r="CU213" s="146">
        <f t="shared" si="408"/>
        <v>210981</v>
      </c>
      <c r="CV213" s="146">
        <f t="shared" si="409"/>
        <v>210981</v>
      </c>
      <c r="CW213" s="146">
        <f t="shared" si="410"/>
        <v>210981</v>
      </c>
      <c r="CX213" s="146">
        <f t="shared" si="411"/>
        <v>210981</v>
      </c>
      <c r="CY213" s="146">
        <f t="shared" si="417"/>
        <v>210980</v>
      </c>
      <c r="CZ213" s="146">
        <f t="shared" si="418"/>
        <v>210980</v>
      </c>
      <c r="DA213" s="146">
        <f t="shared" si="419"/>
        <v>210978</v>
      </c>
      <c r="DB213" s="146">
        <f t="shared" si="424"/>
        <v>210977</v>
      </c>
      <c r="DC213" s="146">
        <f t="shared" si="425"/>
        <v>210977</v>
      </c>
      <c r="DD213" s="146">
        <f t="shared" si="426"/>
        <v>210976</v>
      </c>
      <c r="DE213" s="146">
        <f t="shared" si="427"/>
        <v>210976</v>
      </c>
      <c r="DF213" s="146">
        <f t="shared" si="428"/>
        <v>210976</v>
      </c>
      <c r="DG213" s="146">
        <f t="shared" si="434"/>
        <v>210970</v>
      </c>
      <c r="DH213" s="146">
        <f t="shared" si="435"/>
        <v>210970</v>
      </c>
      <c r="DI213" s="146">
        <f t="shared" si="436"/>
        <v>210970</v>
      </c>
      <c r="DJ213" s="146">
        <f t="shared" si="437"/>
        <v>210970</v>
      </c>
      <c r="DK213" s="146">
        <f t="shared" si="438"/>
        <v>210969</v>
      </c>
      <c r="DL213" s="146">
        <f t="shared" si="444"/>
        <v>210968</v>
      </c>
      <c r="DM213" s="146">
        <f t="shared" si="445"/>
        <v>210967</v>
      </c>
      <c r="DN213" s="146">
        <f t="shared" si="446"/>
        <v>210962</v>
      </c>
      <c r="DO213" s="146">
        <f t="shared" si="447"/>
        <v>210961</v>
      </c>
      <c r="DP213" s="146">
        <f t="shared" si="453"/>
        <v>210976</v>
      </c>
      <c r="DQ213" s="146">
        <f t="shared" si="454"/>
        <v>210976</v>
      </c>
      <c r="DR213" s="146">
        <f t="shared" si="455"/>
        <v>210976</v>
      </c>
      <c r="DS213" s="146">
        <f t="shared" si="461"/>
        <v>210976</v>
      </c>
      <c r="DT213" s="146">
        <f t="shared" si="462"/>
        <v>210976</v>
      </c>
      <c r="DU213" s="146">
        <f t="shared" si="463"/>
        <v>210976</v>
      </c>
      <c r="DV213" s="146">
        <f t="shared" si="464"/>
        <v>210976</v>
      </c>
      <c r="DW213" s="146">
        <f t="shared" si="470"/>
        <v>210976</v>
      </c>
      <c r="DX213" s="146">
        <f t="shared" si="471"/>
        <v>210976</v>
      </c>
      <c r="DY213" s="146">
        <f t="shared" si="472"/>
        <v>210976</v>
      </c>
      <c r="DZ213" s="146">
        <f t="shared" si="473"/>
        <v>210976</v>
      </c>
      <c r="EA213" s="146">
        <f t="shared" si="478"/>
        <v>210970</v>
      </c>
      <c r="EB213" s="146">
        <f t="shared" si="479"/>
        <v>210970</v>
      </c>
      <c r="EC213" s="146">
        <f t="shared" si="480"/>
        <v>210970</v>
      </c>
      <c r="ED213" s="146">
        <f t="shared" si="481"/>
        <v>210968</v>
      </c>
      <c r="EE213" s="146">
        <f t="shared" si="486"/>
        <v>210968</v>
      </c>
      <c r="EF213" s="146">
        <f t="shared" si="487"/>
        <v>210968</v>
      </c>
      <c r="EG213" s="146">
        <f t="shared" si="488"/>
        <v>210968</v>
      </c>
      <c r="EH213" s="146">
        <f t="shared" si="489"/>
        <v>210968</v>
      </c>
      <c r="EI213" s="146">
        <f t="shared" si="499"/>
        <v>210968</v>
      </c>
      <c r="EJ213" s="146">
        <f t="shared" si="500"/>
        <v>210968</v>
      </c>
      <c r="EK213" s="146">
        <f t="shared" si="501"/>
        <v>210968</v>
      </c>
      <c r="EL213" s="146">
        <f t="shared" si="511"/>
        <v>210968</v>
      </c>
      <c r="EM213" s="146">
        <f t="shared" si="512"/>
        <v>210968</v>
      </c>
      <c r="EN213" s="146">
        <f t="shared" si="513"/>
        <v>210968</v>
      </c>
      <c r="EO213" s="146">
        <f t="shared" si="514"/>
        <v>210968</v>
      </c>
      <c r="EP213" s="146">
        <f t="shared" si="515"/>
        <v>210968</v>
      </c>
      <c r="EQ213" s="146">
        <f t="shared" si="524"/>
        <v>210968</v>
      </c>
      <c r="ER213" s="146">
        <f t="shared" si="525"/>
        <v>210968</v>
      </c>
      <c r="ES213" s="146">
        <f t="shared" si="526"/>
        <v>210968</v>
      </c>
      <c r="ET213" s="146">
        <f t="shared" si="527"/>
        <v>210968</v>
      </c>
      <c r="EU213" s="146">
        <f t="shared" si="528"/>
        <v>210969</v>
      </c>
      <c r="EV213" s="146">
        <f t="shared" si="534"/>
        <v>210969</v>
      </c>
      <c r="EW213" s="146">
        <f t="shared" si="535"/>
        <v>210969</v>
      </c>
      <c r="EX213" s="146">
        <f t="shared" si="536"/>
        <v>210969</v>
      </c>
      <c r="EY213" s="146">
        <f t="shared" si="537"/>
        <v>210969</v>
      </c>
      <c r="EZ213" s="146">
        <f t="shared" si="538"/>
        <v>210969</v>
      </c>
      <c r="FA213" s="146">
        <f t="shared" si="547"/>
        <v>210969</v>
      </c>
      <c r="FB213" s="146">
        <f t="shared" si="548"/>
        <v>210969</v>
      </c>
      <c r="FC213" s="146">
        <f t="shared" si="549"/>
        <v>210969</v>
      </c>
      <c r="FD213" s="146">
        <f t="shared" si="550"/>
        <v>210969</v>
      </c>
      <c r="FE213" s="146">
        <f t="shared" si="551"/>
        <v>210965</v>
      </c>
      <c r="FF213" s="146">
        <f t="shared" si="564"/>
        <v>210957</v>
      </c>
      <c r="FG213" s="146">
        <f t="shared" si="565"/>
        <v>210957</v>
      </c>
      <c r="FH213" s="146">
        <f t="shared" si="566"/>
        <v>210957</v>
      </c>
      <c r="FI213" s="146">
        <f t="shared" si="567"/>
        <v>210957</v>
      </c>
      <c r="FJ213" s="146">
        <f t="shared" si="568"/>
        <v>210957</v>
      </c>
      <c r="FK213" s="146">
        <f t="shared" si="577"/>
        <v>210957</v>
      </c>
      <c r="FL213" s="146">
        <f t="shared" si="578"/>
        <v>210957</v>
      </c>
      <c r="FM213" s="146">
        <f t="shared" si="579"/>
        <v>210957</v>
      </c>
      <c r="FN213" s="146">
        <f t="shared" si="580"/>
        <v>210955</v>
      </c>
      <c r="FO213" s="146">
        <f t="shared" si="581"/>
        <v>210955</v>
      </c>
      <c r="FP213" s="146">
        <f t="shared" si="590"/>
        <v>210945</v>
      </c>
      <c r="FQ213" s="146">
        <f t="shared" si="591"/>
        <v>210944</v>
      </c>
      <c r="FR213" s="146">
        <f t="shared" si="592"/>
        <v>210945</v>
      </c>
      <c r="FS213" s="146">
        <f t="shared" si="593"/>
        <v>210946</v>
      </c>
      <c r="FT213" s="146">
        <f t="shared" si="594"/>
        <v>210943</v>
      </c>
      <c r="FU213" s="146">
        <f t="shared" si="604"/>
        <v>210942</v>
      </c>
      <c r="FV213" s="146">
        <f t="shared" si="605"/>
        <v>210939</v>
      </c>
      <c r="FW213" s="146">
        <f t="shared" si="606"/>
        <v>210936</v>
      </c>
      <c r="FX213" s="146">
        <f t="shared" si="607"/>
        <v>210930</v>
      </c>
      <c r="FY213" s="146">
        <f t="shared" si="608"/>
        <v>210927</v>
      </c>
      <c r="FZ213" s="146">
        <f t="shared" si="618"/>
        <v>210917</v>
      </c>
      <c r="GA213" s="146">
        <f t="shared" si="619"/>
        <v>210914</v>
      </c>
      <c r="GB213" s="146">
        <f t="shared" si="620"/>
        <v>210911</v>
      </c>
      <c r="GC213" s="146">
        <f t="shared" si="621"/>
        <v>210908</v>
      </c>
      <c r="GD213" s="146">
        <f t="shared" si="622"/>
        <v>210885</v>
      </c>
      <c r="GE213" s="146">
        <f t="shared" si="630"/>
        <v>210879</v>
      </c>
      <c r="GF213" s="146">
        <f t="shared" si="631"/>
        <v>210870</v>
      </c>
      <c r="GG213" s="146">
        <f t="shared" si="632"/>
        <v>210863</v>
      </c>
      <c r="GH213" s="146">
        <f t="shared" si="633"/>
        <v>210852</v>
      </c>
      <c r="GI213" s="146">
        <f t="shared" si="634"/>
        <v>210853</v>
      </c>
      <c r="GJ213" s="146">
        <f t="shared" si="635"/>
        <v>210839</v>
      </c>
      <c r="GK213" s="146">
        <f t="shared" si="646"/>
        <v>210824</v>
      </c>
      <c r="GL213" s="146">
        <f t="shared" si="647"/>
        <v>210801</v>
      </c>
      <c r="GM213" s="146">
        <f t="shared" si="656"/>
        <v>210804</v>
      </c>
      <c r="GN213" s="146">
        <f t="shared" si="657"/>
        <v>210780</v>
      </c>
      <c r="GO213" s="146">
        <f t="shared" si="658"/>
        <v>210756</v>
      </c>
      <c r="GP213" s="146">
        <f t="shared" si="659"/>
        <v>210749</v>
      </c>
      <c r="GQ213" s="146">
        <f t="shared" si="669"/>
        <v>210702</v>
      </c>
      <c r="GR213" s="146">
        <f t="shared" si="670"/>
        <v>210689</v>
      </c>
      <c r="GS213" s="146">
        <f t="shared" si="671"/>
        <v>210674</v>
      </c>
      <c r="GT213" s="146">
        <f t="shared" si="672"/>
        <v>210660</v>
      </c>
      <c r="GU213" s="146">
        <f t="shared" si="673"/>
        <v>210653</v>
      </c>
      <c r="GV213" s="146">
        <f t="shared" si="682"/>
        <v>210630</v>
      </c>
      <c r="GW213" s="146">
        <f t="shared" si="683"/>
        <v>210615</v>
      </c>
      <c r="GX213" s="146">
        <f t="shared" si="684"/>
        <v>210599</v>
      </c>
      <c r="GY213" s="146">
        <f t="shared" si="685"/>
        <v>210586</v>
      </c>
      <c r="GZ213" s="146">
        <f t="shared" si="696"/>
        <v>210561</v>
      </c>
      <c r="HA213" s="146">
        <f t="shared" si="697"/>
        <v>210547</v>
      </c>
      <c r="HB213" s="146">
        <f t="shared" si="698"/>
        <v>210532</v>
      </c>
      <c r="HC213" s="146">
        <f t="shared" si="699"/>
        <v>210519</v>
      </c>
      <c r="HD213" s="146">
        <f t="shared" ref="HD213:HD244" si="707">HD214+HD88</f>
        <v>210500</v>
      </c>
      <c r="HE213" s="146">
        <f t="shared" ref="HE213:HE244" si="708">HE214+HE88</f>
        <v>210555</v>
      </c>
      <c r="HF213" s="146">
        <f t="shared" ref="HF213:HF244" si="709">HF214+HF88</f>
        <v>210483</v>
      </c>
      <c r="HG213" s="146">
        <f t="shared" ref="HG213:HG244" si="710">HG214+HG88</f>
        <v>210458</v>
      </c>
      <c r="HH213" s="146">
        <f t="shared" si="364"/>
        <v>210439</v>
      </c>
      <c r="HI213" s="146">
        <f t="shared" si="365"/>
        <v>210429</v>
      </c>
      <c r="HJ213" s="146">
        <f t="shared" si="366"/>
        <v>210418</v>
      </c>
      <c r="HK213" s="146">
        <f t="shared" si="367"/>
        <v>210408</v>
      </c>
      <c r="HL213" s="146">
        <f t="shared" si="368"/>
        <v>210390</v>
      </c>
      <c r="HM213" s="146">
        <f t="shared" si="373"/>
        <v>210370</v>
      </c>
      <c r="HN213" s="146">
        <f t="shared" si="374"/>
        <v>210363</v>
      </c>
      <c r="HO213" s="146">
        <f t="shared" si="375"/>
        <v>210333</v>
      </c>
      <c r="HP213" s="146">
        <f t="shared" si="376"/>
        <v>210334</v>
      </c>
      <c r="HQ213" s="146">
        <f t="shared" si="377"/>
        <v>210319</v>
      </c>
      <c r="HR213" s="146">
        <f t="shared" si="383"/>
        <v>210295</v>
      </c>
      <c r="HS213" s="146">
        <f t="shared" si="384"/>
        <v>210277</v>
      </c>
      <c r="HT213" s="146">
        <f t="shared" si="385"/>
        <v>210255</v>
      </c>
      <c r="HU213" s="146">
        <f t="shared" si="386"/>
        <v>210245</v>
      </c>
      <c r="HV213" s="146">
        <f t="shared" si="387"/>
        <v>210230</v>
      </c>
      <c r="HW213" s="146">
        <f t="shared" si="393"/>
        <v>210204</v>
      </c>
      <c r="HX213" s="146">
        <f t="shared" si="394"/>
        <v>210190</v>
      </c>
      <c r="HY213" s="146">
        <f t="shared" si="395"/>
        <v>210187</v>
      </c>
      <c r="HZ213" s="146">
        <f t="shared" si="396"/>
        <v>210179</v>
      </c>
      <c r="IA213" s="146">
        <f t="shared" si="397"/>
        <v>210167</v>
      </c>
      <c r="IB213" s="146">
        <f t="shared" si="398"/>
        <v>210130</v>
      </c>
      <c r="IC213" s="146">
        <f t="shared" si="402"/>
        <v>210124</v>
      </c>
      <c r="ID213" s="146">
        <f t="shared" si="403"/>
        <v>210112</v>
      </c>
      <c r="IE213" s="146">
        <f t="shared" si="404"/>
        <v>210100</v>
      </c>
      <c r="IF213" s="146">
        <f t="shared" si="405"/>
        <v>210080</v>
      </c>
      <c r="IG213" s="146">
        <f t="shared" si="406"/>
        <v>210066</v>
      </c>
      <c r="IH213" s="146">
        <f t="shared" si="412"/>
        <v>210065</v>
      </c>
      <c r="II213" s="146">
        <f t="shared" si="413"/>
        <v>210053</v>
      </c>
      <c r="IJ213" s="146">
        <f t="shared" si="414"/>
        <v>210046</v>
      </c>
      <c r="IK213" s="146">
        <f t="shared" si="415"/>
        <v>210044</v>
      </c>
      <c r="IL213" s="146">
        <f t="shared" si="416"/>
        <v>210037</v>
      </c>
      <c r="IM213" s="146">
        <f t="shared" si="420"/>
        <v>210029</v>
      </c>
      <c r="IN213" s="146">
        <f t="shared" si="421"/>
        <v>210026</v>
      </c>
      <c r="IO213" s="146">
        <f t="shared" si="422"/>
        <v>210014</v>
      </c>
      <c r="IP213" s="146">
        <f t="shared" si="423"/>
        <v>209999</v>
      </c>
      <c r="IQ213" s="146">
        <f t="shared" si="429"/>
        <v>209992</v>
      </c>
      <c r="IR213" s="146">
        <f t="shared" si="430"/>
        <v>209987</v>
      </c>
      <c r="IS213" s="146">
        <f t="shared" si="431"/>
        <v>209981</v>
      </c>
      <c r="IT213" s="146">
        <f t="shared" si="432"/>
        <v>209981</v>
      </c>
      <c r="IU213" s="146">
        <f t="shared" si="433"/>
        <v>209970</v>
      </c>
      <c r="IV213" s="146">
        <f t="shared" si="439"/>
        <v>209964</v>
      </c>
      <c r="IW213" s="146">
        <f t="shared" si="440"/>
        <v>209962</v>
      </c>
      <c r="IX213" s="146">
        <f t="shared" si="441"/>
        <v>209951</v>
      </c>
      <c r="IY213" s="146">
        <f t="shared" si="442"/>
        <v>209949</v>
      </c>
      <c r="IZ213" s="146">
        <f t="shared" si="443"/>
        <v>209944</v>
      </c>
      <c r="JA213" s="146">
        <f t="shared" si="448"/>
        <v>209940</v>
      </c>
      <c r="JB213" s="146">
        <f t="shared" si="449"/>
        <v>209937</v>
      </c>
      <c r="JC213" s="146">
        <f t="shared" si="450"/>
        <v>209928</v>
      </c>
      <c r="JD213" s="146">
        <f t="shared" si="451"/>
        <v>209903</v>
      </c>
      <c r="JE213" s="146">
        <f t="shared" si="452"/>
        <v>209897</v>
      </c>
      <c r="JF213" s="146">
        <f t="shared" si="456"/>
        <v>209891</v>
      </c>
      <c r="JG213" s="146">
        <f t="shared" si="457"/>
        <v>209891</v>
      </c>
      <c r="JH213" s="146">
        <f t="shared" si="458"/>
        <v>209889</v>
      </c>
      <c r="JI213" s="146">
        <f t="shared" si="459"/>
        <v>209877</v>
      </c>
      <c r="JJ213" s="146">
        <f t="shared" si="460"/>
        <v>209873</v>
      </c>
      <c r="JK213" s="146">
        <f t="shared" si="465"/>
        <v>209873</v>
      </c>
      <c r="JL213" s="146">
        <f t="shared" si="466"/>
        <v>209870</v>
      </c>
      <c r="JM213" s="146">
        <f t="shared" si="467"/>
        <v>209862</v>
      </c>
      <c r="JN213" s="146">
        <f t="shared" si="468"/>
        <v>209846</v>
      </c>
      <c r="JO213" s="146">
        <f t="shared" si="469"/>
        <v>209836</v>
      </c>
      <c r="JP213" s="146">
        <f t="shared" si="474"/>
        <v>209836</v>
      </c>
      <c r="JQ213" s="146">
        <f t="shared" si="475"/>
        <v>209831</v>
      </c>
      <c r="JR213" s="146">
        <f t="shared" si="476"/>
        <v>209822</v>
      </c>
      <c r="JS213" s="146">
        <f t="shared" si="477"/>
        <v>209814</v>
      </c>
      <c r="JT213" s="146">
        <f t="shared" si="482"/>
        <v>209773</v>
      </c>
      <c r="JU213" s="146">
        <f t="shared" si="483"/>
        <v>209765</v>
      </c>
      <c r="JV213" s="146">
        <f t="shared" si="484"/>
        <v>209694</v>
      </c>
      <c r="JW213" s="146">
        <f t="shared" si="485"/>
        <v>209657</v>
      </c>
      <c r="JX213" s="146">
        <f t="shared" si="490"/>
        <v>209616</v>
      </c>
      <c r="JY213" s="146">
        <f t="shared" si="491"/>
        <v>209595</v>
      </c>
      <c r="JZ213" s="146">
        <f t="shared" si="492"/>
        <v>209554</v>
      </c>
      <c r="KA213" s="146">
        <f t="shared" si="493"/>
        <v>209528</v>
      </c>
      <c r="KB213" s="146">
        <f t="shared" si="494"/>
        <v>209510</v>
      </c>
      <c r="KC213" s="146">
        <f t="shared" si="502"/>
        <v>209220</v>
      </c>
      <c r="KD213" s="146">
        <f t="shared" si="503"/>
        <v>209209</v>
      </c>
      <c r="KE213" s="146">
        <f t="shared" si="504"/>
        <v>209170</v>
      </c>
      <c r="KF213" s="146">
        <f t="shared" si="505"/>
        <v>209152</v>
      </c>
      <c r="KG213" s="146">
        <f t="shared" si="506"/>
        <v>209141</v>
      </c>
      <c r="KH213" s="146">
        <f t="shared" si="516"/>
        <v>209130</v>
      </c>
      <c r="KI213" s="146">
        <f t="shared" si="517"/>
        <v>209119</v>
      </c>
      <c r="KJ213" s="146">
        <f t="shared" si="518"/>
        <v>209045</v>
      </c>
      <c r="KK213" s="146">
        <f t="shared" si="552"/>
        <v>209028</v>
      </c>
      <c r="KL213" s="146">
        <v>209014</v>
      </c>
      <c r="KM213" s="146">
        <f t="shared" si="553"/>
        <v>208999</v>
      </c>
      <c r="KN213" s="146">
        <f t="shared" si="554"/>
        <v>208987</v>
      </c>
      <c r="KO213" s="146">
        <f t="shared" si="555"/>
        <v>208938</v>
      </c>
      <c r="KP213" s="146">
        <f t="shared" si="539"/>
        <v>208882</v>
      </c>
      <c r="KQ213" s="146">
        <f t="shared" si="540"/>
        <v>208874</v>
      </c>
      <c r="KR213" s="146">
        <f t="shared" si="541"/>
        <v>208818</v>
      </c>
      <c r="KS213" s="146">
        <f t="shared" si="556"/>
        <v>208785</v>
      </c>
      <c r="KT213" s="146">
        <f t="shared" si="557"/>
        <v>208772</v>
      </c>
      <c r="KU213" s="146">
        <f t="shared" si="558"/>
        <v>208752</v>
      </c>
      <c r="KV213" s="146">
        <f t="shared" si="559"/>
        <v>208709</v>
      </c>
      <c r="KW213" s="146">
        <f t="shared" si="569"/>
        <v>208644</v>
      </c>
      <c r="KX213" s="146">
        <f t="shared" si="570"/>
        <v>208616</v>
      </c>
      <c r="KY213" s="146">
        <f t="shared" si="571"/>
        <v>208604</v>
      </c>
      <c r="KZ213" s="146">
        <f t="shared" si="582"/>
        <v>208521</v>
      </c>
      <c r="LA213" s="146">
        <f t="shared" si="583"/>
        <v>208485</v>
      </c>
      <c r="LB213" s="146">
        <f t="shared" si="584"/>
        <v>208460</v>
      </c>
      <c r="LC213" s="146">
        <f t="shared" si="585"/>
        <v>208407</v>
      </c>
      <c r="LD213" s="146">
        <f t="shared" si="595"/>
        <v>208383</v>
      </c>
      <c r="LE213" s="146">
        <f t="shared" si="596"/>
        <v>208362</v>
      </c>
      <c r="LF213" s="146">
        <f t="shared" si="597"/>
        <v>208310</v>
      </c>
      <c r="LG213" s="146">
        <f t="shared" si="598"/>
        <v>208288</v>
      </c>
      <c r="LH213" s="146">
        <f t="shared" si="599"/>
        <v>208276</v>
      </c>
      <c r="LI213" s="146">
        <f t="shared" si="609"/>
        <v>208187</v>
      </c>
      <c r="LJ213" s="146">
        <f t="shared" si="610"/>
        <v>208176</v>
      </c>
      <c r="LK213" s="146">
        <f t="shared" si="611"/>
        <v>208156</v>
      </c>
      <c r="LL213" s="146">
        <f t="shared" si="612"/>
        <v>208042</v>
      </c>
      <c r="LM213" s="146">
        <v>208000</v>
      </c>
      <c r="LN213" s="146">
        <f t="shared" si="623"/>
        <v>207914</v>
      </c>
      <c r="LO213" s="146">
        <f t="shared" si="624"/>
        <v>207888</v>
      </c>
      <c r="LP213" s="146">
        <f t="shared" si="636"/>
        <v>207844</v>
      </c>
      <c r="LQ213" s="146">
        <f t="shared" si="637"/>
        <v>207796</v>
      </c>
      <c r="LR213" s="146">
        <f t="shared" si="638"/>
        <v>207698</v>
      </c>
      <c r="LS213" s="146">
        <f t="shared" si="639"/>
        <v>207636</v>
      </c>
      <c r="LT213" s="146">
        <f t="shared" si="640"/>
        <v>207606</v>
      </c>
      <c r="LU213" s="146">
        <f t="shared" si="648"/>
        <v>207497</v>
      </c>
      <c r="LV213" s="146">
        <f t="shared" si="649"/>
        <v>207086</v>
      </c>
      <c r="LW213" s="146">
        <f t="shared" si="650"/>
        <v>207008</v>
      </c>
      <c r="LX213" s="146">
        <f t="shared" si="651"/>
        <v>206896</v>
      </c>
      <c r="LY213" s="146">
        <f t="shared" si="660"/>
        <v>206798</v>
      </c>
      <c r="LZ213" s="146">
        <f t="shared" si="661"/>
        <v>206697</v>
      </c>
      <c r="MA213" s="146">
        <f t="shared" si="662"/>
        <v>206634</v>
      </c>
      <c r="MB213" s="146">
        <f t="shared" si="663"/>
        <v>206578</v>
      </c>
      <c r="MC213" s="146">
        <f t="shared" si="664"/>
        <v>206452</v>
      </c>
      <c r="MD213" s="146">
        <f t="shared" si="665"/>
        <v>206300</v>
      </c>
      <c r="ME213" s="146">
        <f t="shared" si="674"/>
        <v>206173</v>
      </c>
      <c r="MF213" s="146">
        <f t="shared" si="675"/>
        <v>206057</v>
      </c>
      <c r="MG213" s="146">
        <f t="shared" si="676"/>
        <v>205805</v>
      </c>
      <c r="MH213" s="146">
        <f t="shared" si="686"/>
        <v>205408</v>
      </c>
      <c r="MI213" s="146">
        <f t="shared" si="687"/>
        <v>205408</v>
      </c>
      <c r="MJ213" s="146">
        <f t="shared" si="688"/>
        <v>205171</v>
      </c>
      <c r="MK213" s="146">
        <f t="shared" si="689"/>
        <v>204810</v>
      </c>
      <c r="ML213" s="146">
        <f t="shared" si="690"/>
        <v>204552</v>
      </c>
      <c r="MM213" s="146">
        <f t="shared" si="700"/>
        <v>203803</v>
      </c>
      <c r="MN213" s="146">
        <f t="shared" si="701"/>
        <v>203295</v>
      </c>
      <c r="MO213" s="146">
        <f t="shared" si="702"/>
        <v>201579</v>
      </c>
      <c r="MP213" s="146">
        <f t="shared" ref="MP213:MP247" si="711">MP214+MP88</f>
        <v>200499</v>
      </c>
      <c r="MQ213" s="146">
        <f t="shared" ref="MQ213:MQ247" si="712">MQ214+MQ88</f>
        <v>199491</v>
      </c>
      <c r="MR213" s="146">
        <f t="shared" ref="MR213:MR247" si="713">MR214+MR88</f>
        <v>198809</v>
      </c>
      <c r="MS213" s="146">
        <f t="shared" ref="MS213:MS247" si="714">MS214+MS88</f>
        <v>197884</v>
      </c>
      <c r="MT213" s="146">
        <f t="shared" ref="MT213:MT247" si="715">MT214+MT88</f>
        <v>197029</v>
      </c>
      <c r="MU213" s="130"/>
      <c r="MV213" s="130"/>
      <c r="MW213" s="130"/>
      <c r="MX213" s="130"/>
      <c r="MY213" s="130"/>
      <c r="MZ213" s="130"/>
      <c r="NA213" s="130"/>
      <c r="NB213" s="130"/>
      <c r="NC213" s="130"/>
      <c r="ND213" s="130"/>
      <c r="NE213" s="130"/>
      <c r="NF213" s="130"/>
      <c r="NG213" s="130"/>
      <c r="NH213" s="131"/>
      <c r="NI213" s="131"/>
      <c r="NJ213" s="131"/>
      <c r="NK213" s="131"/>
      <c r="NL213" s="131"/>
      <c r="NM213" s="131"/>
      <c r="NN213" s="131"/>
      <c r="NO213" s="131"/>
      <c r="NP213" s="131"/>
      <c r="NQ213" s="131"/>
      <c r="NR213" s="131"/>
      <c r="NS213" s="131"/>
      <c r="NT213" s="131"/>
      <c r="NU213" s="131"/>
      <c r="NV213" s="131"/>
      <c r="NW213" s="131"/>
      <c r="NX213" s="131"/>
      <c r="NY213" s="131"/>
      <c r="NZ213" s="131"/>
      <c r="OA213" s="131"/>
      <c r="OB213" s="131"/>
      <c r="OC213" s="131"/>
      <c r="OD213" s="131"/>
      <c r="OE213" s="131"/>
      <c r="OF213" s="131"/>
      <c r="OG213" s="131"/>
      <c r="OH213" s="131"/>
      <c r="OI213" s="131"/>
      <c r="OJ213" s="131"/>
      <c r="OK213" s="131"/>
      <c r="OL213" s="131"/>
      <c r="OM213" s="131"/>
      <c r="ON213" s="131"/>
      <c r="OO213" s="131"/>
      <c r="OP213" s="131"/>
      <c r="OQ213" s="131"/>
      <c r="OR213" s="131"/>
      <c r="OS213" s="131"/>
      <c r="OT213" s="131"/>
      <c r="OU213" s="131"/>
      <c r="OV213" s="131"/>
      <c r="OW213" s="131"/>
      <c r="OX213" s="131"/>
      <c r="OY213" s="131"/>
      <c r="OZ213" s="131"/>
      <c r="PA213" s="131"/>
      <c r="PB213" s="131"/>
      <c r="PC213" s="131"/>
      <c r="PD213" s="131"/>
      <c r="PE213" s="131"/>
      <c r="PF213" s="131"/>
      <c r="PG213" s="131"/>
      <c r="PH213" s="131"/>
      <c r="PI213" s="131"/>
      <c r="PJ213" s="131"/>
      <c r="PK213" s="131"/>
      <c r="PL213" s="131"/>
      <c r="PM213" s="131"/>
      <c r="PN213" s="131"/>
      <c r="PO213" s="131"/>
      <c r="PP213" s="131"/>
      <c r="PQ213" s="131"/>
      <c r="PR213" s="131"/>
      <c r="PS213" s="131"/>
      <c r="PT213" s="131"/>
      <c r="PU213" s="131"/>
      <c r="PV213" s="131"/>
      <c r="PW213" s="131"/>
      <c r="PX213" s="131"/>
      <c r="PY213" s="131"/>
      <c r="PZ213" s="131"/>
      <c r="QA213" s="131"/>
      <c r="QB213" s="131"/>
      <c r="QC213" s="131"/>
      <c r="QD213" s="131"/>
      <c r="QE213" s="131"/>
      <c r="QF213" s="131"/>
      <c r="QG213" s="131"/>
      <c r="QH213" s="131"/>
      <c r="QI213" s="131"/>
      <c r="QJ213" s="131"/>
      <c r="QK213" s="131"/>
    </row>
    <row r="214" spans="1:453" x14ac:dyDescent="0.25">
      <c r="A214" s="196">
        <v>44100</v>
      </c>
      <c r="B214" s="146">
        <f t="shared" si="495"/>
        <v>206852</v>
      </c>
      <c r="C214" s="146">
        <f t="shared" si="496"/>
        <v>206852</v>
      </c>
      <c r="D214" s="146">
        <f t="shared" si="497"/>
        <v>206852</v>
      </c>
      <c r="E214" s="146">
        <f t="shared" si="507"/>
        <v>206850</v>
      </c>
      <c r="F214" s="146">
        <f t="shared" si="508"/>
        <v>206850</v>
      </c>
      <c r="G214" s="146">
        <f t="shared" si="498"/>
        <v>206850</v>
      </c>
      <c r="H214" s="146">
        <f t="shared" si="509"/>
        <v>206850</v>
      </c>
      <c r="I214" s="146">
        <f t="shared" si="510"/>
        <v>206842</v>
      </c>
      <c r="J214" s="146">
        <f t="shared" si="519"/>
        <v>206841</v>
      </c>
      <c r="K214" s="146">
        <f t="shared" si="520"/>
        <v>206841</v>
      </c>
      <c r="L214" s="146">
        <f t="shared" si="521"/>
        <v>206839</v>
      </c>
      <c r="M214" s="146">
        <f t="shared" si="522"/>
        <v>206839</v>
      </c>
      <c r="N214" s="146">
        <f t="shared" si="523"/>
        <v>206839</v>
      </c>
      <c r="O214" s="146">
        <f t="shared" si="530"/>
        <v>206838</v>
      </c>
      <c r="P214" s="146">
        <f t="shared" si="531"/>
        <v>206838</v>
      </c>
      <c r="Q214" s="146">
        <f t="shared" si="532"/>
        <v>206838</v>
      </c>
      <c r="R214" s="146">
        <f t="shared" si="533"/>
        <v>206838</v>
      </c>
      <c r="S214" s="146">
        <f t="shared" si="542"/>
        <v>206837</v>
      </c>
      <c r="T214" s="146">
        <f t="shared" si="543"/>
        <v>206837</v>
      </c>
      <c r="U214" s="146">
        <f t="shared" si="544"/>
        <v>206837</v>
      </c>
      <c r="V214" s="146">
        <f t="shared" si="545"/>
        <v>206837</v>
      </c>
      <c r="W214" s="146">
        <f t="shared" si="546"/>
        <v>206836</v>
      </c>
      <c r="X214" s="146">
        <f t="shared" si="560"/>
        <v>206836</v>
      </c>
      <c r="Y214" s="146">
        <f t="shared" si="561"/>
        <v>206835</v>
      </c>
      <c r="Z214" s="146">
        <f t="shared" si="562"/>
        <v>206834</v>
      </c>
      <c r="AA214" s="146">
        <f t="shared" si="563"/>
        <v>206834</v>
      </c>
      <c r="AB214" s="146">
        <f t="shared" si="572"/>
        <v>206830</v>
      </c>
      <c r="AC214" s="146">
        <f t="shared" si="573"/>
        <v>206830</v>
      </c>
      <c r="AD214" s="146">
        <f t="shared" si="574"/>
        <v>206830</v>
      </c>
      <c r="AE214" s="146">
        <f t="shared" si="575"/>
        <v>206830</v>
      </c>
      <c r="AF214" s="146">
        <f t="shared" si="576"/>
        <v>206830</v>
      </c>
      <c r="AG214" s="146">
        <f t="shared" si="586"/>
        <v>206830</v>
      </c>
      <c r="AH214" s="146">
        <f t="shared" si="587"/>
        <v>206830</v>
      </c>
      <c r="AI214" s="146">
        <f t="shared" si="588"/>
        <v>206829</v>
      </c>
      <c r="AJ214" s="146">
        <f t="shared" si="589"/>
        <v>206829</v>
      </c>
      <c r="AK214" s="146">
        <f t="shared" si="600"/>
        <v>206832</v>
      </c>
      <c r="AL214" s="146">
        <f t="shared" si="601"/>
        <v>206832</v>
      </c>
      <c r="AM214" s="146">
        <f t="shared" si="602"/>
        <v>206831</v>
      </c>
      <c r="AN214" s="146">
        <f t="shared" si="603"/>
        <v>206830</v>
      </c>
      <c r="AO214" s="146">
        <f t="shared" si="613"/>
        <v>206830</v>
      </c>
      <c r="AP214" s="146">
        <f t="shared" si="614"/>
        <v>206830</v>
      </c>
      <c r="AQ214" s="146">
        <f t="shared" si="615"/>
        <v>206829</v>
      </c>
      <c r="AR214" s="146">
        <f t="shared" si="616"/>
        <v>206829</v>
      </c>
      <c r="AS214" s="146">
        <f t="shared" si="617"/>
        <v>206829</v>
      </c>
      <c r="AT214" s="146">
        <f t="shared" si="625"/>
        <v>206829</v>
      </c>
      <c r="AU214" s="146">
        <f t="shared" si="626"/>
        <v>206829</v>
      </c>
      <c r="AV214" s="146">
        <f t="shared" si="627"/>
        <v>206829</v>
      </c>
      <c r="AW214" s="146">
        <f t="shared" si="628"/>
        <v>206829</v>
      </c>
      <c r="AX214" s="146">
        <f t="shared" si="629"/>
        <v>206829</v>
      </c>
      <c r="AY214" s="146">
        <f t="shared" si="641"/>
        <v>206829</v>
      </c>
      <c r="AZ214" s="146">
        <f t="shared" si="642"/>
        <v>206829</v>
      </c>
      <c r="BA214" s="146">
        <f t="shared" si="643"/>
        <v>206828</v>
      </c>
      <c r="BB214" s="146">
        <f t="shared" si="644"/>
        <v>206828</v>
      </c>
      <c r="BC214" s="146">
        <f t="shared" si="645"/>
        <v>206828</v>
      </c>
      <c r="BD214" s="146">
        <f t="shared" si="652"/>
        <v>206828</v>
      </c>
      <c r="BE214" s="146">
        <f t="shared" si="653"/>
        <v>206827</v>
      </c>
      <c r="BF214" s="146">
        <f t="shared" si="654"/>
        <v>206826</v>
      </c>
      <c r="BG214" s="146">
        <f t="shared" si="655"/>
        <v>206826</v>
      </c>
      <c r="BH214" s="146">
        <f t="shared" si="666"/>
        <v>206824</v>
      </c>
      <c r="BI214" s="146">
        <f t="shared" si="667"/>
        <v>206817</v>
      </c>
      <c r="BJ214" s="146">
        <f t="shared" si="668"/>
        <v>206817</v>
      </c>
      <c r="BK214" s="146">
        <f t="shared" si="677"/>
        <v>206814</v>
      </c>
      <c r="BL214" s="146">
        <f t="shared" si="678"/>
        <v>206812</v>
      </c>
      <c r="BM214" s="146">
        <f t="shared" si="679"/>
        <v>206812</v>
      </c>
      <c r="BN214" s="146">
        <f t="shared" si="680"/>
        <v>206812</v>
      </c>
      <c r="BO214" s="146">
        <f t="shared" si="681"/>
        <v>206812</v>
      </c>
      <c r="BP214" s="146">
        <f t="shared" si="691"/>
        <v>206811</v>
      </c>
      <c r="BQ214" s="146">
        <f t="shared" si="692"/>
        <v>206811</v>
      </c>
      <c r="BR214" s="146">
        <f t="shared" si="693"/>
        <v>206811</v>
      </c>
      <c r="BS214" s="146">
        <f t="shared" si="694"/>
        <v>206811</v>
      </c>
      <c r="BT214" s="146">
        <f t="shared" si="695"/>
        <v>206811</v>
      </c>
      <c r="BU214" s="146">
        <f t="shared" si="703"/>
        <v>206809</v>
      </c>
      <c r="BV214" s="146">
        <f t="shared" si="704"/>
        <v>206809</v>
      </c>
      <c r="BW214" s="146">
        <f t="shared" si="705"/>
        <v>206809</v>
      </c>
      <c r="BX214" s="146">
        <f t="shared" si="706"/>
        <v>206807</v>
      </c>
      <c r="BY214" s="146">
        <f t="shared" ref="BY214:BY245" si="716">BY215+BY89</f>
        <v>206805</v>
      </c>
      <c r="BZ214" s="146">
        <f t="shared" ref="BZ214:BZ245" si="717">BZ215+BZ89</f>
        <v>206805</v>
      </c>
      <c r="CA214" s="146">
        <f t="shared" ref="CA214:CA245" si="718">CA215+CA89</f>
        <v>206804</v>
      </c>
      <c r="CB214" s="146">
        <f t="shared" ref="CB214:CB245" si="719">CB215+CB89</f>
        <v>206804</v>
      </c>
      <c r="CC214" s="146">
        <f t="shared" si="369"/>
        <v>206804</v>
      </c>
      <c r="CD214" s="146">
        <f t="shared" si="370"/>
        <v>206757</v>
      </c>
      <c r="CE214" s="146">
        <f t="shared" si="371"/>
        <v>206757</v>
      </c>
      <c r="CF214" s="146">
        <f t="shared" si="372"/>
        <v>206755</v>
      </c>
      <c r="CG214" s="146">
        <f t="shared" si="378"/>
        <v>206752</v>
      </c>
      <c r="CH214" s="146">
        <f t="shared" si="379"/>
        <v>206752</v>
      </c>
      <c r="CI214" s="146">
        <f t="shared" si="380"/>
        <v>206749</v>
      </c>
      <c r="CJ214" s="146">
        <f t="shared" si="381"/>
        <v>206749</v>
      </c>
      <c r="CK214" s="146">
        <f t="shared" si="382"/>
        <v>206749</v>
      </c>
      <c r="CL214" s="146">
        <f t="shared" si="388"/>
        <v>206745</v>
      </c>
      <c r="CM214" s="146">
        <f t="shared" si="389"/>
        <v>206745</v>
      </c>
      <c r="CN214" s="146">
        <f t="shared" si="390"/>
        <v>206745</v>
      </c>
      <c r="CO214" s="146">
        <f t="shared" si="391"/>
        <v>206745</v>
      </c>
      <c r="CP214" s="146">
        <f t="shared" si="392"/>
        <v>206745</v>
      </c>
      <c r="CQ214" s="146">
        <f t="shared" si="399"/>
        <v>206745</v>
      </c>
      <c r="CR214" s="146">
        <f t="shared" si="400"/>
        <v>206743</v>
      </c>
      <c r="CS214" s="146">
        <f t="shared" si="401"/>
        <v>206743</v>
      </c>
      <c r="CT214" s="146">
        <f t="shared" si="407"/>
        <v>206739</v>
      </c>
      <c r="CU214" s="146">
        <f t="shared" si="408"/>
        <v>206739</v>
      </c>
      <c r="CV214" s="146">
        <f t="shared" si="409"/>
        <v>206739</v>
      </c>
      <c r="CW214" s="146">
        <f t="shared" si="410"/>
        <v>206739</v>
      </c>
      <c r="CX214" s="146">
        <f t="shared" si="411"/>
        <v>206739</v>
      </c>
      <c r="CY214" s="146">
        <f t="shared" si="417"/>
        <v>206738</v>
      </c>
      <c r="CZ214" s="146">
        <f t="shared" si="418"/>
        <v>206738</v>
      </c>
      <c r="DA214" s="146">
        <f t="shared" si="419"/>
        <v>206736</v>
      </c>
      <c r="DB214" s="146">
        <f t="shared" si="424"/>
        <v>206735</v>
      </c>
      <c r="DC214" s="146">
        <f t="shared" si="425"/>
        <v>206735</v>
      </c>
      <c r="DD214" s="146">
        <f t="shared" si="426"/>
        <v>206734</v>
      </c>
      <c r="DE214" s="146">
        <f t="shared" si="427"/>
        <v>206734</v>
      </c>
      <c r="DF214" s="146">
        <f t="shared" si="428"/>
        <v>206734</v>
      </c>
      <c r="DG214" s="146">
        <f t="shared" si="434"/>
        <v>206728</v>
      </c>
      <c r="DH214" s="146">
        <f t="shared" si="435"/>
        <v>206728</v>
      </c>
      <c r="DI214" s="146">
        <f t="shared" si="436"/>
        <v>206728</v>
      </c>
      <c r="DJ214" s="146">
        <f t="shared" si="437"/>
        <v>206728</v>
      </c>
      <c r="DK214" s="146">
        <f t="shared" si="438"/>
        <v>206727</v>
      </c>
      <c r="DL214" s="146">
        <f t="shared" si="444"/>
        <v>206726</v>
      </c>
      <c r="DM214" s="146">
        <f t="shared" si="445"/>
        <v>206725</v>
      </c>
      <c r="DN214" s="146">
        <f t="shared" si="446"/>
        <v>206721</v>
      </c>
      <c r="DO214" s="146">
        <f t="shared" si="447"/>
        <v>206720</v>
      </c>
      <c r="DP214" s="146">
        <f t="shared" si="453"/>
        <v>206735</v>
      </c>
      <c r="DQ214" s="146">
        <f t="shared" si="454"/>
        <v>206735</v>
      </c>
      <c r="DR214" s="146">
        <f t="shared" si="455"/>
        <v>206735</v>
      </c>
      <c r="DS214" s="146">
        <f t="shared" si="461"/>
        <v>206735</v>
      </c>
      <c r="DT214" s="146">
        <f t="shared" si="462"/>
        <v>206735</v>
      </c>
      <c r="DU214" s="146">
        <f t="shared" si="463"/>
        <v>206735</v>
      </c>
      <c r="DV214" s="146">
        <f t="shared" si="464"/>
        <v>206735</v>
      </c>
      <c r="DW214" s="146">
        <f t="shared" si="470"/>
        <v>206735</v>
      </c>
      <c r="DX214" s="146">
        <f t="shared" si="471"/>
        <v>206735</v>
      </c>
      <c r="DY214" s="146">
        <f t="shared" si="472"/>
        <v>206735</v>
      </c>
      <c r="DZ214" s="146">
        <f t="shared" si="473"/>
        <v>206735</v>
      </c>
      <c r="EA214" s="146">
        <f t="shared" si="478"/>
        <v>206729</v>
      </c>
      <c r="EB214" s="146">
        <f t="shared" si="479"/>
        <v>206729</v>
      </c>
      <c r="EC214" s="146">
        <f t="shared" si="480"/>
        <v>206729</v>
      </c>
      <c r="ED214" s="146">
        <f t="shared" si="481"/>
        <v>206727</v>
      </c>
      <c r="EE214" s="146">
        <f t="shared" si="486"/>
        <v>206727</v>
      </c>
      <c r="EF214" s="146">
        <f t="shared" si="487"/>
        <v>206727</v>
      </c>
      <c r="EG214" s="146">
        <f t="shared" si="488"/>
        <v>206727</v>
      </c>
      <c r="EH214" s="146">
        <f t="shared" si="489"/>
        <v>206727</v>
      </c>
      <c r="EI214" s="146">
        <f t="shared" si="499"/>
        <v>206727</v>
      </c>
      <c r="EJ214" s="146">
        <f t="shared" si="500"/>
        <v>206727</v>
      </c>
      <c r="EK214" s="146">
        <f t="shared" si="501"/>
        <v>206727</v>
      </c>
      <c r="EL214" s="146">
        <f t="shared" si="511"/>
        <v>206727</v>
      </c>
      <c r="EM214" s="146">
        <f t="shared" si="512"/>
        <v>206727</v>
      </c>
      <c r="EN214" s="146">
        <f t="shared" si="513"/>
        <v>206727</v>
      </c>
      <c r="EO214" s="146">
        <f t="shared" si="514"/>
        <v>206727</v>
      </c>
      <c r="EP214" s="146">
        <f t="shared" si="515"/>
        <v>206727</v>
      </c>
      <c r="EQ214" s="146">
        <f t="shared" si="524"/>
        <v>206727</v>
      </c>
      <c r="ER214" s="146">
        <f t="shared" si="525"/>
        <v>206727</v>
      </c>
      <c r="ES214" s="146">
        <f t="shared" si="526"/>
        <v>206727</v>
      </c>
      <c r="ET214" s="146">
        <f t="shared" si="527"/>
        <v>206727</v>
      </c>
      <c r="EU214" s="146">
        <f t="shared" si="528"/>
        <v>206728</v>
      </c>
      <c r="EV214" s="146">
        <f t="shared" si="534"/>
        <v>206728</v>
      </c>
      <c r="EW214" s="146">
        <f t="shared" si="535"/>
        <v>206728</v>
      </c>
      <c r="EX214" s="146">
        <f t="shared" si="536"/>
        <v>206728</v>
      </c>
      <c r="EY214" s="146">
        <f t="shared" si="537"/>
        <v>206728</v>
      </c>
      <c r="EZ214" s="146">
        <f t="shared" si="538"/>
        <v>206728</v>
      </c>
      <c r="FA214" s="146">
        <f t="shared" si="547"/>
        <v>206728</v>
      </c>
      <c r="FB214" s="146">
        <f t="shared" si="548"/>
        <v>206728</v>
      </c>
      <c r="FC214" s="146">
        <f t="shared" si="549"/>
        <v>206728</v>
      </c>
      <c r="FD214" s="146">
        <f t="shared" si="550"/>
        <v>206728</v>
      </c>
      <c r="FE214" s="146">
        <f t="shared" si="551"/>
        <v>206724</v>
      </c>
      <c r="FF214" s="146">
        <f t="shared" si="564"/>
        <v>206716</v>
      </c>
      <c r="FG214" s="146">
        <f t="shared" si="565"/>
        <v>206716</v>
      </c>
      <c r="FH214" s="146">
        <f t="shared" si="566"/>
        <v>206716</v>
      </c>
      <c r="FI214" s="146">
        <f t="shared" si="567"/>
        <v>206716</v>
      </c>
      <c r="FJ214" s="146">
        <f t="shared" si="568"/>
        <v>206716</v>
      </c>
      <c r="FK214" s="146">
        <f t="shared" si="577"/>
        <v>206716</v>
      </c>
      <c r="FL214" s="146">
        <f t="shared" si="578"/>
        <v>206716</v>
      </c>
      <c r="FM214" s="146">
        <f t="shared" si="579"/>
        <v>206716</v>
      </c>
      <c r="FN214" s="146">
        <f t="shared" si="580"/>
        <v>206714</v>
      </c>
      <c r="FO214" s="146">
        <f t="shared" si="581"/>
        <v>206714</v>
      </c>
      <c r="FP214" s="146">
        <f t="shared" si="590"/>
        <v>206704</v>
      </c>
      <c r="FQ214" s="146">
        <f t="shared" si="591"/>
        <v>206703</v>
      </c>
      <c r="FR214" s="146">
        <f t="shared" si="592"/>
        <v>206704</v>
      </c>
      <c r="FS214" s="146">
        <f t="shared" si="593"/>
        <v>206705</v>
      </c>
      <c r="FT214" s="146">
        <f t="shared" si="594"/>
        <v>206701</v>
      </c>
      <c r="FU214" s="146">
        <f t="shared" si="604"/>
        <v>206700</v>
      </c>
      <c r="FV214" s="146">
        <f t="shared" si="605"/>
        <v>206697</v>
      </c>
      <c r="FW214" s="146">
        <f t="shared" si="606"/>
        <v>206694</v>
      </c>
      <c r="FX214" s="146">
        <f t="shared" si="607"/>
        <v>206689</v>
      </c>
      <c r="FY214" s="146">
        <f t="shared" si="608"/>
        <v>206686</v>
      </c>
      <c r="FZ214" s="146">
        <f t="shared" si="618"/>
        <v>206676</v>
      </c>
      <c r="GA214" s="146">
        <f t="shared" si="619"/>
        <v>206673</v>
      </c>
      <c r="GB214" s="146">
        <f t="shared" si="620"/>
        <v>206670</v>
      </c>
      <c r="GC214" s="146">
        <f t="shared" si="621"/>
        <v>206667</v>
      </c>
      <c r="GD214" s="146">
        <f t="shared" si="622"/>
        <v>206644</v>
      </c>
      <c r="GE214" s="146">
        <f t="shared" si="630"/>
        <v>206638</v>
      </c>
      <c r="GF214" s="146">
        <f t="shared" si="631"/>
        <v>206629</v>
      </c>
      <c r="GG214" s="146">
        <f t="shared" si="632"/>
        <v>206622</v>
      </c>
      <c r="GH214" s="146">
        <f t="shared" si="633"/>
        <v>206611</v>
      </c>
      <c r="GI214" s="146">
        <f t="shared" si="634"/>
        <v>206612</v>
      </c>
      <c r="GJ214" s="146">
        <f t="shared" si="635"/>
        <v>206598</v>
      </c>
      <c r="GK214" s="146">
        <f t="shared" si="646"/>
        <v>206583</v>
      </c>
      <c r="GL214" s="146">
        <f t="shared" si="647"/>
        <v>206561</v>
      </c>
      <c r="GM214" s="146">
        <f t="shared" si="656"/>
        <v>206563</v>
      </c>
      <c r="GN214" s="146">
        <f t="shared" si="657"/>
        <v>206540</v>
      </c>
      <c r="GO214" s="146">
        <f t="shared" si="658"/>
        <v>206519</v>
      </c>
      <c r="GP214" s="146">
        <f t="shared" si="659"/>
        <v>206512</v>
      </c>
      <c r="GQ214" s="146">
        <f t="shared" si="669"/>
        <v>206465</v>
      </c>
      <c r="GR214" s="146">
        <f t="shared" si="670"/>
        <v>206452</v>
      </c>
      <c r="GS214" s="146">
        <f t="shared" si="671"/>
        <v>206439</v>
      </c>
      <c r="GT214" s="146">
        <f t="shared" si="672"/>
        <v>206425</v>
      </c>
      <c r="GU214" s="146">
        <f t="shared" si="673"/>
        <v>206418</v>
      </c>
      <c r="GV214" s="146">
        <f t="shared" si="682"/>
        <v>206396</v>
      </c>
      <c r="GW214" s="146">
        <f t="shared" si="683"/>
        <v>206383</v>
      </c>
      <c r="GX214" s="146">
        <f t="shared" si="684"/>
        <v>206367</v>
      </c>
      <c r="GY214" s="146">
        <f t="shared" si="685"/>
        <v>206354</v>
      </c>
      <c r="GZ214" s="146">
        <f t="shared" si="696"/>
        <v>206335</v>
      </c>
      <c r="HA214" s="146">
        <f t="shared" si="697"/>
        <v>206321</v>
      </c>
      <c r="HB214" s="146">
        <f t="shared" si="698"/>
        <v>206306</v>
      </c>
      <c r="HC214" s="146">
        <f t="shared" si="699"/>
        <v>206293</v>
      </c>
      <c r="HD214" s="146">
        <f t="shared" si="707"/>
        <v>206274</v>
      </c>
      <c r="HE214" s="146">
        <f t="shared" si="708"/>
        <v>206329</v>
      </c>
      <c r="HF214" s="146">
        <f t="shared" si="709"/>
        <v>206257</v>
      </c>
      <c r="HG214" s="146">
        <f t="shared" si="710"/>
        <v>206233</v>
      </c>
      <c r="HH214" s="146">
        <f t="shared" ref="HH214:HH245" si="720">HH215+HH89</f>
        <v>206214</v>
      </c>
      <c r="HI214" s="146">
        <f t="shared" ref="HI214:HI245" si="721">HI215+HI89</f>
        <v>206206</v>
      </c>
      <c r="HJ214" s="146">
        <f t="shared" ref="HJ214:HJ245" si="722">HJ215+HJ89</f>
        <v>206196</v>
      </c>
      <c r="HK214" s="146">
        <f t="shared" ref="HK214:HK245" si="723">HK215+HK89</f>
        <v>206186</v>
      </c>
      <c r="HL214" s="146">
        <f t="shared" ref="HL214:HL245" si="724">HL215+HL89</f>
        <v>206169</v>
      </c>
      <c r="HM214" s="146">
        <f t="shared" si="373"/>
        <v>206150</v>
      </c>
      <c r="HN214" s="146">
        <f t="shared" si="374"/>
        <v>206143</v>
      </c>
      <c r="HO214" s="146">
        <f t="shared" si="375"/>
        <v>206113</v>
      </c>
      <c r="HP214" s="146">
        <f t="shared" si="376"/>
        <v>206114</v>
      </c>
      <c r="HQ214" s="146">
        <f t="shared" si="377"/>
        <v>206101</v>
      </c>
      <c r="HR214" s="146">
        <f t="shared" si="383"/>
        <v>206078</v>
      </c>
      <c r="HS214" s="146">
        <f t="shared" si="384"/>
        <v>206060</v>
      </c>
      <c r="HT214" s="146">
        <f t="shared" si="385"/>
        <v>206038</v>
      </c>
      <c r="HU214" s="146">
        <f t="shared" si="386"/>
        <v>206028</v>
      </c>
      <c r="HV214" s="146">
        <f t="shared" si="387"/>
        <v>206013</v>
      </c>
      <c r="HW214" s="146">
        <f t="shared" si="393"/>
        <v>205991</v>
      </c>
      <c r="HX214" s="146">
        <f t="shared" si="394"/>
        <v>205978</v>
      </c>
      <c r="HY214" s="146">
        <f t="shared" si="395"/>
        <v>205975</v>
      </c>
      <c r="HZ214" s="146">
        <f t="shared" si="396"/>
        <v>205967</v>
      </c>
      <c r="IA214" s="146">
        <f t="shared" si="397"/>
        <v>205955</v>
      </c>
      <c r="IB214" s="146">
        <f t="shared" si="398"/>
        <v>205918</v>
      </c>
      <c r="IC214" s="146">
        <f t="shared" si="402"/>
        <v>205912</v>
      </c>
      <c r="ID214" s="146">
        <f t="shared" si="403"/>
        <v>205902</v>
      </c>
      <c r="IE214" s="146">
        <f t="shared" si="404"/>
        <v>205890</v>
      </c>
      <c r="IF214" s="146">
        <f t="shared" si="405"/>
        <v>205870</v>
      </c>
      <c r="IG214" s="146">
        <f t="shared" si="406"/>
        <v>205857</v>
      </c>
      <c r="IH214" s="146">
        <f t="shared" si="412"/>
        <v>205856</v>
      </c>
      <c r="II214" s="146">
        <f t="shared" si="413"/>
        <v>205844</v>
      </c>
      <c r="IJ214" s="146">
        <f t="shared" si="414"/>
        <v>205837</v>
      </c>
      <c r="IK214" s="146">
        <f t="shared" si="415"/>
        <v>205835</v>
      </c>
      <c r="IL214" s="146">
        <f t="shared" si="416"/>
        <v>205828</v>
      </c>
      <c r="IM214" s="146">
        <f t="shared" si="420"/>
        <v>205820</v>
      </c>
      <c r="IN214" s="146">
        <f t="shared" si="421"/>
        <v>205818</v>
      </c>
      <c r="IO214" s="146">
        <f t="shared" si="422"/>
        <v>205808</v>
      </c>
      <c r="IP214" s="146">
        <f t="shared" si="423"/>
        <v>205794</v>
      </c>
      <c r="IQ214" s="146">
        <f t="shared" si="429"/>
        <v>205787</v>
      </c>
      <c r="IR214" s="146">
        <f t="shared" si="430"/>
        <v>205782</v>
      </c>
      <c r="IS214" s="146">
        <f t="shared" si="431"/>
        <v>205776</v>
      </c>
      <c r="IT214" s="146">
        <f t="shared" si="432"/>
        <v>205776</v>
      </c>
      <c r="IU214" s="146">
        <f t="shared" si="433"/>
        <v>205769</v>
      </c>
      <c r="IV214" s="146">
        <f t="shared" si="439"/>
        <v>205763</v>
      </c>
      <c r="IW214" s="146">
        <f t="shared" si="440"/>
        <v>205761</v>
      </c>
      <c r="IX214" s="146">
        <f t="shared" si="441"/>
        <v>205750</v>
      </c>
      <c r="IY214" s="146">
        <f t="shared" si="442"/>
        <v>205749</v>
      </c>
      <c r="IZ214" s="146">
        <f t="shared" si="443"/>
        <v>205744</v>
      </c>
      <c r="JA214" s="146">
        <f t="shared" si="448"/>
        <v>205740</v>
      </c>
      <c r="JB214" s="146">
        <f t="shared" si="449"/>
        <v>205738</v>
      </c>
      <c r="JC214" s="146">
        <f t="shared" si="450"/>
        <v>205730</v>
      </c>
      <c r="JD214" s="146">
        <f t="shared" si="451"/>
        <v>205709</v>
      </c>
      <c r="JE214" s="146">
        <f t="shared" si="452"/>
        <v>205703</v>
      </c>
      <c r="JF214" s="146">
        <f t="shared" si="456"/>
        <v>205697</v>
      </c>
      <c r="JG214" s="146">
        <f t="shared" si="457"/>
        <v>205697</v>
      </c>
      <c r="JH214" s="146">
        <f t="shared" si="458"/>
        <v>205695</v>
      </c>
      <c r="JI214" s="146">
        <f t="shared" si="459"/>
        <v>205686</v>
      </c>
      <c r="JJ214" s="146">
        <f t="shared" si="460"/>
        <v>205683</v>
      </c>
      <c r="JK214" s="146">
        <f t="shared" si="465"/>
        <v>205683</v>
      </c>
      <c r="JL214" s="146">
        <f t="shared" si="466"/>
        <v>205682</v>
      </c>
      <c r="JM214" s="146">
        <f t="shared" si="467"/>
        <v>205674</v>
      </c>
      <c r="JN214" s="146">
        <f t="shared" si="468"/>
        <v>205662</v>
      </c>
      <c r="JO214" s="146">
        <f t="shared" si="469"/>
        <v>205655</v>
      </c>
      <c r="JP214" s="146">
        <f t="shared" si="474"/>
        <v>205655</v>
      </c>
      <c r="JQ214" s="146">
        <f t="shared" si="475"/>
        <v>205651</v>
      </c>
      <c r="JR214" s="146">
        <f t="shared" si="476"/>
        <v>205642</v>
      </c>
      <c r="JS214" s="146">
        <f t="shared" si="477"/>
        <v>205636</v>
      </c>
      <c r="JT214" s="146">
        <f t="shared" si="482"/>
        <v>205604</v>
      </c>
      <c r="JU214" s="146">
        <f t="shared" si="483"/>
        <v>205600</v>
      </c>
      <c r="JV214" s="146">
        <f t="shared" si="484"/>
        <v>205552</v>
      </c>
      <c r="JW214" s="146">
        <f t="shared" si="485"/>
        <v>205518</v>
      </c>
      <c r="JX214" s="146">
        <f t="shared" si="490"/>
        <v>205485</v>
      </c>
      <c r="JY214" s="146">
        <f t="shared" si="491"/>
        <v>205474</v>
      </c>
      <c r="JZ214" s="146">
        <f t="shared" si="492"/>
        <v>205436</v>
      </c>
      <c r="KA214" s="146">
        <f t="shared" si="493"/>
        <v>205412</v>
      </c>
      <c r="KB214" s="146">
        <f t="shared" si="494"/>
        <v>205399</v>
      </c>
      <c r="KC214" s="146">
        <f t="shared" si="502"/>
        <v>205164</v>
      </c>
      <c r="KD214" s="146">
        <f t="shared" si="503"/>
        <v>205155</v>
      </c>
      <c r="KE214" s="146">
        <f t="shared" si="504"/>
        <v>205122</v>
      </c>
      <c r="KF214" s="146">
        <f t="shared" si="505"/>
        <v>205104</v>
      </c>
      <c r="KG214" s="146">
        <f t="shared" si="506"/>
        <v>205094</v>
      </c>
      <c r="KH214" s="146">
        <f t="shared" si="516"/>
        <v>205086</v>
      </c>
      <c r="KI214" s="146">
        <f t="shared" si="517"/>
        <v>205076</v>
      </c>
      <c r="KJ214" s="146">
        <f t="shared" si="518"/>
        <v>205005</v>
      </c>
      <c r="KK214" s="146">
        <f t="shared" si="552"/>
        <v>204989</v>
      </c>
      <c r="KL214" s="146">
        <v>204975</v>
      </c>
      <c r="KM214" s="146">
        <f t="shared" si="553"/>
        <v>204962</v>
      </c>
      <c r="KN214" s="146">
        <f t="shared" si="554"/>
        <v>204950</v>
      </c>
      <c r="KO214" s="146">
        <f t="shared" si="555"/>
        <v>204907</v>
      </c>
      <c r="KP214" s="146">
        <f t="shared" si="539"/>
        <v>204854</v>
      </c>
      <c r="KQ214" s="146">
        <f t="shared" si="540"/>
        <v>204847</v>
      </c>
      <c r="KR214" s="146">
        <f t="shared" si="541"/>
        <v>204795</v>
      </c>
      <c r="KS214" s="146">
        <f t="shared" si="556"/>
        <v>204764</v>
      </c>
      <c r="KT214" s="146">
        <f t="shared" si="557"/>
        <v>204752</v>
      </c>
      <c r="KU214" s="146">
        <f t="shared" si="558"/>
        <v>204733</v>
      </c>
      <c r="KV214" s="146">
        <f t="shared" si="559"/>
        <v>204691</v>
      </c>
      <c r="KW214" s="146">
        <f t="shared" si="569"/>
        <v>204630</v>
      </c>
      <c r="KX214" s="146">
        <f t="shared" si="570"/>
        <v>204607</v>
      </c>
      <c r="KY214" s="146">
        <f t="shared" si="571"/>
        <v>204595</v>
      </c>
      <c r="KZ214" s="146">
        <f t="shared" si="582"/>
        <v>204525</v>
      </c>
      <c r="LA214" s="146">
        <f t="shared" si="583"/>
        <v>204492</v>
      </c>
      <c r="LB214" s="146">
        <f t="shared" si="584"/>
        <v>204469</v>
      </c>
      <c r="LC214" s="146">
        <f t="shared" si="585"/>
        <v>204435</v>
      </c>
      <c r="LD214" s="146">
        <f t="shared" si="595"/>
        <v>204414</v>
      </c>
      <c r="LE214" s="146">
        <f t="shared" si="596"/>
        <v>204395</v>
      </c>
      <c r="LF214" s="146">
        <f t="shared" si="597"/>
        <v>204357</v>
      </c>
      <c r="LG214" s="146">
        <f t="shared" si="598"/>
        <v>204337</v>
      </c>
      <c r="LH214" s="146">
        <f t="shared" si="599"/>
        <v>204328</v>
      </c>
      <c r="LI214" s="146">
        <f t="shared" si="609"/>
        <v>204244</v>
      </c>
      <c r="LJ214" s="146">
        <f t="shared" si="610"/>
        <v>204237</v>
      </c>
      <c r="LK214" s="146">
        <f t="shared" si="611"/>
        <v>204218</v>
      </c>
      <c r="LL214" s="146">
        <f t="shared" si="612"/>
        <v>204112</v>
      </c>
      <c r="LM214" s="146">
        <v>204082</v>
      </c>
      <c r="LN214" s="146">
        <f t="shared" si="623"/>
        <v>204002</v>
      </c>
      <c r="LO214" s="146">
        <f t="shared" si="624"/>
        <v>203978</v>
      </c>
      <c r="LP214" s="146">
        <f t="shared" si="636"/>
        <v>203942</v>
      </c>
      <c r="LQ214" s="146">
        <f t="shared" si="637"/>
        <v>203902</v>
      </c>
      <c r="LR214" s="146">
        <f t="shared" si="638"/>
        <v>203815</v>
      </c>
      <c r="LS214" s="146">
        <f t="shared" si="639"/>
        <v>203760</v>
      </c>
      <c r="LT214" s="146">
        <f t="shared" si="640"/>
        <v>203735</v>
      </c>
      <c r="LU214" s="146">
        <f t="shared" si="648"/>
        <v>203648</v>
      </c>
      <c r="LV214" s="146">
        <f t="shared" si="649"/>
        <v>203378</v>
      </c>
      <c r="LW214" s="146">
        <f t="shared" si="650"/>
        <v>203315</v>
      </c>
      <c r="LX214" s="146">
        <f t="shared" si="651"/>
        <v>203214</v>
      </c>
      <c r="LY214" s="146">
        <f t="shared" si="660"/>
        <v>203133</v>
      </c>
      <c r="LZ214" s="146">
        <f t="shared" si="661"/>
        <v>203050</v>
      </c>
      <c r="MA214" s="146">
        <f t="shared" si="662"/>
        <v>203011</v>
      </c>
      <c r="MB214" s="146">
        <f t="shared" si="663"/>
        <v>202967</v>
      </c>
      <c r="MC214" s="146">
        <f t="shared" si="664"/>
        <v>202897</v>
      </c>
      <c r="MD214" s="146">
        <f t="shared" si="665"/>
        <v>202781</v>
      </c>
      <c r="ME214" s="146">
        <f t="shared" si="674"/>
        <v>202672</v>
      </c>
      <c r="MF214" s="146">
        <f t="shared" si="675"/>
        <v>202599</v>
      </c>
      <c r="MG214" s="146">
        <f t="shared" si="676"/>
        <v>202434</v>
      </c>
      <c r="MH214" s="146">
        <f t="shared" si="686"/>
        <v>202201</v>
      </c>
      <c r="MI214" s="146">
        <f t="shared" si="687"/>
        <v>202201</v>
      </c>
      <c r="MJ214" s="146">
        <f t="shared" si="688"/>
        <v>202060</v>
      </c>
      <c r="MK214" s="146">
        <f t="shared" si="689"/>
        <v>201900</v>
      </c>
      <c r="ML214" s="146">
        <f t="shared" si="690"/>
        <v>201773</v>
      </c>
      <c r="MM214" s="146">
        <f t="shared" si="700"/>
        <v>201415</v>
      </c>
      <c r="MN214" s="146">
        <f t="shared" si="701"/>
        <v>201200</v>
      </c>
      <c r="MO214" s="146">
        <f t="shared" si="702"/>
        <v>200265</v>
      </c>
      <c r="MP214" s="146">
        <f t="shared" si="711"/>
        <v>199658</v>
      </c>
      <c r="MQ214" s="146">
        <f t="shared" si="712"/>
        <v>198946</v>
      </c>
      <c r="MR214" s="146">
        <f t="shared" si="713"/>
        <v>198427</v>
      </c>
      <c r="MS214" s="146">
        <f t="shared" si="714"/>
        <v>197681</v>
      </c>
      <c r="MT214" s="146">
        <f t="shared" si="715"/>
        <v>196922</v>
      </c>
      <c r="MU214" s="146">
        <f t="shared" ref="MU214:MU247" si="725">MU215+MU89</f>
        <v>195312</v>
      </c>
      <c r="MV214" s="146">
        <f t="shared" ref="MV214:MV247" si="726">MV215+MV89</f>
        <v>194634</v>
      </c>
      <c r="MW214" s="146">
        <f t="shared" ref="MW214:MW247" si="727">MW215+MW89</f>
        <v>194091</v>
      </c>
      <c r="MX214" s="146">
        <f t="shared" ref="MX214:MX247" si="728">MX215+MX89</f>
        <v>192877</v>
      </c>
      <c r="MY214" s="146">
        <f t="shared" ref="MY214:MY247" si="729">MY215+MY89</f>
        <v>191451</v>
      </c>
      <c r="MZ214" s="130"/>
      <c r="NA214" s="130"/>
      <c r="NB214" s="130"/>
      <c r="NC214" s="130"/>
      <c r="ND214" s="130"/>
      <c r="NE214" s="130"/>
      <c r="NF214" s="130"/>
      <c r="NG214" s="130"/>
      <c r="NH214" s="131"/>
      <c r="NI214" s="131"/>
      <c r="NJ214" s="131"/>
      <c r="NK214" s="131"/>
      <c r="NL214" s="131"/>
      <c r="NM214" s="131"/>
      <c r="NN214" s="131"/>
      <c r="NO214" s="131"/>
      <c r="NP214" s="131"/>
      <c r="NQ214" s="131"/>
      <c r="NR214" s="131"/>
      <c r="NS214" s="131"/>
      <c r="NT214" s="131"/>
      <c r="NU214" s="131"/>
      <c r="NV214" s="131"/>
      <c r="NW214" s="131"/>
      <c r="NX214" s="131"/>
      <c r="NY214" s="131"/>
      <c r="NZ214" s="131"/>
      <c r="OA214" s="131"/>
      <c r="OB214" s="131"/>
      <c r="OC214" s="131"/>
      <c r="OD214" s="131"/>
      <c r="OE214" s="131"/>
      <c r="OF214" s="131"/>
      <c r="OG214" s="131"/>
      <c r="OH214" s="131"/>
      <c r="OI214" s="131"/>
      <c r="OJ214" s="131"/>
      <c r="OK214" s="131"/>
      <c r="OL214" s="131"/>
      <c r="OM214" s="131"/>
      <c r="ON214" s="131"/>
      <c r="OO214" s="131"/>
      <c r="OP214" s="131"/>
      <c r="OQ214" s="131"/>
      <c r="OR214" s="131"/>
      <c r="OS214" s="131"/>
      <c r="OT214" s="131"/>
      <c r="OU214" s="131"/>
      <c r="OV214" s="131"/>
      <c r="OW214" s="131"/>
      <c r="OX214" s="131"/>
      <c r="OY214" s="131"/>
      <c r="OZ214" s="131"/>
      <c r="PA214" s="131"/>
      <c r="PB214" s="131"/>
      <c r="PC214" s="131"/>
      <c r="PD214" s="131"/>
      <c r="PE214" s="131"/>
      <c r="PF214" s="131"/>
      <c r="PG214" s="131"/>
      <c r="PH214" s="131"/>
      <c r="PI214" s="131"/>
      <c r="PJ214" s="131"/>
      <c r="PK214" s="131"/>
      <c r="PL214" s="131"/>
      <c r="PM214" s="131"/>
      <c r="PN214" s="131"/>
      <c r="PO214" s="131"/>
      <c r="PP214" s="131"/>
      <c r="PQ214" s="131"/>
      <c r="PR214" s="131"/>
      <c r="PS214" s="131"/>
      <c r="PT214" s="131"/>
      <c r="PU214" s="131"/>
      <c r="PV214" s="131"/>
      <c r="PW214" s="131"/>
      <c r="PX214" s="131"/>
      <c r="PY214" s="131"/>
      <c r="PZ214" s="131"/>
      <c r="QA214" s="131"/>
      <c r="QB214" s="131"/>
      <c r="QC214" s="131"/>
      <c r="QD214" s="131"/>
      <c r="QE214" s="131"/>
      <c r="QF214" s="131"/>
      <c r="QG214" s="131"/>
      <c r="QH214" s="131"/>
      <c r="QI214" s="131"/>
      <c r="QJ214" s="131"/>
      <c r="QK214" s="131"/>
    </row>
    <row r="215" spans="1:453" x14ac:dyDescent="0.25">
      <c r="A215" s="196">
        <v>44093</v>
      </c>
      <c r="B215" s="146">
        <f t="shared" si="495"/>
        <v>202550</v>
      </c>
      <c r="C215" s="146">
        <f t="shared" si="496"/>
        <v>202550</v>
      </c>
      <c r="D215" s="146">
        <f t="shared" si="497"/>
        <v>202550</v>
      </c>
      <c r="E215" s="146">
        <f t="shared" si="507"/>
        <v>202548</v>
      </c>
      <c r="F215" s="146">
        <f t="shared" si="508"/>
        <v>202548</v>
      </c>
      <c r="G215" s="146">
        <f t="shared" si="498"/>
        <v>202548</v>
      </c>
      <c r="H215" s="146">
        <f t="shared" si="509"/>
        <v>202548</v>
      </c>
      <c r="I215" s="146">
        <f t="shared" si="510"/>
        <v>202540</v>
      </c>
      <c r="J215" s="146">
        <f t="shared" si="519"/>
        <v>202540</v>
      </c>
      <c r="K215" s="146">
        <f t="shared" si="520"/>
        <v>202540</v>
      </c>
      <c r="L215" s="146">
        <f t="shared" si="521"/>
        <v>202538</v>
      </c>
      <c r="M215" s="146">
        <f t="shared" si="522"/>
        <v>202538</v>
      </c>
      <c r="N215" s="146">
        <f t="shared" si="523"/>
        <v>202538</v>
      </c>
      <c r="O215" s="146">
        <f t="shared" si="530"/>
        <v>202537</v>
      </c>
      <c r="P215" s="146">
        <f t="shared" si="531"/>
        <v>202537</v>
      </c>
      <c r="Q215" s="146">
        <f t="shared" si="532"/>
        <v>202537</v>
      </c>
      <c r="R215" s="146">
        <f t="shared" si="533"/>
        <v>202537</v>
      </c>
      <c r="S215" s="146">
        <f t="shared" si="542"/>
        <v>202536</v>
      </c>
      <c r="T215" s="146">
        <f t="shared" si="543"/>
        <v>202536</v>
      </c>
      <c r="U215" s="146">
        <f t="shared" si="544"/>
        <v>202536</v>
      </c>
      <c r="V215" s="146">
        <f t="shared" si="545"/>
        <v>202536</v>
      </c>
      <c r="W215" s="146">
        <f t="shared" si="546"/>
        <v>202535</v>
      </c>
      <c r="X215" s="146">
        <f t="shared" si="560"/>
        <v>202535</v>
      </c>
      <c r="Y215" s="146">
        <f t="shared" si="561"/>
        <v>202534</v>
      </c>
      <c r="Z215" s="146">
        <f t="shared" si="562"/>
        <v>202533</v>
      </c>
      <c r="AA215" s="146">
        <f t="shared" si="563"/>
        <v>202533</v>
      </c>
      <c r="AB215" s="146">
        <f t="shared" si="572"/>
        <v>202529</v>
      </c>
      <c r="AC215" s="146">
        <f t="shared" si="573"/>
        <v>202529</v>
      </c>
      <c r="AD215" s="146">
        <f t="shared" si="574"/>
        <v>202529</v>
      </c>
      <c r="AE215" s="146">
        <f t="shared" si="575"/>
        <v>202529</v>
      </c>
      <c r="AF215" s="146">
        <f t="shared" si="576"/>
        <v>202529</v>
      </c>
      <c r="AG215" s="146">
        <f t="shared" si="586"/>
        <v>202529</v>
      </c>
      <c r="AH215" s="146">
        <f t="shared" si="587"/>
        <v>202529</v>
      </c>
      <c r="AI215" s="146">
        <f t="shared" si="588"/>
        <v>202528</v>
      </c>
      <c r="AJ215" s="146">
        <f t="shared" si="589"/>
        <v>202528</v>
      </c>
      <c r="AK215" s="146">
        <f t="shared" si="600"/>
        <v>202531</v>
      </c>
      <c r="AL215" s="146">
        <f t="shared" si="601"/>
        <v>202531</v>
      </c>
      <c r="AM215" s="146">
        <f t="shared" si="602"/>
        <v>202530</v>
      </c>
      <c r="AN215" s="146">
        <f t="shared" si="603"/>
        <v>202529</v>
      </c>
      <c r="AO215" s="146">
        <f t="shared" si="613"/>
        <v>202529</v>
      </c>
      <c r="AP215" s="146">
        <f t="shared" si="614"/>
        <v>202529</v>
      </c>
      <c r="AQ215" s="146">
        <f t="shared" si="615"/>
        <v>202528</v>
      </c>
      <c r="AR215" s="146">
        <f t="shared" si="616"/>
        <v>202528</v>
      </c>
      <c r="AS215" s="146">
        <f t="shared" si="617"/>
        <v>202528</v>
      </c>
      <c r="AT215" s="146">
        <f t="shared" si="625"/>
        <v>202528</v>
      </c>
      <c r="AU215" s="146">
        <f t="shared" si="626"/>
        <v>202528</v>
      </c>
      <c r="AV215" s="146">
        <f t="shared" si="627"/>
        <v>202528</v>
      </c>
      <c r="AW215" s="146">
        <f t="shared" si="628"/>
        <v>202528</v>
      </c>
      <c r="AX215" s="146">
        <f t="shared" si="629"/>
        <v>202528</v>
      </c>
      <c r="AY215" s="146">
        <f t="shared" si="641"/>
        <v>202528</v>
      </c>
      <c r="AZ215" s="146">
        <f t="shared" si="642"/>
        <v>202528</v>
      </c>
      <c r="BA215" s="146">
        <f t="shared" si="643"/>
        <v>202527</v>
      </c>
      <c r="BB215" s="146">
        <f t="shared" si="644"/>
        <v>202527</v>
      </c>
      <c r="BC215" s="146">
        <f t="shared" si="645"/>
        <v>202527</v>
      </c>
      <c r="BD215" s="146">
        <f t="shared" si="652"/>
        <v>202527</v>
      </c>
      <c r="BE215" s="146">
        <f t="shared" si="653"/>
        <v>202526</v>
      </c>
      <c r="BF215" s="146">
        <f t="shared" si="654"/>
        <v>202525</v>
      </c>
      <c r="BG215" s="146">
        <f t="shared" si="655"/>
        <v>202525</v>
      </c>
      <c r="BH215" s="146">
        <f t="shared" si="666"/>
        <v>202523</v>
      </c>
      <c r="BI215" s="146">
        <f t="shared" si="667"/>
        <v>202516</v>
      </c>
      <c r="BJ215" s="146">
        <f t="shared" si="668"/>
        <v>202516</v>
      </c>
      <c r="BK215" s="146">
        <f t="shared" si="677"/>
        <v>202513</v>
      </c>
      <c r="BL215" s="146">
        <f t="shared" si="678"/>
        <v>202511</v>
      </c>
      <c r="BM215" s="146">
        <f t="shared" si="679"/>
        <v>202511</v>
      </c>
      <c r="BN215" s="146">
        <f t="shared" si="680"/>
        <v>202511</v>
      </c>
      <c r="BO215" s="146">
        <f t="shared" si="681"/>
        <v>202511</v>
      </c>
      <c r="BP215" s="146">
        <f t="shared" si="691"/>
        <v>202510</v>
      </c>
      <c r="BQ215" s="146">
        <f t="shared" si="692"/>
        <v>202510</v>
      </c>
      <c r="BR215" s="146">
        <f t="shared" si="693"/>
        <v>202510</v>
      </c>
      <c r="BS215" s="146">
        <f t="shared" si="694"/>
        <v>202510</v>
      </c>
      <c r="BT215" s="146">
        <f t="shared" si="695"/>
        <v>202510</v>
      </c>
      <c r="BU215" s="146">
        <f t="shared" si="703"/>
        <v>202508</v>
      </c>
      <c r="BV215" s="146">
        <f t="shared" si="704"/>
        <v>202508</v>
      </c>
      <c r="BW215" s="146">
        <f t="shared" si="705"/>
        <v>202508</v>
      </c>
      <c r="BX215" s="146">
        <f t="shared" si="706"/>
        <v>202506</v>
      </c>
      <c r="BY215" s="146">
        <f t="shared" si="716"/>
        <v>202504</v>
      </c>
      <c r="BZ215" s="146">
        <f t="shared" si="717"/>
        <v>202504</v>
      </c>
      <c r="CA215" s="146">
        <f t="shared" si="718"/>
        <v>202503</v>
      </c>
      <c r="CB215" s="146">
        <f t="shared" si="719"/>
        <v>202503</v>
      </c>
      <c r="CC215" s="146">
        <f t="shared" ref="CC215:CC246" si="730">CC216+CC90</f>
        <v>202503</v>
      </c>
      <c r="CD215" s="146">
        <f t="shared" ref="CD215:CD246" si="731">CD216+CD90</f>
        <v>202457</v>
      </c>
      <c r="CE215" s="146">
        <f t="shared" ref="CE215:CE246" si="732">CE216+CE90</f>
        <v>202457</v>
      </c>
      <c r="CF215" s="146">
        <f t="shared" ref="CF215:CF246" si="733">CF216+CF90</f>
        <v>202455</v>
      </c>
      <c r="CG215" s="146">
        <f t="shared" si="378"/>
        <v>202452</v>
      </c>
      <c r="CH215" s="146">
        <f t="shared" si="379"/>
        <v>202452</v>
      </c>
      <c r="CI215" s="146">
        <f t="shared" si="380"/>
        <v>202449</v>
      </c>
      <c r="CJ215" s="146">
        <f t="shared" si="381"/>
        <v>202449</v>
      </c>
      <c r="CK215" s="146">
        <f t="shared" si="382"/>
        <v>202449</v>
      </c>
      <c r="CL215" s="146">
        <f t="shared" si="388"/>
        <v>202445</v>
      </c>
      <c r="CM215" s="146">
        <f t="shared" si="389"/>
        <v>202445</v>
      </c>
      <c r="CN215" s="146">
        <f t="shared" si="390"/>
        <v>202445</v>
      </c>
      <c r="CO215" s="146">
        <f t="shared" si="391"/>
        <v>202445</v>
      </c>
      <c r="CP215" s="146">
        <f t="shared" si="392"/>
        <v>202445</v>
      </c>
      <c r="CQ215" s="146">
        <f t="shared" si="399"/>
        <v>202445</v>
      </c>
      <c r="CR215" s="146">
        <f t="shared" si="400"/>
        <v>202443</v>
      </c>
      <c r="CS215" s="146">
        <f t="shared" si="401"/>
        <v>202443</v>
      </c>
      <c r="CT215" s="146">
        <f t="shared" si="407"/>
        <v>202439</v>
      </c>
      <c r="CU215" s="146">
        <f t="shared" si="408"/>
        <v>202439</v>
      </c>
      <c r="CV215" s="146">
        <f t="shared" si="409"/>
        <v>202439</v>
      </c>
      <c r="CW215" s="146">
        <f t="shared" si="410"/>
        <v>202439</v>
      </c>
      <c r="CX215" s="146">
        <f t="shared" si="411"/>
        <v>202439</v>
      </c>
      <c r="CY215" s="146">
        <f t="shared" si="417"/>
        <v>202438</v>
      </c>
      <c r="CZ215" s="146">
        <f t="shared" si="418"/>
        <v>202438</v>
      </c>
      <c r="DA215" s="146">
        <f t="shared" si="419"/>
        <v>202436</v>
      </c>
      <c r="DB215" s="146">
        <f t="shared" si="424"/>
        <v>202435</v>
      </c>
      <c r="DC215" s="146">
        <f t="shared" si="425"/>
        <v>202435</v>
      </c>
      <c r="DD215" s="146">
        <f t="shared" si="426"/>
        <v>202434</v>
      </c>
      <c r="DE215" s="146">
        <f t="shared" si="427"/>
        <v>202434</v>
      </c>
      <c r="DF215" s="146">
        <f t="shared" si="428"/>
        <v>202434</v>
      </c>
      <c r="DG215" s="146">
        <f t="shared" si="434"/>
        <v>202429</v>
      </c>
      <c r="DH215" s="146">
        <f t="shared" si="435"/>
        <v>202429</v>
      </c>
      <c r="DI215" s="146">
        <f t="shared" si="436"/>
        <v>202429</v>
      </c>
      <c r="DJ215" s="146">
        <f t="shared" si="437"/>
        <v>202429</v>
      </c>
      <c r="DK215" s="146">
        <f t="shared" si="438"/>
        <v>202428</v>
      </c>
      <c r="DL215" s="146">
        <f t="shared" si="444"/>
        <v>202427</v>
      </c>
      <c r="DM215" s="146">
        <f t="shared" si="445"/>
        <v>202426</v>
      </c>
      <c r="DN215" s="146">
        <f t="shared" si="446"/>
        <v>202422</v>
      </c>
      <c r="DO215" s="146">
        <f t="shared" si="447"/>
        <v>202421</v>
      </c>
      <c r="DP215" s="146">
        <f t="shared" si="453"/>
        <v>202436</v>
      </c>
      <c r="DQ215" s="146">
        <f t="shared" si="454"/>
        <v>202436</v>
      </c>
      <c r="DR215" s="146">
        <f t="shared" si="455"/>
        <v>202436</v>
      </c>
      <c r="DS215" s="146">
        <f t="shared" si="461"/>
        <v>202436</v>
      </c>
      <c r="DT215" s="146">
        <f t="shared" si="462"/>
        <v>202436</v>
      </c>
      <c r="DU215" s="146">
        <f t="shared" si="463"/>
        <v>202436</v>
      </c>
      <c r="DV215" s="146">
        <f t="shared" si="464"/>
        <v>202436</v>
      </c>
      <c r="DW215" s="146">
        <f t="shared" si="470"/>
        <v>202436</v>
      </c>
      <c r="DX215" s="146">
        <f t="shared" si="471"/>
        <v>202436</v>
      </c>
      <c r="DY215" s="146">
        <f t="shared" si="472"/>
        <v>202436</v>
      </c>
      <c r="DZ215" s="146">
        <f t="shared" si="473"/>
        <v>202436</v>
      </c>
      <c r="EA215" s="146">
        <f t="shared" si="478"/>
        <v>202430</v>
      </c>
      <c r="EB215" s="146">
        <f t="shared" si="479"/>
        <v>202430</v>
      </c>
      <c r="EC215" s="146">
        <f t="shared" si="480"/>
        <v>202430</v>
      </c>
      <c r="ED215" s="146">
        <f t="shared" si="481"/>
        <v>202428</v>
      </c>
      <c r="EE215" s="146">
        <f t="shared" si="486"/>
        <v>202428</v>
      </c>
      <c r="EF215" s="146">
        <f t="shared" si="487"/>
        <v>202428</v>
      </c>
      <c r="EG215" s="146">
        <f t="shared" si="488"/>
        <v>202428</v>
      </c>
      <c r="EH215" s="146">
        <f t="shared" si="489"/>
        <v>202428</v>
      </c>
      <c r="EI215" s="146">
        <f t="shared" si="499"/>
        <v>202428</v>
      </c>
      <c r="EJ215" s="146">
        <f t="shared" si="500"/>
        <v>202428</v>
      </c>
      <c r="EK215" s="146">
        <f t="shared" si="501"/>
        <v>202428</v>
      </c>
      <c r="EL215" s="146">
        <f t="shared" si="511"/>
        <v>202428</v>
      </c>
      <c r="EM215" s="146">
        <f t="shared" si="512"/>
        <v>202428</v>
      </c>
      <c r="EN215" s="146">
        <f t="shared" si="513"/>
        <v>202428</v>
      </c>
      <c r="EO215" s="146">
        <f t="shared" si="514"/>
        <v>202428</v>
      </c>
      <c r="EP215" s="146">
        <f t="shared" si="515"/>
        <v>202428</v>
      </c>
      <c r="EQ215" s="146">
        <f t="shared" si="524"/>
        <v>202428</v>
      </c>
      <c r="ER215" s="146">
        <f t="shared" si="525"/>
        <v>202428</v>
      </c>
      <c r="ES215" s="146">
        <f t="shared" si="526"/>
        <v>202428</v>
      </c>
      <c r="ET215" s="146">
        <f t="shared" si="527"/>
        <v>202428</v>
      </c>
      <c r="EU215" s="146">
        <f t="shared" si="528"/>
        <v>202429</v>
      </c>
      <c r="EV215" s="146">
        <f t="shared" si="534"/>
        <v>202429</v>
      </c>
      <c r="EW215" s="146">
        <f t="shared" si="535"/>
        <v>202429</v>
      </c>
      <c r="EX215" s="146">
        <f t="shared" si="536"/>
        <v>202429</v>
      </c>
      <c r="EY215" s="146">
        <f t="shared" si="537"/>
        <v>202429</v>
      </c>
      <c r="EZ215" s="146">
        <f t="shared" si="538"/>
        <v>202429</v>
      </c>
      <c r="FA215" s="146">
        <f t="shared" si="547"/>
        <v>202429</v>
      </c>
      <c r="FB215" s="146">
        <f t="shared" si="548"/>
        <v>202429</v>
      </c>
      <c r="FC215" s="146">
        <f t="shared" si="549"/>
        <v>202429</v>
      </c>
      <c r="FD215" s="146">
        <f t="shared" si="550"/>
        <v>202429</v>
      </c>
      <c r="FE215" s="146">
        <f t="shared" si="551"/>
        <v>202425</v>
      </c>
      <c r="FF215" s="146">
        <f t="shared" si="564"/>
        <v>202417</v>
      </c>
      <c r="FG215" s="146">
        <f t="shared" si="565"/>
        <v>202417</v>
      </c>
      <c r="FH215" s="146">
        <f t="shared" si="566"/>
        <v>202417</v>
      </c>
      <c r="FI215" s="146">
        <f t="shared" si="567"/>
        <v>202417</v>
      </c>
      <c r="FJ215" s="146">
        <f t="shared" si="568"/>
        <v>202417</v>
      </c>
      <c r="FK215" s="146">
        <f t="shared" si="577"/>
        <v>202417</v>
      </c>
      <c r="FL215" s="146">
        <f t="shared" si="578"/>
        <v>202417</v>
      </c>
      <c r="FM215" s="146">
        <f t="shared" si="579"/>
        <v>202417</v>
      </c>
      <c r="FN215" s="146">
        <f t="shared" si="580"/>
        <v>202415</v>
      </c>
      <c r="FO215" s="146">
        <f t="shared" si="581"/>
        <v>202415</v>
      </c>
      <c r="FP215" s="146">
        <f t="shared" si="590"/>
        <v>202405</v>
      </c>
      <c r="FQ215" s="146">
        <f t="shared" si="591"/>
        <v>202404</v>
      </c>
      <c r="FR215" s="146">
        <f t="shared" si="592"/>
        <v>202405</v>
      </c>
      <c r="FS215" s="146">
        <f t="shared" si="593"/>
        <v>202406</v>
      </c>
      <c r="FT215" s="146">
        <f t="shared" si="594"/>
        <v>202402</v>
      </c>
      <c r="FU215" s="146">
        <f t="shared" si="604"/>
        <v>202401</v>
      </c>
      <c r="FV215" s="146">
        <f t="shared" si="605"/>
        <v>202399</v>
      </c>
      <c r="FW215" s="146">
        <f t="shared" si="606"/>
        <v>202396</v>
      </c>
      <c r="FX215" s="146">
        <f t="shared" si="607"/>
        <v>202391</v>
      </c>
      <c r="FY215" s="146">
        <f t="shared" si="608"/>
        <v>202388</v>
      </c>
      <c r="FZ215" s="146">
        <f t="shared" si="618"/>
        <v>202378</v>
      </c>
      <c r="GA215" s="146">
        <f t="shared" si="619"/>
        <v>202375</v>
      </c>
      <c r="GB215" s="146">
        <f t="shared" si="620"/>
        <v>202372</v>
      </c>
      <c r="GC215" s="146">
        <f t="shared" si="621"/>
        <v>202369</v>
      </c>
      <c r="GD215" s="146">
        <f t="shared" si="622"/>
        <v>202346</v>
      </c>
      <c r="GE215" s="146">
        <f t="shared" si="630"/>
        <v>202340</v>
      </c>
      <c r="GF215" s="146">
        <f t="shared" si="631"/>
        <v>202331</v>
      </c>
      <c r="GG215" s="146">
        <f t="shared" si="632"/>
        <v>202324</v>
      </c>
      <c r="GH215" s="146">
        <f t="shared" si="633"/>
        <v>202313</v>
      </c>
      <c r="GI215" s="146">
        <f t="shared" si="634"/>
        <v>202314</v>
      </c>
      <c r="GJ215" s="146">
        <f t="shared" si="635"/>
        <v>202300</v>
      </c>
      <c r="GK215" s="146">
        <f t="shared" si="646"/>
        <v>202285</v>
      </c>
      <c r="GL215" s="146">
        <f t="shared" si="647"/>
        <v>202264</v>
      </c>
      <c r="GM215" s="146">
        <f t="shared" si="656"/>
        <v>202266</v>
      </c>
      <c r="GN215" s="146">
        <f t="shared" si="657"/>
        <v>202244</v>
      </c>
      <c r="GO215" s="146">
        <f t="shared" si="658"/>
        <v>202223</v>
      </c>
      <c r="GP215" s="146">
        <f t="shared" si="659"/>
        <v>202216</v>
      </c>
      <c r="GQ215" s="146">
        <f t="shared" si="669"/>
        <v>202172</v>
      </c>
      <c r="GR215" s="146">
        <f t="shared" si="670"/>
        <v>202159</v>
      </c>
      <c r="GS215" s="146">
        <f t="shared" si="671"/>
        <v>202146</v>
      </c>
      <c r="GT215" s="146">
        <f t="shared" si="672"/>
        <v>202132</v>
      </c>
      <c r="GU215" s="146">
        <f t="shared" si="673"/>
        <v>202126</v>
      </c>
      <c r="GV215" s="146">
        <f t="shared" si="682"/>
        <v>202104</v>
      </c>
      <c r="GW215" s="146">
        <f t="shared" si="683"/>
        <v>202091</v>
      </c>
      <c r="GX215" s="146">
        <f t="shared" si="684"/>
        <v>202075</v>
      </c>
      <c r="GY215" s="146">
        <f t="shared" si="685"/>
        <v>202063</v>
      </c>
      <c r="GZ215" s="146">
        <f t="shared" si="696"/>
        <v>202046</v>
      </c>
      <c r="HA215" s="146">
        <f t="shared" si="697"/>
        <v>202034</v>
      </c>
      <c r="HB215" s="146">
        <f t="shared" si="698"/>
        <v>202019</v>
      </c>
      <c r="HC215" s="146">
        <f t="shared" si="699"/>
        <v>202007</v>
      </c>
      <c r="HD215" s="146">
        <f t="shared" si="707"/>
        <v>201989</v>
      </c>
      <c r="HE215" s="146">
        <f t="shared" si="708"/>
        <v>202044</v>
      </c>
      <c r="HF215" s="146">
        <f t="shared" si="709"/>
        <v>201972</v>
      </c>
      <c r="HG215" s="146">
        <f t="shared" si="710"/>
        <v>201948</v>
      </c>
      <c r="HH215" s="146">
        <f t="shared" si="720"/>
        <v>201930</v>
      </c>
      <c r="HI215" s="146">
        <f t="shared" si="721"/>
        <v>201923</v>
      </c>
      <c r="HJ215" s="146">
        <f t="shared" si="722"/>
        <v>201913</v>
      </c>
      <c r="HK215" s="146">
        <f t="shared" si="723"/>
        <v>201903</v>
      </c>
      <c r="HL215" s="146">
        <f t="shared" si="724"/>
        <v>201889</v>
      </c>
      <c r="HM215" s="146">
        <f t="shared" ref="HM215:HM246" si="734">HM216+HM90</f>
        <v>201870</v>
      </c>
      <c r="HN215" s="146">
        <f t="shared" ref="HN215:HN246" si="735">HN216+HN90</f>
        <v>201863</v>
      </c>
      <c r="HO215" s="146">
        <f t="shared" ref="HO215:HO246" si="736">HO216+HO90</f>
        <v>201834</v>
      </c>
      <c r="HP215" s="146">
        <f t="shared" ref="HP215:HP246" si="737">HP216+HP90</f>
        <v>201835</v>
      </c>
      <c r="HQ215" s="146">
        <f t="shared" ref="HQ215:HQ246" si="738">HQ216+HQ90</f>
        <v>201822</v>
      </c>
      <c r="HR215" s="146">
        <f t="shared" si="383"/>
        <v>201799</v>
      </c>
      <c r="HS215" s="146">
        <f t="shared" si="384"/>
        <v>201781</v>
      </c>
      <c r="HT215" s="146">
        <f t="shared" si="385"/>
        <v>201761</v>
      </c>
      <c r="HU215" s="146">
        <f t="shared" si="386"/>
        <v>201751</v>
      </c>
      <c r="HV215" s="146">
        <f t="shared" si="387"/>
        <v>201736</v>
      </c>
      <c r="HW215" s="146">
        <f t="shared" si="393"/>
        <v>201714</v>
      </c>
      <c r="HX215" s="146">
        <f t="shared" si="394"/>
        <v>201703</v>
      </c>
      <c r="HY215" s="146">
        <f t="shared" si="395"/>
        <v>201700</v>
      </c>
      <c r="HZ215" s="146">
        <f t="shared" si="396"/>
        <v>201694</v>
      </c>
      <c r="IA215" s="146">
        <f t="shared" si="397"/>
        <v>201682</v>
      </c>
      <c r="IB215" s="146">
        <f t="shared" si="398"/>
        <v>201646</v>
      </c>
      <c r="IC215" s="146">
        <f t="shared" si="402"/>
        <v>201639</v>
      </c>
      <c r="ID215" s="146">
        <f t="shared" si="403"/>
        <v>201629</v>
      </c>
      <c r="IE215" s="146">
        <f t="shared" si="404"/>
        <v>201617</v>
      </c>
      <c r="IF215" s="146">
        <f t="shared" si="405"/>
        <v>201598</v>
      </c>
      <c r="IG215" s="146">
        <f t="shared" si="406"/>
        <v>201585</v>
      </c>
      <c r="IH215" s="146">
        <f t="shared" si="412"/>
        <v>201585</v>
      </c>
      <c r="II215" s="146">
        <f t="shared" si="413"/>
        <v>201574</v>
      </c>
      <c r="IJ215" s="146">
        <f t="shared" si="414"/>
        <v>201567</v>
      </c>
      <c r="IK215" s="146">
        <f t="shared" si="415"/>
        <v>201565</v>
      </c>
      <c r="IL215" s="146">
        <f t="shared" si="416"/>
        <v>201558</v>
      </c>
      <c r="IM215" s="146">
        <f t="shared" si="420"/>
        <v>201550</v>
      </c>
      <c r="IN215" s="146">
        <f t="shared" si="421"/>
        <v>201548</v>
      </c>
      <c r="IO215" s="146">
        <f t="shared" si="422"/>
        <v>201538</v>
      </c>
      <c r="IP215" s="146">
        <f t="shared" si="423"/>
        <v>201525</v>
      </c>
      <c r="IQ215" s="146">
        <f t="shared" si="429"/>
        <v>201518</v>
      </c>
      <c r="IR215" s="146">
        <f t="shared" si="430"/>
        <v>201513</v>
      </c>
      <c r="IS215" s="146">
        <f t="shared" si="431"/>
        <v>201507</v>
      </c>
      <c r="IT215" s="146">
        <f t="shared" si="432"/>
        <v>201507</v>
      </c>
      <c r="IU215" s="146">
        <f t="shared" si="433"/>
        <v>201503</v>
      </c>
      <c r="IV215" s="146">
        <f t="shared" si="439"/>
        <v>201497</v>
      </c>
      <c r="IW215" s="146">
        <f t="shared" si="440"/>
        <v>201495</v>
      </c>
      <c r="IX215" s="146">
        <f t="shared" si="441"/>
        <v>201486</v>
      </c>
      <c r="IY215" s="146">
        <f t="shared" si="442"/>
        <v>201486</v>
      </c>
      <c r="IZ215" s="146">
        <f t="shared" si="443"/>
        <v>201481</v>
      </c>
      <c r="JA215" s="146">
        <f t="shared" si="448"/>
        <v>201477</v>
      </c>
      <c r="JB215" s="146">
        <f t="shared" si="449"/>
        <v>201475</v>
      </c>
      <c r="JC215" s="146">
        <f t="shared" si="450"/>
        <v>201469</v>
      </c>
      <c r="JD215" s="146">
        <f t="shared" si="451"/>
        <v>201453</v>
      </c>
      <c r="JE215" s="146">
        <f t="shared" si="452"/>
        <v>201447</v>
      </c>
      <c r="JF215" s="146">
        <f t="shared" si="456"/>
        <v>201441</v>
      </c>
      <c r="JG215" s="146">
        <f t="shared" si="457"/>
        <v>201441</v>
      </c>
      <c r="JH215" s="146">
        <f t="shared" si="458"/>
        <v>201440</v>
      </c>
      <c r="JI215" s="146">
        <f t="shared" si="459"/>
        <v>201433</v>
      </c>
      <c r="JJ215" s="146">
        <f t="shared" si="460"/>
        <v>201430</v>
      </c>
      <c r="JK215" s="146">
        <f t="shared" si="465"/>
        <v>201430</v>
      </c>
      <c r="JL215" s="146">
        <f t="shared" si="466"/>
        <v>201429</v>
      </c>
      <c r="JM215" s="146">
        <f t="shared" si="467"/>
        <v>201421</v>
      </c>
      <c r="JN215" s="146">
        <f t="shared" si="468"/>
        <v>201412</v>
      </c>
      <c r="JO215" s="146">
        <f t="shared" si="469"/>
        <v>201405</v>
      </c>
      <c r="JP215" s="146">
        <f t="shared" si="474"/>
        <v>201405</v>
      </c>
      <c r="JQ215" s="146">
        <f t="shared" si="475"/>
        <v>201402</v>
      </c>
      <c r="JR215" s="146">
        <f t="shared" si="476"/>
        <v>201393</v>
      </c>
      <c r="JS215" s="146">
        <f t="shared" si="477"/>
        <v>201388</v>
      </c>
      <c r="JT215" s="146">
        <f t="shared" si="482"/>
        <v>201364</v>
      </c>
      <c r="JU215" s="146">
        <f t="shared" si="483"/>
        <v>201362</v>
      </c>
      <c r="JV215" s="146">
        <f t="shared" si="484"/>
        <v>201330</v>
      </c>
      <c r="JW215" s="146">
        <f t="shared" si="485"/>
        <v>201300</v>
      </c>
      <c r="JX215" s="146">
        <f t="shared" si="490"/>
        <v>201269</v>
      </c>
      <c r="JY215" s="146">
        <f t="shared" si="491"/>
        <v>201260</v>
      </c>
      <c r="JZ215" s="146">
        <f t="shared" si="492"/>
        <v>201223</v>
      </c>
      <c r="KA215" s="146">
        <f t="shared" si="493"/>
        <v>201200</v>
      </c>
      <c r="KB215" s="146">
        <f t="shared" si="494"/>
        <v>201187</v>
      </c>
      <c r="KC215" s="146">
        <f t="shared" si="502"/>
        <v>201005</v>
      </c>
      <c r="KD215" s="146">
        <f t="shared" si="503"/>
        <v>200998</v>
      </c>
      <c r="KE215" s="146">
        <f t="shared" si="504"/>
        <v>200973</v>
      </c>
      <c r="KF215" s="146">
        <f t="shared" si="505"/>
        <v>200955</v>
      </c>
      <c r="KG215" s="146">
        <f t="shared" si="506"/>
        <v>200945</v>
      </c>
      <c r="KH215" s="146">
        <f t="shared" si="516"/>
        <v>200939</v>
      </c>
      <c r="KI215" s="146">
        <f t="shared" si="517"/>
        <v>200931</v>
      </c>
      <c r="KJ215" s="146">
        <f t="shared" si="518"/>
        <v>200869</v>
      </c>
      <c r="KK215" s="146">
        <f t="shared" si="552"/>
        <v>200854</v>
      </c>
      <c r="KL215" s="146">
        <v>200843</v>
      </c>
      <c r="KM215" s="146">
        <f t="shared" si="553"/>
        <v>200830</v>
      </c>
      <c r="KN215" s="146">
        <f t="shared" si="554"/>
        <v>200818</v>
      </c>
      <c r="KO215" s="146">
        <f t="shared" si="555"/>
        <v>200778</v>
      </c>
      <c r="KP215" s="146">
        <f t="shared" si="539"/>
        <v>200731</v>
      </c>
      <c r="KQ215" s="146">
        <f t="shared" si="540"/>
        <v>200725</v>
      </c>
      <c r="KR215" s="146">
        <f t="shared" si="541"/>
        <v>200681</v>
      </c>
      <c r="KS215" s="146">
        <f t="shared" si="556"/>
        <v>200652</v>
      </c>
      <c r="KT215" s="146">
        <f t="shared" si="557"/>
        <v>200640</v>
      </c>
      <c r="KU215" s="146">
        <f t="shared" si="558"/>
        <v>200625</v>
      </c>
      <c r="KV215" s="146">
        <f t="shared" si="559"/>
        <v>200587</v>
      </c>
      <c r="KW215" s="146">
        <f t="shared" si="569"/>
        <v>200538</v>
      </c>
      <c r="KX215" s="146">
        <f t="shared" si="570"/>
        <v>200518</v>
      </c>
      <c r="KY215" s="146">
        <f t="shared" si="571"/>
        <v>200510</v>
      </c>
      <c r="KZ215" s="146">
        <f t="shared" si="582"/>
        <v>200452</v>
      </c>
      <c r="LA215" s="146">
        <f t="shared" si="583"/>
        <v>200420</v>
      </c>
      <c r="LB215" s="146">
        <f t="shared" si="584"/>
        <v>200399</v>
      </c>
      <c r="LC215" s="146">
        <f t="shared" si="585"/>
        <v>200377</v>
      </c>
      <c r="LD215" s="146">
        <f t="shared" si="595"/>
        <v>200357</v>
      </c>
      <c r="LE215" s="146">
        <f t="shared" si="596"/>
        <v>200339</v>
      </c>
      <c r="LF215" s="146">
        <f t="shared" si="597"/>
        <v>200309</v>
      </c>
      <c r="LG215" s="146">
        <f t="shared" si="598"/>
        <v>200291</v>
      </c>
      <c r="LH215" s="146">
        <f t="shared" si="599"/>
        <v>200284</v>
      </c>
      <c r="LI215" s="146">
        <f t="shared" si="609"/>
        <v>200211</v>
      </c>
      <c r="LJ215" s="146">
        <f t="shared" si="610"/>
        <v>200206</v>
      </c>
      <c r="LK215" s="146">
        <f t="shared" si="611"/>
        <v>200190</v>
      </c>
      <c r="LL215" s="146">
        <f t="shared" si="612"/>
        <v>200098</v>
      </c>
      <c r="LM215" s="146">
        <v>200068</v>
      </c>
      <c r="LN215" s="146">
        <f t="shared" si="623"/>
        <v>199990</v>
      </c>
      <c r="LO215" s="146">
        <f t="shared" si="624"/>
        <v>199973</v>
      </c>
      <c r="LP215" s="146">
        <f t="shared" si="636"/>
        <v>199939</v>
      </c>
      <c r="LQ215" s="146">
        <f t="shared" si="637"/>
        <v>199907</v>
      </c>
      <c r="LR215" s="146">
        <f t="shared" si="638"/>
        <v>199824</v>
      </c>
      <c r="LS215" s="146">
        <f t="shared" si="639"/>
        <v>199776</v>
      </c>
      <c r="LT215" s="146">
        <f t="shared" si="640"/>
        <v>199753</v>
      </c>
      <c r="LU215" s="146">
        <f t="shared" si="648"/>
        <v>199676</v>
      </c>
      <c r="LV215" s="146">
        <f t="shared" si="649"/>
        <v>199487</v>
      </c>
      <c r="LW215" s="146">
        <f t="shared" si="650"/>
        <v>199431</v>
      </c>
      <c r="LX215" s="146">
        <f t="shared" si="651"/>
        <v>199340</v>
      </c>
      <c r="LY215" s="146">
        <f t="shared" si="660"/>
        <v>199277</v>
      </c>
      <c r="LZ215" s="146">
        <f t="shared" si="661"/>
        <v>199204</v>
      </c>
      <c r="MA215" s="146">
        <f t="shared" si="662"/>
        <v>199176</v>
      </c>
      <c r="MB215" s="146">
        <f t="shared" si="663"/>
        <v>199142</v>
      </c>
      <c r="MC215" s="146">
        <f t="shared" si="664"/>
        <v>199088</v>
      </c>
      <c r="MD215" s="146">
        <f t="shared" si="665"/>
        <v>198999</v>
      </c>
      <c r="ME215" s="146">
        <f t="shared" si="674"/>
        <v>198915</v>
      </c>
      <c r="MF215" s="146">
        <f t="shared" si="675"/>
        <v>198860</v>
      </c>
      <c r="MG215" s="146">
        <f t="shared" si="676"/>
        <v>198733</v>
      </c>
      <c r="MH215" s="146">
        <f t="shared" si="686"/>
        <v>198571</v>
      </c>
      <c r="MI215" s="146">
        <f t="shared" si="687"/>
        <v>198571</v>
      </c>
      <c r="MJ215" s="146">
        <f t="shared" si="688"/>
        <v>198479</v>
      </c>
      <c r="MK215" s="146">
        <f t="shared" si="689"/>
        <v>198379</v>
      </c>
      <c r="ML215" s="146">
        <f t="shared" si="690"/>
        <v>198300</v>
      </c>
      <c r="MM215" s="146">
        <f t="shared" si="700"/>
        <v>198082</v>
      </c>
      <c r="MN215" s="146">
        <f t="shared" si="701"/>
        <v>197966</v>
      </c>
      <c r="MO215" s="146">
        <f t="shared" si="702"/>
        <v>197458</v>
      </c>
      <c r="MP215" s="146">
        <f t="shared" si="711"/>
        <v>197128</v>
      </c>
      <c r="MQ215" s="146">
        <f t="shared" si="712"/>
        <v>196773</v>
      </c>
      <c r="MR215" s="146">
        <f t="shared" si="713"/>
        <v>196525</v>
      </c>
      <c r="MS215" s="146">
        <f t="shared" si="714"/>
        <v>196111</v>
      </c>
      <c r="MT215" s="146">
        <f t="shared" si="715"/>
        <v>195744</v>
      </c>
      <c r="MU215" s="146">
        <f t="shared" si="725"/>
        <v>194675</v>
      </c>
      <c r="MV215" s="146">
        <f t="shared" si="726"/>
        <v>194207</v>
      </c>
      <c r="MW215" s="146">
        <f t="shared" si="727"/>
        <v>193776</v>
      </c>
      <c r="MX215" s="146">
        <f t="shared" si="728"/>
        <v>192693</v>
      </c>
      <c r="MY215" s="146">
        <f t="shared" si="729"/>
        <v>191352</v>
      </c>
      <c r="MZ215" s="146">
        <f t="shared" ref="MZ215:MZ247" si="739">MZ216+MZ90</f>
        <v>190076</v>
      </c>
      <c r="NA215" s="146">
        <f t="shared" ref="NA215:NA247" si="740">NA216+NA90</f>
        <v>189574</v>
      </c>
      <c r="NB215" s="146">
        <f t="shared" ref="NB215:NB247" si="741">NB216+NB90</f>
        <v>188470</v>
      </c>
      <c r="NC215" s="146">
        <f t="shared" ref="NC215:NC247" si="742">NC216+NC90</f>
        <v>187072</v>
      </c>
      <c r="ND215" s="146">
        <f t="shared" ref="ND215:ND247" si="743">ND216+ND90</f>
        <v>185981</v>
      </c>
      <c r="NE215" s="130"/>
      <c r="NF215" s="130"/>
      <c r="NG215" s="130"/>
      <c r="NH215" s="130"/>
      <c r="NI215" s="130"/>
      <c r="NJ215" s="130"/>
      <c r="NK215" s="130"/>
      <c r="NL215" s="130"/>
      <c r="NM215" s="130"/>
      <c r="NN215" s="130"/>
      <c r="NO215" s="130"/>
      <c r="NP215" s="130"/>
      <c r="NQ215" s="130"/>
      <c r="NR215" s="130"/>
      <c r="NS215" s="130"/>
      <c r="NT215" s="130"/>
      <c r="NU215" s="130"/>
      <c r="NV215" s="130"/>
      <c r="NW215" s="130"/>
      <c r="NX215" s="130"/>
      <c r="NY215" s="130"/>
      <c r="NZ215" s="130"/>
      <c r="OA215" s="130"/>
      <c r="OB215" s="130"/>
      <c r="OC215" s="130"/>
      <c r="OD215" s="130"/>
      <c r="OE215" s="130"/>
      <c r="OF215" s="130"/>
      <c r="OG215" s="130"/>
      <c r="OH215" s="130"/>
      <c r="OI215" s="130"/>
      <c r="OJ215" s="130"/>
      <c r="OK215" s="130"/>
      <c r="OL215" s="130"/>
      <c r="OM215" s="130"/>
      <c r="ON215" s="130"/>
      <c r="OO215" s="130"/>
      <c r="OP215" s="130"/>
      <c r="OQ215" s="130"/>
      <c r="OR215" s="130"/>
      <c r="OS215" s="130"/>
      <c r="OT215" s="130"/>
      <c r="OU215" s="130"/>
      <c r="OV215" s="130"/>
      <c r="OW215" s="130"/>
      <c r="OX215" s="130"/>
      <c r="OY215" s="130"/>
      <c r="OZ215" s="130"/>
      <c r="PA215" s="130"/>
      <c r="PB215" s="130"/>
      <c r="PC215" s="130"/>
      <c r="PD215" s="130"/>
      <c r="PE215" s="130"/>
      <c r="PF215" s="130"/>
      <c r="PG215" s="130"/>
      <c r="PH215" s="130"/>
      <c r="PI215" s="130"/>
      <c r="PJ215" s="130"/>
      <c r="PK215" s="130"/>
      <c r="PL215" s="130"/>
      <c r="PM215" s="130"/>
      <c r="PN215" s="130"/>
      <c r="PO215" s="130"/>
      <c r="PP215" s="130"/>
      <c r="PQ215" s="130"/>
      <c r="PR215" s="130"/>
      <c r="PS215" s="130"/>
      <c r="PT215" s="130"/>
      <c r="PU215" s="130"/>
      <c r="PV215" s="130"/>
      <c r="PW215" s="130"/>
      <c r="PX215" s="130"/>
      <c r="PY215" s="130"/>
      <c r="PZ215" s="130"/>
      <c r="QA215" s="130"/>
      <c r="QB215" s="130"/>
      <c r="QC215" s="130"/>
      <c r="QD215" s="130"/>
      <c r="QE215" s="130"/>
      <c r="QF215" s="130"/>
      <c r="QG215" s="130"/>
      <c r="QH215" s="130"/>
      <c r="QI215" s="130"/>
      <c r="QJ215" s="130"/>
      <c r="QK215" s="130"/>
    </row>
    <row r="216" spans="1:453" x14ac:dyDescent="0.25">
      <c r="A216" s="147">
        <v>44086</v>
      </c>
      <c r="B216" s="146">
        <f t="shared" si="495"/>
        <v>198270</v>
      </c>
      <c r="C216" s="146">
        <f t="shared" si="496"/>
        <v>198270</v>
      </c>
      <c r="D216" s="146">
        <f t="shared" si="497"/>
        <v>198270</v>
      </c>
      <c r="E216" s="146">
        <f t="shared" si="507"/>
        <v>198268</v>
      </c>
      <c r="F216" s="146">
        <f t="shared" si="508"/>
        <v>198268</v>
      </c>
      <c r="G216" s="146">
        <f t="shared" si="498"/>
        <v>198268</v>
      </c>
      <c r="H216" s="146">
        <f t="shared" si="509"/>
        <v>198268</v>
      </c>
      <c r="I216" s="146">
        <f t="shared" si="510"/>
        <v>198261</v>
      </c>
      <c r="J216" s="146">
        <f t="shared" si="519"/>
        <v>198261</v>
      </c>
      <c r="K216" s="146">
        <f t="shared" si="520"/>
        <v>198261</v>
      </c>
      <c r="L216" s="146">
        <f t="shared" si="521"/>
        <v>198259</v>
      </c>
      <c r="M216" s="146">
        <f t="shared" si="522"/>
        <v>198259</v>
      </c>
      <c r="N216" s="146">
        <f t="shared" si="523"/>
        <v>198259</v>
      </c>
      <c r="O216" s="146">
        <f t="shared" si="530"/>
        <v>198258</v>
      </c>
      <c r="P216" s="146">
        <f t="shared" si="531"/>
        <v>198258</v>
      </c>
      <c r="Q216" s="146">
        <f t="shared" si="532"/>
        <v>198258</v>
      </c>
      <c r="R216" s="146">
        <f t="shared" si="533"/>
        <v>198258</v>
      </c>
      <c r="S216" s="146">
        <f t="shared" si="542"/>
        <v>198257</v>
      </c>
      <c r="T216" s="146">
        <f t="shared" si="543"/>
        <v>198257</v>
      </c>
      <c r="U216" s="146">
        <f t="shared" si="544"/>
        <v>198257</v>
      </c>
      <c r="V216" s="146">
        <f t="shared" si="545"/>
        <v>198257</v>
      </c>
      <c r="W216" s="146">
        <f t="shared" si="546"/>
        <v>198256</v>
      </c>
      <c r="X216" s="146">
        <f t="shared" si="560"/>
        <v>198256</v>
      </c>
      <c r="Y216" s="146">
        <f t="shared" si="561"/>
        <v>198255</v>
      </c>
      <c r="Z216" s="146">
        <f t="shared" si="562"/>
        <v>198254</v>
      </c>
      <c r="AA216" s="146">
        <f t="shared" si="563"/>
        <v>198254</v>
      </c>
      <c r="AB216" s="146">
        <f t="shared" si="572"/>
        <v>198250</v>
      </c>
      <c r="AC216" s="146">
        <f t="shared" si="573"/>
        <v>198250</v>
      </c>
      <c r="AD216" s="146">
        <f t="shared" si="574"/>
        <v>198250</v>
      </c>
      <c r="AE216" s="146">
        <f t="shared" si="575"/>
        <v>198250</v>
      </c>
      <c r="AF216" s="146">
        <f t="shared" si="576"/>
        <v>198250</v>
      </c>
      <c r="AG216" s="146">
        <f t="shared" si="586"/>
        <v>198250</v>
      </c>
      <c r="AH216" s="146">
        <f t="shared" si="587"/>
        <v>198250</v>
      </c>
      <c r="AI216" s="146">
        <f t="shared" si="588"/>
        <v>198249</v>
      </c>
      <c r="AJ216" s="146">
        <f t="shared" si="589"/>
        <v>198249</v>
      </c>
      <c r="AK216" s="146">
        <f t="shared" si="600"/>
        <v>198252</v>
      </c>
      <c r="AL216" s="146">
        <f t="shared" si="601"/>
        <v>198252</v>
      </c>
      <c r="AM216" s="146">
        <f t="shared" si="602"/>
        <v>198251</v>
      </c>
      <c r="AN216" s="146">
        <f t="shared" si="603"/>
        <v>198250</v>
      </c>
      <c r="AO216" s="146">
        <f t="shared" si="613"/>
        <v>198250</v>
      </c>
      <c r="AP216" s="146">
        <f t="shared" si="614"/>
        <v>198250</v>
      </c>
      <c r="AQ216" s="146">
        <f t="shared" si="615"/>
        <v>198249</v>
      </c>
      <c r="AR216" s="146">
        <f t="shared" si="616"/>
        <v>198249</v>
      </c>
      <c r="AS216" s="146">
        <f t="shared" si="617"/>
        <v>198249</v>
      </c>
      <c r="AT216" s="146">
        <f t="shared" si="625"/>
        <v>198249</v>
      </c>
      <c r="AU216" s="146">
        <f t="shared" si="626"/>
        <v>198249</v>
      </c>
      <c r="AV216" s="146">
        <f t="shared" si="627"/>
        <v>198249</v>
      </c>
      <c r="AW216" s="146">
        <f t="shared" si="628"/>
        <v>198249</v>
      </c>
      <c r="AX216" s="146">
        <f t="shared" si="629"/>
        <v>198249</v>
      </c>
      <c r="AY216" s="146">
        <f t="shared" si="641"/>
        <v>198249</v>
      </c>
      <c r="AZ216" s="146">
        <f t="shared" si="642"/>
        <v>198249</v>
      </c>
      <c r="BA216" s="146">
        <f t="shared" si="643"/>
        <v>198248</v>
      </c>
      <c r="BB216" s="146">
        <f t="shared" si="644"/>
        <v>198248</v>
      </c>
      <c r="BC216" s="146">
        <f t="shared" si="645"/>
        <v>198248</v>
      </c>
      <c r="BD216" s="146">
        <f t="shared" si="652"/>
        <v>198248</v>
      </c>
      <c r="BE216" s="146">
        <f t="shared" si="653"/>
        <v>198247</v>
      </c>
      <c r="BF216" s="146">
        <f t="shared" si="654"/>
        <v>198246</v>
      </c>
      <c r="BG216" s="146">
        <f t="shared" si="655"/>
        <v>198246</v>
      </c>
      <c r="BH216" s="146">
        <f t="shared" si="666"/>
        <v>198244</v>
      </c>
      <c r="BI216" s="146">
        <f t="shared" si="667"/>
        <v>198237</v>
      </c>
      <c r="BJ216" s="146">
        <f t="shared" si="668"/>
        <v>198237</v>
      </c>
      <c r="BK216" s="146">
        <f t="shared" si="677"/>
        <v>198234</v>
      </c>
      <c r="BL216" s="146">
        <f t="shared" si="678"/>
        <v>198232</v>
      </c>
      <c r="BM216" s="146">
        <f t="shared" si="679"/>
        <v>198232</v>
      </c>
      <c r="BN216" s="146">
        <f t="shared" si="680"/>
        <v>198232</v>
      </c>
      <c r="BO216" s="146">
        <f t="shared" si="681"/>
        <v>198232</v>
      </c>
      <c r="BP216" s="146">
        <f t="shared" si="691"/>
        <v>198231</v>
      </c>
      <c r="BQ216" s="146">
        <f t="shared" si="692"/>
        <v>198231</v>
      </c>
      <c r="BR216" s="146">
        <f t="shared" si="693"/>
        <v>198231</v>
      </c>
      <c r="BS216" s="146">
        <f t="shared" si="694"/>
        <v>198231</v>
      </c>
      <c r="BT216" s="146">
        <f t="shared" si="695"/>
        <v>198231</v>
      </c>
      <c r="BU216" s="146">
        <f t="shared" si="703"/>
        <v>198229</v>
      </c>
      <c r="BV216" s="146">
        <f t="shared" si="704"/>
        <v>198229</v>
      </c>
      <c r="BW216" s="146">
        <f t="shared" si="705"/>
        <v>198229</v>
      </c>
      <c r="BX216" s="146">
        <f t="shared" si="706"/>
        <v>198228</v>
      </c>
      <c r="BY216" s="146">
        <f t="shared" si="716"/>
        <v>198226</v>
      </c>
      <c r="BZ216" s="146">
        <f t="shared" si="717"/>
        <v>198226</v>
      </c>
      <c r="CA216" s="146">
        <f t="shared" si="718"/>
        <v>198225</v>
      </c>
      <c r="CB216" s="146">
        <f t="shared" si="719"/>
        <v>198225</v>
      </c>
      <c r="CC216" s="146">
        <f t="shared" si="730"/>
        <v>198225</v>
      </c>
      <c r="CD216" s="146">
        <f t="shared" si="731"/>
        <v>198181</v>
      </c>
      <c r="CE216" s="146">
        <f t="shared" si="732"/>
        <v>198181</v>
      </c>
      <c r="CF216" s="146">
        <f t="shared" si="733"/>
        <v>198179</v>
      </c>
      <c r="CG216" s="146">
        <f t="shared" ref="CG216:CG247" si="744">CG217+CG91</f>
        <v>198176</v>
      </c>
      <c r="CH216" s="146">
        <f t="shared" ref="CH216:CH247" si="745">CH217+CH91</f>
        <v>198176</v>
      </c>
      <c r="CI216" s="146">
        <f t="shared" ref="CI216:CI247" si="746">CI217+CI91</f>
        <v>198173</v>
      </c>
      <c r="CJ216" s="146">
        <f t="shared" ref="CJ216:CJ247" si="747">CJ217+CJ91</f>
        <v>198173</v>
      </c>
      <c r="CK216" s="146">
        <f t="shared" ref="CK216:CK247" si="748">CK217+CK91</f>
        <v>198173</v>
      </c>
      <c r="CL216" s="146">
        <f t="shared" si="388"/>
        <v>198169</v>
      </c>
      <c r="CM216" s="146">
        <f t="shared" si="389"/>
        <v>198169</v>
      </c>
      <c r="CN216" s="146">
        <f t="shared" si="390"/>
        <v>198169</v>
      </c>
      <c r="CO216" s="146">
        <f t="shared" si="391"/>
        <v>198169</v>
      </c>
      <c r="CP216" s="146">
        <f t="shared" si="392"/>
        <v>198169</v>
      </c>
      <c r="CQ216" s="146">
        <f t="shared" si="399"/>
        <v>198169</v>
      </c>
      <c r="CR216" s="146">
        <f t="shared" si="400"/>
        <v>198167</v>
      </c>
      <c r="CS216" s="146">
        <f t="shared" si="401"/>
        <v>198167</v>
      </c>
      <c r="CT216" s="146">
        <f t="shared" si="407"/>
        <v>198163</v>
      </c>
      <c r="CU216" s="146">
        <f t="shared" si="408"/>
        <v>198163</v>
      </c>
      <c r="CV216" s="146">
        <f t="shared" si="409"/>
        <v>198163</v>
      </c>
      <c r="CW216" s="146">
        <f t="shared" si="410"/>
        <v>198163</v>
      </c>
      <c r="CX216" s="146">
        <f t="shared" si="411"/>
        <v>198163</v>
      </c>
      <c r="CY216" s="146">
        <f t="shared" si="417"/>
        <v>198162</v>
      </c>
      <c r="CZ216" s="146">
        <f t="shared" si="418"/>
        <v>198162</v>
      </c>
      <c r="DA216" s="146">
        <f t="shared" si="419"/>
        <v>198160</v>
      </c>
      <c r="DB216" s="146">
        <f t="shared" si="424"/>
        <v>198159</v>
      </c>
      <c r="DC216" s="146">
        <f t="shared" si="425"/>
        <v>198159</v>
      </c>
      <c r="DD216" s="146">
        <f t="shared" si="426"/>
        <v>198158</v>
      </c>
      <c r="DE216" s="146">
        <f t="shared" si="427"/>
        <v>198158</v>
      </c>
      <c r="DF216" s="146">
        <f t="shared" si="428"/>
        <v>198158</v>
      </c>
      <c r="DG216" s="146">
        <f t="shared" si="434"/>
        <v>198153</v>
      </c>
      <c r="DH216" s="146">
        <f t="shared" si="435"/>
        <v>198153</v>
      </c>
      <c r="DI216" s="146">
        <f t="shared" si="436"/>
        <v>198153</v>
      </c>
      <c r="DJ216" s="146">
        <f t="shared" si="437"/>
        <v>198153</v>
      </c>
      <c r="DK216" s="146">
        <f t="shared" si="438"/>
        <v>198152</v>
      </c>
      <c r="DL216" s="146">
        <f t="shared" si="444"/>
        <v>198151</v>
      </c>
      <c r="DM216" s="146">
        <f t="shared" si="445"/>
        <v>198150</v>
      </c>
      <c r="DN216" s="146">
        <f t="shared" si="446"/>
        <v>198146</v>
      </c>
      <c r="DO216" s="146">
        <f t="shared" si="447"/>
        <v>198145</v>
      </c>
      <c r="DP216" s="146">
        <f t="shared" si="453"/>
        <v>198160</v>
      </c>
      <c r="DQ216" s="146">
        <f t="shared" si="454"/>
        <v>198160</v>
      </c>
      <c r="DR216" s="146">
        <f t="shared" si="455"/>
        <v>198160</v>
      </c>
      <c r="DS216" s="146">
        <f t="shared" si="461"/>
        <v>198160</v>
      </c>
      <c r="DT216" s="146">
        <f t="shared" si="462"/>
        <v>198160</v>
      </c>
      <c r="DU216" s="146">
        <f t="shared" si="463"/>
        <v>198160</v>
      </c>
      <c r="DV216" s="146">
        <f t="shared" si="464"/>
        <v>198160</v>
      </c>
      <c r="DW216" s="146">
        <f t="shared" si="470"/>
        <v>198160</v>
      </c>
      <c r="DX216" s="146">
        <f t="shared" si="471"/>
        <v>198160</v>
      </c>
      <c r="DY216" s="146">
        <f t="shared" si="472"/>
        <v>198160</v>
      </c>
      <c r="DZ216" s="146">
        <f t="shared" si="473"/>
        <v>198160</v>
      </c>
      <c r="EA216" s="146">
        <f t="shared" si="478"/>
        <v>198154</v>
      </c>
      <c r="EB216" s="146">
        <f t="shared" si="479"/>
        <v>198154</v>
      </c>
      <c r="EC216" s="146">
        <f t="shared" si="480"/>
        <v>198154</v>
      </c>
      <c r="ED216" s="146">
        <f t="shared" si="481"/>
        <v>198152</v>
      </c>
      <c r="EE216" s="146">
        <f t="shared" si="486"/>
        <v>198152</v>
      </c>
      <c r="EF216" s="146">
        <f t="shared" si="487"/>
        <v>198152</v>
      </c>
      <c r="EG216" s="146">
        <f t="shared" si="488"/>
        <v>198152</v>
      </c>
      <c r="EH216" s="146">
        <f t="shared" si="489"/>
        <v>198152</v>
      </c>
      <c r="EI216" s="146">
        <f t="shared" si="499"/>
        <v>198152</v>
      </c>
      <c r="EJ216" s="146">
        <f t="shared" si="500"/>
        <v>198152</v>
      </c>
      <c r="EK216" s="146">
        <f t="shared" si="501"/>
        <v>198152</v>
      </c>
      <c r="EL216" s="146">
        <f t="shared" si="511"/>
        <v>198152</v>
      </c>
      <c r="EM216" s="146">
        <f t="shared" si="512"/>
        <v>198152</v>
      </c>
      <c r="EN216" s="146">
        <f t="shared" si="513"/>
        <v>198152</v>
      </c>
      <c r="EO216" s="146">
        <f t="shared" si="514"/>
        <v>198152</v>
      </c>
      <c r="EP216" s="146">
        <f t="shared" si="515"/>
        <v>198152</v>
      </c>
      <c r="EQ216" s="146">
        <f t="shared" si="524"/>
        <v>198152</v>
      </c>
      <c r="ER216" s="146">
        <f t="shared" si="525"/>
        <v>198152</v>
      </c>
      <c r="ES216" s="146">
        <f t="shared" si="526"/>
        <v>198152</v>
      </c>
      <c r="ET216" s="146">
        <f t="shared" si="527"/>
        <v>198152</v>
      </c>
      <c r="EU216" s="146">
        <f t="shared" si="528"/>
        <v>198153</v>
      </c>
      <c r="EV216" s="146">
        <f t="shared" si="534"/>
        <v>198153</v>
      </c>
      <c r="EW216" s="146">
        <f t="shared" si="535"/>
        <v>198153</v>
      </c>
      <c r="EX216" s="146">
        <f t="shared" si="536"/>
        <v>198153</v>
      </c>
      <c r="EY216" s="146">
        <f t="shared" si="537"/>
        <v>198153</v>
      </c>
      <c r="EZ216" s="146">
        <f t="shared" si="538"/>
        <v>198153</v>
      </c>
      <c r="FA216" s="146">
        <f t="shared" si="547"/>
        <v>198153</v>
      </c>
      <c r="FB216" s="146">
        <f t="shared" si="548"/>
        <v>198153</v>
      </c>
      <c r="FC216" s="146">
        <f t="shared" si="549"/>
        <v>198153</v>
      </c>
      <c r="FD216" s="146">
        <f t="shared" si="550"/>
        <v>198153</v>
      </c>
      <c r="FE216" s="146">
        <f t="shared" si="551"/>
        <v>198149</v>
      </c>
      <c r="FF216" s="146">
        <f t="shared" si="564"/>
        <v>198142</v>
      </c>
      <c r="FG216" s="146">
        <f t="shared" si="565"/>
        <v>198142</v>
      </c>
      <c r="FH216" s="146">
        <f t="shared" si="566"/>
        <v>198142</v>
      </c>
      <c r="FI216" s="146">
        <f t="shared" si="567"/>
        <v>198142</v>
      </c>
      <c r="FJ216" s="146">
        <f t="shared" si="568"/>
        <v>198142</v>
      </c>
      <c r="FK216" s="146">
        <f t="shared" si="577"/>
        <v>198142</v>
      </c>
      <c r="FL216" s="146">
        <f t="shared" si="578"/>
        <v>198142</v>
      </c>
      <c r="FM216" s="146">
        <f t="shared" si="579"/>
        <v>198142</v>
      </c>
      <c r="FN216" s="146">
        <f t="shared" si="580"/>
        <v>198140</v>
      </c>
      <c r="FO216" s="146">
        <f t="shared" si="581"/>
        <v>198140</v>
      </c>
      <c r="FP216" s="146">
        <f t="shared" si="590"/>
        <v>198130</v>
      </c>
      <c r="FQ216" s="146">
        <f t="shared" si="591"/>
        <v>198129</v>
      </c>
      <c r="FR216" s="146">
        <f t="shared" si="592"/>
        <v>198130</v>
      </c>
      <c r="FS216" s="146">
        <f t="shared" si="593"/>
        <v>198131</v>
      </c>
      <c r="FT216" s="146">
        <f t="shared" si="594"/>
        <v>198127</v>
      </c>
      <c r="FU216" s="146">
        <f t="shared" si="604"/>
        <v>198126</v>
      </c>
      <c r="FV216" s="146">
        <f t="shared" si="605"/>
        <v>198124</v>
      </c>
      <c r="FW216" s="146">
        <f t="shared" si="606"/>
        <v>198121</v>
      </c>
      <c r="FX216" s="146">
        <f t="shared" si="607"/>
        <v>198116</v>
      </c>
      <c r="FY216" s="146">
        <f t="shared" si="608"/>
        <v>198114</v>
      </c>
      <c r="FZ216" s="146">
        <f t="shared" si="618"/>
        <v>198105</v>
      </c>
      <c r="GA216" s="146">
        <f t="shared" si="619"/>
        <v>198102</v>
      </c>
      <c r="GB216" s="146">
        <f t="shared" si="620"/>
        <v>198099</v>
      </c>
      <c r="GC216" s="146">
        <f t="shared" si="621"/>
        <v>198096</v>
      </c>
      <c r="GD216" s="146">
        <f t="shared" si="622"/>
        <v>198073</v>
      </c>
      <c r="GE216" s="146">
        <f t="shared" si="630"/>
        <v>198068</v>
      </c>
      <c r="GF216" s="146">
        <f t="shared" si="631"/>
        <v>198059</v>
      </c>
      <c r="GG216" s="146">
        <f t="shared" si="632"/>
        <v>198053</v>
      </c>
      <c r="GH216" s="146">
        <f t="shared" si="633"/>
        <v>198043</v>
      </c>
      <c r="GI216" s="146">
        <f t="shared" si="634"/>
        <v>198044</v>
      </c>
      <c r="GJ216" s="146">
        <f t="shared" si="635"/>
        <v>198031</v>
      </c>
      <c r="GK216" s="146">
        <f t="shared" si="646"/>
        <v>198016</v>
      </c>
      <c r="GL216" s="146">
        <f t="shared" si="647"/>
        <v>197997</v>
      </c>
      <c r="GM216" s="146">
        <f t="shared" si="656"/>
        <v>197999</v>
      </c>
      <c r="GN216" s="146">
        <f t="shared" si="657"/>
        <v>197977</v>
      </c>
      <c r="GO216" s="146">
        <f t="shared" si="658"/>
        <v>197956</v>
      </c>
      <c r="GP216" s="146">
        <f t="shared" si="659"/>
        <v>197949</v>
      </c>
      <c r="GQ216" s="146">
        <f t="shared" si="669"/>
        <v>197906</v>
      </c>
      <c r="GR216" s="146">
        <f t="shared" si="670"/>
        <v>197894</v>
      </c>
      <c r="GS216" s="146">
        <f t="shared" si="671"/>
        <v>197881</v>
      </c>
      <c r="GT216" s="146">
        <f t="shared" si="672"/>
        <v>197867</v>
      </c>
      <c r="GU216" s="146">
        <f t="shared" si="673"/>
        <v>197862</v>
      </c>
      <c r="GV216" s="146">
        <f t="shared" si="682"/>
        <v>197842</v>
      </c>
      <c r="GW216" s="146">
        <f t="shared" si="683"/>
        <v>197829</v>
      </c>
      <c r="GX216" s="146">
        <f t="shared" si="684"/>
        <v>197813</v>
      </c>
      <c r="GY216" s="146">
        <f t="shared" si="685"/>
        <v>197801</v>
      </c>
      <c r="GZ216" s="146">
        <f t="shared" si="696"/>
        <v>197785</v>
      </c>
      <c r="HA216" s="146">
        <f t="shared" si="697"/>
        <v>197773</v>
      </c>
      <c r="HB216" s="146">
        <f t="shared" si="698"/>
        <v>197759</v>
      </c>
      <c r="HC216" s="146">
        <f t="shared" si="699"/>
        <v>197748</v>
      </c>
      <c r="HD216" s="146">
        <f t="shared" si="707"/>
        <v>197730</v>
      </c>
      <c r="HE216" s="146">
        <f t="shared" si="708"/>
        <v>197785</v>
      </c>
      <c r="HF216" s="146">
        <f t="shared" si="709"/>
        <v>197713</v>
      </c>
      <c r="HG216" s="146">
        <f t="shared" si="710"/>
        <v>197688</v>
      </c>
      <c r="HH216" s="146">
        <f t="shared" si="720"/>
        <v>197672</v>
      </c>
      <c r="HI216" s="146">
        <f t="shared" si="721"/>
        <v>197665</v>
      </c>
      <c r="HJ216" s="146">
        <f t="shared" si="722"/>
        <v>197655</v>
      </c>
      <c r="HK216" s="146">
        <f t="shared" si="723"/>
        <v>197645</v>
      </c>
      <c r="HL216" s="146">
        <f t="shared" si="724"/>
        <v>197631</v>
      </c>
      <c r="HM216" s="146">
        <f t="shared" si="734"/>
        <v>197614</v>
      </c>
      <c r="HN216" s="146">
        <f t="shared" si="735"/>
        <v>197607</v>
      </c>
      <c r="HO216" s="146">
        <f t="shared" si="736"/>
        <v>197578</v>
      </c>
      <c r="HP216" s="146">
        <f t="shared" si="737"/>
        <v>197579</v>
      </c>
      <c r="HQ216" s="146">
        <f t="shared" si="738"/>
        <v>197566</v>
      </c>
      <c r="HR216" s="146">
        <f t="shared" ref="HR216:HR247" si="749">HR217+HR91</f>
        <v>197544</v>
      </c>
      <c r="HS216" s="146">
        <f t="shared" ref="HS216:HS247" si="750">HS217+HS91</f>
        <v>197528</v>
      </c>
      <c r="HT216" s="146">
        <f t="shared" ref="HT216:HT247" si="751">HT217+HT91</f>
        <v>197510</v>
      </c>
      <c r="HU216" s="146">
        <f t="shared" ref="HU216:HU247" si="752">HU217+HU91</f>
        <v>197501</v>
      </c>
      <c r="HV216" s="146">
        <f t="shared" ref="HV216:HV247" si="753">HV217+HV91</f>
        <v>197486</v>
      </c>
      <c r="HW216" s="146">
        <f t="shared" si="393"/>
        <v>197465</v>
      </c>
      <c r="HX216" s="146">
        <f t="shared" si="394"/>
        <v>197456</v>
      </c>
      <c r="HY216" s="146">
        <f t="shared" si="395"/>
        <v>197454</v>
      </c>
      <c r="HZ216" s="146">
        <f t="shared" si="396"/>
        <v>197448</v>
      </c>
      <c r="IA216" s="146">
        <f t="shared" si="397"/>
        <v>197436</v>
      </c>
      <c r="IB216" s="146">
        <f t="shared" si="398"/>
        <v>197400</v>
      </c>
      <c r="IC216" s="146">
        <f t="shared" si="402"/>
        <v>197394</v>
      </c>
      <c r="ID216" s="146">
        <f t="shared" si="403"/>
        <v>197384</v>
      </c>
      <c r="IE216" s="146">
        <f t="shared" si="404"/>
        <v>197372</v>
      </c>
      <c r="IF216" s="146">
        <f t="shared" si="405"/>
        <v>197355</v>
      </c>
      <c r="IG216" s="146">
        <f t="shared" si="406"/>
        <v>197342</v>
      </c>
      <c r="IH216" s="146">
        <f t="shared" si="412"/>
        <v>197342</v>
      </c>
      <c r="II216" s="146">
        <f t="shared" si="413"/>
        <v>197331</v>
      </c>
      <c r="IJ216" s="146">
        <f t="shared" si="414"/>
        <v>197324</v>
      </c>
      <c r="IK216" s="146">
        <f t="shared" si="415"/>
        <v>197322</v>
      </c>
      <c r="IL216" s="146">
        <f t="shared" si="416"/>
        <v>197315</v>
      </c>
      <c r="IM216" s="146">
        <f t="shared" si="420"/>
        <v>197307</v>
      </c>
      <c r="IN216" s="146">
        <f t="shared" si="421"/>
        <v>197305</v>
      </c>
      <c r="IO216" s="146">
        <f t="shared" si="422"/>
        <v>197295</v>
      </c>
      <c r="IP216" s="146">
        <f t="shared" si="423"/>
        <v>197282</v>
      </c>
      <c r="IQ216" s="146">
        <f t="shared" si="429"/>
        <v>197275</v>
      </c>
      <c r="IR216" s="146">
        <f t="shared" si="430"/>
        <v>197269</v>
      </c>
      <c r="IS216" s="146">
        <f t="shared" si="431"/>
        <v>197263</v>
      </c>
      <c r="IT216" s="146">
        <f t="shared" si="432"/>
        <v>197264</v>
      </c>
      <c r="IU216" s="146">
        <f t="shared" si="433"/>
        <v>197260</v>
      </c>
      <c r="IV216" s="146">
        <f t="shared" si="439"/>
        <v>197254</v>
      </c>
      <c r="IW216" s="146">
        <f t="shared" si="440"/>
        <v>197252</v>
      </c>
      <c r="IX216" s="146">
        <f t="shared" si="441"/>
        <v>197243</v>
      </c>
      <c r="IY216" s="146">
        <f t="shared" si="442"/>
        <v>197243</v>
      </c>
      <c r="IZ216" s="146">
        <f t="shared" si="443"/>
        <v>197238</v>
      </c>
      <c r="JA216" s="146">
        <f t="shared" si="448"/>
        <v>197234</v>
      </c>
      <c r="JB216" s="146">
        <f t="shared" si="449"/>
        <v>197232</v>
      </c>
      <c r="JC216" s="146">
        <f t="shared" si="450"/>
        <v>197227</v>
      </c>
      <c r="JD216" s="146">
        <f t="shared" si="451"/>
        <v>197212</v>
      </c>
      <c r="JE216" s="146">
        <f t="shared" si="452"/>
        <v>197207</v>
      </c>
      <c r="JF216" s="146">
        <f t="shared" si="456"/>
        <v>197202</v>
      </c>
      <c r="JG216" s="146">
        <f t="shared" si="457"/>
        <v>197202</v>
      </c>
      <c r="JH216" s="146">
        <f t="shared" si="458"/>
        <v>197201</v>
      </c>
      <c r="JI216" s="146">
        <f t="shared" si="459"/>
        <v>197194</v>
      </c>
      <c r="JJ216" s="146">
        <f t="shared" si="460"/>
        <v>197192</v>
      </c>
      <c r="JK216" s="146">
        <f t="shared" si="465"/>
        <v>197192</v>
      </c>
      <c r="JL216" s="146">
        <f t="shared" si="466"/>
        <v>197191</v>
      </c>
      <c r="JM216" s="146">
        <f t="shared" si="467"/>
        <v>197183</v>
      </c>
      <c r="JN216" s="146">
        <f t="shared" si="468"/>
        <v>197176</v>
      </c>
      <c r="JO216" s="146">
        <f t="shared" si="469"/>
        <v>197170</v>
      </c>
      <c r="JP216" s="146">
        <f t="shared" si="474"/>
        <v>197170</v>
      </c>
      <c r="JQ216" s="146">
        <f t="shared" si="475"/>
        <v>197168</v>
      </c>
      <c r="JR216" s="146">
        <f t="shared" si="476"/>
        <v>197160</v>
      </c>
      <c r="JS216" s="146">
        <f t="shared" si="477"/>
        <v>197155</v>
      </c>
      <c r="JT216" s="146">
        <f t="shared" si="482"/>
        <v>197131</v>
      </c>
      <c r="JU216" s="146">
        <f t="shared" si="483"/>
        <v>197129</v>
      </c>
      <c r="JV216" s="146">
        <f t="shared" si="484"/>
        <v>197103</v>
      </c>
      <c r="JW216" s="146">
        <f t="shared" si="485"/>
        <v>197082</v>
      </c>
      <c r="JX216" s="146">
        <f t="shared" si="490"/>
        <v>197054</v>
      </c>
      <c r="JY216" s="146">
        <f t="shared" si="491"/>
        <v>197045</v>
      </c>
      <c r="JZ216" s="146">
        <f t="shared" si="492"/>
        <v>197010</v>
      </c>
      <c r="KA216" s="146">
        <f t="shared" si="493"/>
        <v>196991</v>
      </c>
      <c r="KB216" s="146">
        <f t="shared" si="494"/>
        <v>196979</v>
      </c>
      <c r="KC216" s="146">
        <f t="shared" si="502"/>
        <v>196844</v>
      </c>
      <c r="KD216" s="146">
        <f t="shared" si="503"/>
        <v>196838</v>
      </c>
      <c r="KE216" s="146">
        <f t="shared" si="504"/>
        <v>196820</v>
      </c>
      <c r="KF216" s="146">
        <f t="shared" si="505"/>
        <v>196805</v>
      </c>
      <c r="KG216" s="146">
        <f t="shared" si="506"/>
        <v>196796</v>
      </c>
      <c r="KH216" s="146">
        <f t="shared" si="516"/>
        <v>196791</v>
      </c>
      <c r="KI216" s="146">
        <f t="shared" si="517"/>
        <v>196787</v>
      </c>
      <c r="KJ216" s="146">
        <f t="shared" si="518"/>
        <v>196734</v>
      </c>
      <c r="KK216" s="146">
        <f t="shared" si="552"/>
        <v>196719</v>
      </c>
      <c r="KL216" s="146">
        <v>196709</v>
      </c>
      <c r="KM216" s="146">
        <f t="shared" si="553"/>
        <v>196696</v>
      </c>
      <c r="KN216" s="146">
        <f t="shared" si="554"/>
        <v>196684</v>
      </c>
      <c r="KO216" s="146">
        <f t="shared" si="555"/>
        <v>196651</v>
      </c>
      <c r="KP216" s="146">
        <f t="shared" si="539"/>
        <v>196619</v>
      </c>
      <c r="KQ216" s="146">
        <f t="shared" si="540"/>
        <v>196613</v>
      </c>
      <c r="KR216" s="146">
        <f t="shared" si="541"/>
        <v>196578</v>
      </c>
      <c r="KS216" s="146">
        <f t="shared" si="556"/>
        <v>196552</v>
      </c>
      <c r="KT216" s="146">
        <f t="shared" si="557"/>
        <v>196540</v>
      </c>
      <c r="KU216" s="146">
        <f t="shared" si="558"/>
        <v>196526</v>
      </c>
      <c r="KV216" s="146">
        <f t="shared" si="559"/>
        <v>196503</v>
      </c>
      <c r="KW216" s="146">
        <f t="shared" si="569"/>
        <v>196464</v>
      </c>
      <c r="KX216" s="146">
        <f t="shared" si="570"/>
        <v>196450</v>
      </c>
      <c r="KY216" s="146">
        <f t="shared" si="571"/>
        <v>196443</v>
      </c>
      <c r="KZ216" s="146">
        <f t="shared" si="582"/>
        <v>196396</v>
      </c>
      <c r="LA216" s="146">
        <f t="shared" si="583"/>
        <v>196369</v>
      </c>
      <c r="LB216" s="146">
        <f t="shared" si="584"/>
        <v>196349</v>
      </c>
      <c r="LC216" s="146">
        <f t="shared" si="585"/>
        <v>196335</v>
      </c>
      <c r="LD216" s="146">
        <f t="shared" si="595"/>
        <v>196315</v>
      </c>
      <c r="LE216" s="146">
        <f t="shared" si="596"/>
        <v>196299</v>
      </c>
      <c r="LF216" s="146">
        <f t="shared" si="597"/>
        <v>196275</v>
      </c>
      <c r="LG216" s="146">
        <f t="shared" si="598"/>
        <v>196259</v>
      </c>
      <c r="LH216" s="146">
        <f t="shared" si="599"/>
        <v>196253</v>
      </c>
      <c r="LI216" s="146">
        <f t="shared" si="609"/>
        <v>196204</v>
      </c>
      <c r="LJ216" s="146">
        <f t="shared" si="610"/>
        <v>196199</v>
      </c>
      <c r="LK216" s="146">
        <f t="shared" si="611"/>
        <v>196183</v>
      </c>
      <c r="LL216" s="146">
        <f t="shared" si="612"/>
        <v>196102</v>
      </c>
      <c r="LM216" s="146">
        <v>196078</v>
      </c>
      <c r="LN216" s="146">
        <f t="shared" si="623"/>
        <v>196009</v>
      </c>
      <c r="LO216" s="146">
        <f t="shared" si="624"/>
        <v>195994</v>
      </c>
      <c r="LP216" s="146">
        <f t="shared" si="636"/>
        <v>195967</v>
      </c>
      <c r="LQ216" s="146">
        <f t="shared" si="637"/>
        <v>195943</v>
      </c>
      <c r="LR216" s="146">
        <f t="shared" si="638"/>
        <v>195867</v>
      </c>
      <c r="LS216" s="146">
        <f t="shared" si="639"/>
        <v>195824</v>
      </c>
      <c r="LT216" s="146">
        <f t="shared" si="640"/>
        <v>195805</v>
      </c>
      <c r="LU216" s="146">
        <f t="shared" si="648"/>
        <v>195737</v>
      </c>
      <c r="LV216" s="146">
        <f t="shared" si="649"/>
        <v>195597</v>
      </c>
      <c r="LW216" s="146">
        <f t="shared" si="650"/>
        <v>195551</v>
      </c>
      <c r="LX216" s="146">
        <f t="shared" si="651"/>
        <v>195467</v>
      </c>
      <c r="LY216" s="146">
        <f t="shared" si="660"/>
        <v>195411</v>
      </c>
      <c r="LZ216" s="146">
        <f t="shared" si="661"/>
        <v>195347</v>
      </c>
      <c r="MA216" s="146">
        <f t="shared" si="662"/>
        <v>195327</v>
      </c>
      <c r="MB216" s="146">
        <f t="shared" si="663"/>
        <v>195298</v>
      </c>
      <c r="MC216" s="146">
        <f t="shared" si="664"/>
        <v>195250</v>
      </c>
      <c r="MD216" s="146">
        <f t="shared" si="665"/>
        <v>195169</v>
      </c>
      <c r="ME216" s="146">
        <f t="shared" si="674"/>
        <v>195101</v>
      </c>
      <c r="MF216" s="146">
        <f t="shared" si="675"/>
        <v>195054</v>
      </c>
      <c r="MG216" s="146">
        <f t="shared" si="676"/>
        <v>194951</v>
      </c>
      <c r="MH216" s="146">
        <f t="shared" si="686"/>
        <v>194823</v>
      </c>
      <c r="MI216" s="146">
        <f t="shared" si="687"/>
        <v>194823</v>
      </c>
      <c r="MJ216" s="146">
        <f t="shared" si="688"/>
        <v>194751</v>
      </c>
      <c r="MK216" s="146">
        <f t="shared" si="689"/>
        <v>194672</v>
      </c>
      <c r="ML216" s="146">
        <f t="shared" si="690"/>
        <v>194615</v>
      </c>
      <c r="MM216" s="146">
        <f t="shared" si="700"/>
        <v>194443</v>
      </c>
      <c r="MN216" s="146">
        <f t="shared" si="701"/>
        <v>194356</v>
      </c>
      <c r="MO216" s="146">
        <f t="shared" si="702"/>
        <v>193998</v>
      </c>
      <c r="MP216" s="146">
        <f t="shared" si="711"/>
        <v>193777</v>
      </c>
      <c r="MQ216" s="146">
        <f t="shared" si="712"/>
        <v>193547</v>
      </c>
      <c r="MR216" s="146">
        <f t="shared" si="713"/>
        <v>193381</v>
      </c>
      <c r="MS216" s="146">
        <f t="shared" si="714"/>
        <v>193126</v>
      </c>
      <c r="MT216" s="146">
        <f t="shared" si="715"/>
        <v>192944</v>
      </c>
      <c r="MU216" s="146">
        <f t="shared" si="725"/>
        <v>192370</v>
      </c>
      <c r="MV216" s="146">
        <f t="shared" si="726"/>
        <v>192133</v>
      </c>
      <c r="MW216" s="146">
        <f t="shared" si="727"/>
        <v>191874</v>
      </c>
      <c r="MX216" s="146">
        <f t="shared" si="728"/>
        <v>191175</v>
      </c>
      <c r="MY216" s="146">
        <f t="shared" si="729"/>
        <v>190307</v>
      </c>
      <c r="MZ216" s="146">
        <f t="shared" si="739"/>
        <v>189470</v>
      </c>
      <c r="NA216" s="146">
        <f t="shared" si="740"/>
        <v>189109</v>
      </c>
      <c r="NB216" s="146">
        <f t="shared" si="741"/>
        <v>188189</v>
      </c>
      <c r="NC216" s="146">
        <f t="shared" si="742"/>
        <v>186923</v>
      </c>
      <c r="ND216" s="146">
        <f t="shared" si="743"/>
        <v>185874</v>
      </c>
      <c r="NE216" s="146">
        <f t="shared" ref="NE216:NE247" si="754">NE217+NE91</f>
        <v>184341</v>
      </c>
      <c r="NF216" s="146">
        <f t="shared" ref="NF216:NF247" si="755">NF217+NF91</f>
        <v>183500</v>
      </c>
      <c r="NG216" s="146">
        <f t="shared" ref="NG216:NG247" si="756">NG217+NG91</f>
        <v>182095</v>
      </c>
      <c r="NH216" s="146">
        <f t="shared" ref="NH216:NH247" si="757">NH217+NH91</f>
        <v>180882</v>
      </c>
      <c r="NI216" s="146">
        <f t="shared" ref="NI216:NI247" si="758">NI217+NI91</f>
        <v>179640</v>
      </c>
      <c r="NJ216" s="130"/>
      <c r="NK216" s="130"/>
      <c r="NL216" s="130"/>
      <c r="NM216" s="130"/>
      <c r="NN216" s="130"/>
      <c r="NO216" s="130"/>
      <c r="NP216" s="130"/>
      <c r="NQ216" s="130"/>
      <c r="NR216" s="130"/>
      <c r="NS216" s="130"/>
      <c r="NT216" s="130"/>
      <c r="NU216" s="130"/>
      <c r="NV216" s="130"/>
      <c r="NW216" s="130"/>
      <c r="NX216" s="130"/>
      <c r="NY216" s="130"/>
      <c r="NZ216" s="130"/>
      <c r="OA216" s="130"/>
      <c r="OB216" s="130"/>
      <c r="OC216" s="130"/>
      <c r="OD216" s="130"/>
      <c r="OE216" s="130"/>
      <c r="OF216" s="130"/>
      <c r="OG216" s="130"/>
      <c r="OH216" s="130"/>
      <c r="OI216" s="130"/>
      <c r="OJ216" s="130"/>
      <c r="OK216" s="130"/>
      <c r="OL216" s="130"/>
      <c r="OM216" s="130"/>
      <c r="ON216" s="130"/>
      <c r="OO216" s="130"/>
      <c r="OP216" s="130"/>
      <c r="OQ216" s="130"/>
      <c r="OR216" s="130"/>
      <c r="OS216" s="130"/>
      <c r="OT216" s="130"/>
      <c r="OU216" s="130"/>
      <c r="OV216" s="130"/>
      <c r="OW216" s="130"/>
      <c r="OX216" s="130"/>
      <c r="OY216" s="130"/>
      <c r="OZ216" s="130"/>
      <c r="PA216" s="130"/>
      <c r="PB216" s="130"/>
      <c r="PC216" s="130"/>
      <c r="PD216" s="130"/>
      <c r="PE216" s="130"/>
      <c r="PF216" s="130"/>
      <c r="PG216" s="130"/>
      <c r="PH216" s="130"/>
      <c r="PI216" s="130"/>
      <c r="PJ216" s="130"/>
      <c r="PK216" s="130"/>
      <c r="PL216" s="130"/>
      <c r="PM216" s="130"/>
      <c r="PN216" s="130"/>
      <c r="PO216" s="130"/>
      <c r="PP216" s="130"/>
      <c r="PQ216" s="130"/>
      <c r="PR216" s="130"/>
      <c r="PS216" s="130"/>
      <c r="PT216" s="130"/>
      <c r="PU216" s="130"/>
      <c r="PV216" s="130"/>
      <c r="PW216" s="130"/>
      <c r="PX216" s="130"/>
      <c r="PY216" s="130"/>
      <c r="PZ216" s="130"/>
      <c r="QA216" s="130"/>
      <c r="QB216" s="130"/>
      <c r="QC216" s="130"/>
      <c r="QD216" s="130"/>
      <c r="QE216" s="130"/>
      <c r="QF216" s="130"/>
      <c r="QG216" s="130"/>
      <c r="QH216" s="130"/>
      <c r="QI216" s="130"/>
      <c r="QJ216" s="130"/>
      <c r="QK216" s="130"/>
    </row>
    <row r="217" spans="1:453" s="68" customFormat="1" ht="12.75" x14ac:dyDescent="0.2">
      <c r="A217" s="147">
        <v>44079</v>
      </c>
      <c r="B217" s="146">
        <f t="shared" si="495"/>
        <v>193643</v>
      </c>
      <c r="C217" s="146">
        <f t="shared" si="496"/>
        <v>193643</v>
      </c>
      <c r="D217" s="146">
        <f t="shared" si="497"/>
        <v>193643</v>
      </c>
      <c r="E217" s="146">
        <f t="shared" si="507"/>
        <v>193641</v>
      </c>
      <c r="F217" s="146">
        <f t="shared" si="508"/>
        <v>193641</v>
      </c>
      <c r="G217" s="146">
        <f t="shared" si="498"/>
        <v>193641</v>
      </c>
      <c r="H217" s="146">
        <f t="shared" si="509"/>
        <v>193641</v>
      </c>
      <c r="I217" s="146">
        <f t="shared" si="510"/>
        <v>193634</v>
      </c>
      <c r="J217" s="146">
        <f t="shared" si="519"/>
        <v>193634</v>
      </c>
      <c r="K217" s="146">
        <f t="shared" si="520"/>
        <v>193634</v>
      </c>
      <c r="L217" s="146">
        <f t="shared" si="521"/>
        <v>193632</v>
      </c>
      <c r="M217" s="146">
        <f t="shared" si="522"/>
        <v>193632</v>
      </c>
      <c r="N217" s="146">
        <f t="shared" si="523"/>
        <v>193632</v>
      </c>
      <c r="O217" s="146">
        <f t="shared" si="530"/>
        <v>193631</v>
      </c>
      <c r="P217" s="146">
        <f t="shared" si="531"/>
        <v>193631</v>
      </c>
      <c r="Q217" s="146">
        <f t="shared" si="532"/>
        <v>193631</v>
      </c>
      <c r="R217" s="146">
        <f t="shared" si="533"/>
        <v>193631</v>
      </c>
      <c r="S217" s="146">
        <f t="shared" si="542"/>
        <v>193630</v>
      </c>
      <c r="T217" s="146">
        <f t="shared" si="543"/>
        <v>193630</v>
      </c>
      <c r="U217" s="146">
        <f t="shared" si="544"/>
        <v>193630</v>
      </c>
      <c r="V217" s="146">
        <f t="shared" si="545"/>
        <v>193630</v>
      </c>
      <c r="W217" s="146">
        <f t="shared" si="546"/>
        <v>193629</v>
      </c>
      <c r="X217" s="146">
        <f t="shared" si="560"/>
        <v>193629</v>
      </c>
      <c r="Y217" s="146">
        <f t="shared" si="561"/>
        <v>193628</v>
      </c>
      <c r="Z217" s="146">
        <f t="shared" si="562"/>
        <v>193627</v>
      </c>
      <c r="AA217" s="146">
        <f t="shared" si="563"/>
        <v>193627</v>
      </c>
      <c r="AB217" s="146">
        <f t="shared" si="572"/>
        <v>193623</v>
      </c>
      <c r="AC217" s="146">
        <f t="shared" si="573"/>
        <v>193623</v>
      </c>
      <c r="AD217" s="146">
        <f t="shared" si="574"/>
        <v>193623</v>
      </c>
      <c r="AE217" s="146">
        <f t="shared" si="575"/>
        <v>193623</v>
      </c>
      <c r="AF217" s="146">
        <f t="shared" si="576"/>
        <v>193623</v>
      </c>
      <c r="AG217" s="146">
        <f t="shared" si="586"/>
        <v>193623</v>
      </c>
      <c r="AH217" s="146">
        <f t="shared" si="587"/>
        <v>193623</v>
      </c>
      <c r="AI217" s="146">
        <f t="shared" si="588"/>
        <v>193622</v>
      </c>
      <c r="AJ217" s="146">
        <f t="shared" si="589"/>
        <v>193622</v>
      </c>
      <c r="AK217" s="146">
        <f t="shared" si="600"/>
        <v>193625</v>
      </c>
      <c r="AL217" s="146">
        <f t="shared" si="601"/>
        <v>193625</v>
      </c>
      <c r="AM217" s="146">
        <f t="shared" si="602"/>
        <v>193624</v>
      </c>
      <c r="AN217" s="146">
        <f t="shared" si="603"/>
        <v>193623</v>
      </c>
      <c r="AO217" s="146">
        <f t="shared" si="613"/>
        <v>193623</v>
      </c>
      <c r="AP217" s="146">
        <f t="shared" si="614"/>
        <v>193623</v>
      </c>
      <c r="AQ217" s="146">
        <f t="shared" si="615"/>
        <v>193622</v>
      </c>
      <c r="AR217" s="146">
        <f t="shared" si="616"/>
        <v>193622</v>
      </c>
      <c r="AS217" s="146">
        <f t="shared" si="617"/>
        <v>193622</v>
      </c>
      <c r="AT217" s="146">
        <f t="shared" si="625"/>
        <v>193622</v>
      </c>
      <c r="AU217" s="146">
        <f t="shared" si="626"/>
        <v>193622</v>
      </c>
      <c r="AV217" s="146">
        <f t="shared" si="627"/>
        <v>193622</v>
      </c>
      <c r="AW217" s="146">
        <f t="shared" si="628"/>
        <v>193622</v>
      </c>
      <c r="AX217" s="146">
        <f t="shared" si="629"/>
        <v>193622</v>
      </c>
      <c r="AY217" s="146">
        <f t="shared" si="641"/>
        <v>193622</v>
      </c>
      <c r="AZ217" s="146">
        <f t="shared" si="642"/>
        <v>193622</v>
      </c>
      <c r="BA217" s="146">
        <f t="shared" si="643"/>
        <v>193621</v>
      </c>
      <c r="BB217" s="146">
        <f t="shared" si="644"/>
        <v>193621</v>
      </c>
      <c r="BC217" s="146">
        <f t="shared" si="645"/>
        <v>193621</v>
      </c>
      <c r="BD217" s="146">
        <f t="shared" si="652"/>
        <v>193621</v>
      </c>
      <c r="BE217" s="146">
        <f t="shared" si="653"/>
        <v>193620</v>
      </c>
      <c r="BF217" s="146">
        <f t="shared" si="654"/>
        <v>193619</v>
      </c>
      <c r="BG217" s="146">
        <f t="shared" si="655"/>
        <v>193619</v>
      </c>
      <c r="BH217" s="146">
        <f t="shared" si="666"/>
        <v>193617</v>
      </c>
      <c r="BI217" s="146">
        <f t="shared" si="667"/>
        <v>193610</v>
      </c>
      <c r="BJ217" s="146">
        <f t="shared" si="668"/>
        <v>193610</v>
      </c>
      <c r="BK217" s="146">
        <f t="shared" si="677"/>
        <v>193607</v>
      </c>
      <c r="BL217" s="146">
        <f t="shared" si="678"/>
        <v>193605</v>
      </c>
      <c r="BM217" s="146">
        <f t="shared" si="679"/>
        <v>193605</v>
      </c>
      <c r="BN217" s="146">
        <f t="shared" si="680"/>
        <v>193605</v>
      </c>
      <c r="BO217" s="146">
        <f t="shared" si="681"/>
        <v>193605</v>
      </c>
      <c r="BP217" s="146">
        <f t="shared" si="691"/>
        <v>193604</v>
      </c>
      <c r="BQ217" s="146">
        <f t="shared" si="692"/>
        <v>193604</v>
      </c>
      <c r="BR217" s="146">
        <f t="shared" si="693"/>
        <v>193604</v>
      </c>
      <c r="BS217" s="146">
        <f t="shared" si="694"/>
        <v>193604</v>
      </c>
      <c r="BT217" s="146">
        <f t="shared" si="695"/>
        <v>193604</v>
      </c>
      <c r="BU217" s="146">
        <f t="shared" si="703"/>
        <v>193602</v>
      </c>
      <c r="BV217" s="146">
        <f t="shared" si="704"/>
        <v>193602</v>
      </c>
      <c r="BW217" s="146">
        <f t="shared" si="705"/>
        <v>193602</v>
      </c>
      <c r="BX217" s="146">
        <f t="shared" si="706"/>
        <v>193601</v>
      </c>
      <c r="BY217" s="146">
        <f t="shared" si="716"/>
        <v>193599</v>
      </c>
      <c r="BZ217" s="146">
        <f t="shared" si="717"/>
        <v>193599</v>
      </c>
      <c r="CA217" s="146">
        <f t="shared" si="718"/>
        <v>193598</v>
      </c>
      <c r="CB217" s="146">
        <f t="shared" si="719"/>
        <v>193598</v>
      </c>
      <c r="CC217" s="146">
        <f t="shared" si="730"/>
        <v>193598</v>
      </c>
      <c r="CD217" s="146">
        <f t="shared" si="731"/>
        <v>193556</v>
      </c>
      <c r="CE217" s="146">
        <f t="shared" si="732"/>
        <v>193556</v>
      </c>
      <c r="CF217" s="146">
        <f t="shared" si="733"/>
        <v>193554</v>
      </c>
      <c r="CG217" s="146">
        <f t="shared" si="744"/>
        <v>193551</v>
      </c>
      <c r="CH217" s="146">
        <f t="shared" si="745"/>
        <v>193551</v>
      </c>
      <c r="CI217" s="146">
        <f t="shared" si="746"/>
        <v>193548</v>
      </c>
      <c r="CJ217" s="146">
        <f t="shared" si="747"/>
        <v>193548</v>
      </c>
      <c r="CK217" s="146">
        <f t="shared" si="748"/>
        <v>193548</v>
      </c>
      <c r="CL217" s="146">
        <f t="shared" ref="CL217:CL248" si="759">CL218+CL92</f>
        <v>193544</v>
      </c>
      <c r="CM217" s="146">
        <f t="shared" ref="CM217:CM248" si="760">CM218+CM92</f>
        <v>193544</v>
      </c>
      <c r="CN217" s="146">
        <f t="shared" ref="CN217:CN248" si="761">CN218+CN92</f>
        <v>193544</v>
      </c>
      <c r="CO217" s="146">
        <f t="shared" ref="CO217:CO248" si="762">CO218+CO92</f>
        <v>193544</v>
      </c>
      <c r="CP217" s="146">
        <f t="shared" ref="CP217:CP248" si="763">CP218+CP92</f>
        <v>193544</v>
      </c>
      <c r="CQ217" s="146">
        <f t="shared" si="399"/>
        <v>193544</v>
      </c>
      <c r="CR217" s="146">
        <f t="shared" si="400"/>
        <v>193542</v>
      </c>
      <c r="CS217" s="146">
        <f t="shared" si="401"/>
        <v>193542</v>
      </c>
      <c r="CT217" s="146">
        <f t="shared" si="407"/>
        <v>193538</v>
      </c>
      <c r="CU217" s="146">
        <f t="shared" si="408"/>
        <v>193538</v>
      </c>
      <c r="CV217" s="146">
        <f t="shared" si="409"/>
        <v>193538</v>
      </c>
      <c r="CW217" s="146">
        <f t="shared" si="410"/>
        <v>193538</v>
      </c>
      <c r="CX217" s="146">
        <f t="shared" si="411"/>
        <v>193538</v>
      </c>
      <c r="CY217" s="146">
        <f t="shared" si="417"/>
        <v>193537</v>
      </c>
      <c r="CZ217" s="146">
        <f t="shared" si="418"/>
        <v>193537</v>
      </c>
      <c r="DA217" s="146">
        <f t="shared" si="419"/>
        <v>193535</v>
      </c>
      <c r="DB217" s="146">
        <f t="shared" si="424"/>
        <v>193534</v>
      </c>
      <c r="DC217" s="146">
        <f t="shared" si="425"/>
        <v>193534</v>
      </c>
      <c r="DD217" s="146">
        <f t="shared" si="426"/>
        <v>193533</v>
      </c>
      <c r="DE217" s="146">
        <f t="shared" si="427"/>
        <v>193533</v>
      </c>
      <c r="DF217" s="146">
        <f t="shared" si="428"/>
        <v>193533</v>
      </c>
      <c r="DG217" s="146">
        <f t="shared" si="434"/>
        <v>193528</v>
      </c>
      <c r="DH217" s="146">
        <f t="shared" si="435"/>
        <v>193528</v>
      </c>
      <c r="DI217" s="146">
        <f t="shared" si="436"/>
        <v>193528</v>
      </c>
      <c r="DJ217" s="146">
        <f t="shared" si="437"/>
        <v>193528</v>
      </c>
      <c r="DK217" s="146">
        <f t="shared" si="438"/>
        <v>193527</v>
      </c>
      <c r="DL217" s="146">
        <f t="shared" si="444"/>
        <v>193526</v>
      </c>
      <c r="DM217" s="146">
        <f t="shared" si="445"/>
        <v>193525</v>
      </c>
      <c r="DN217" s="146">
        <f t="shared" si="446"/>
        <v>193521</v>
      </c>
      <c r="DO217" s="146">
        <f t="shared" si="447"/>
        <v>193520</v>
      </c>
      <c r="DP217" s="146">
        <f t="shared" si="453"/>
        <v>193534</v>
      </c>
      <c r="DQ217" s="146">
        <f t="shared" si="454"/>
        <v>193534</v>
      </c>
      <c r="DR217" s="146">
        <f t="shared" si="455"/>
        <v>193534</v>
      </c>
      <c r="DS217" s="146">
        <f t="shared" si="461"/>
        <v>193534</v>
      </c>
      <c r="DT217" s="146">
        <f t="shared" si="462"/>
        <v>193534</v>
      </c>
      <c r="DU217" s="146">
        <f t="shared" si="463"/>
        <v>193534</v>
      </c>
      <c r="DV217" s="146">
        <f t="shared" si="464"/>
        <v>193534</v>
      </c>
      <c r="DW217" s="146">
        <f t="shared" si="470"/>
        <v>193534</v>
      </c>
      <c r="DX217" s="146">
        <f t="shared" si="471"/>
        <v>193534</v>
      </c>
      <c r="DY217" s="146">
        <f t="shared" si="472"/>
        <v>193534</v>
      </c>
      <c r="DZ217" s="146">
        <f t="shared" si="473"/>
        <v>193534</v>
      </c>
      <c r="EA217" s="146">
        <f t="shared" si="478"/>
        <v>193528</v>
      </c>
      <c r="EB217" s="146">
        <f t="shared" si="479"/>
        <v>193528</v>
      </c>
      <c r="EC217" s="146">
        <f t="shared" si="480"/>
        <v>193528</v>
      </c>
      <c r="ED217" s="146">
        <f t="shared" si="481"/>
        <v>193526</v>
      </c>
      <c r="EE217" s="146">
        <f t="shared" si="486"/>
        <v>193526</v>
      </c>
      <c r="EF217" s="146">
        <f t="shared" si="487"/>
        <v>193526</v>
      </c>
      <c r="EG217" s="146">
        <f t="shared" si="488"/>
        <v>193526</v>
      </c>
      <c r="EH217" s="146">
        <f t="shared" si="489"/>
        <v>193526</v>
      </c>
      <c r="EI217" s="146">
        <f t="shared" si="499"/>
        <v>193526</v>
      </c>
      <c r="EJ217" s="146">
        <f t="shared" si="500"/>
        <v>193526</v>
      </c>
      <c r="EK217" s="146">
        <f t="shared" si="501"/>
        <v>193526</v>
      </c>
      <c r="EL217" s="146">
        <f t="shared" si="511"/>
        <v>193526</v>
      </c>
      <c r="EM217" s="146">
        <f t="shared" si="512"/>
        <v>193526</v>
      </c>
      <c r="EN217" s="146">
        <f t="shared" si="513"/>
        <v>193526</v>
      </c>
      <c r="EO217" s="146">
        <f t="shared" si="514"/>
        <v>193526</v>
      </c>
      <c r="EP217" s="146">
        <f t="shared" si="515"/>
        <v>193526</v>
      </c>
      <c r="EQ217" s="146">
        <f t="shared" si="524"/>
        <v>193526</v>
      </c>
      <c r="ER217" s="146">
        <f t="shared" si="525"/>
        <v>193526</v>
      </c>
      <c r="ES217" s="146">
        <f t="shared" si="526"/>
        <v>193526</v>
      </c>
      <c r="ET217" s="146">
        <f t="shared" si="527"/>
        <v>193526</v>
      </c>
      <c r="EU217" s="146">
        <f t="shared" si="528"/>
        <v>193527</v>
      </c>
      <c r="EV217" s="146">
        <f t="shared" si="534"/>
        <v>193527</v>
      </c>
      <c r="EW217" s="146">
        <f t="shared" si="535"/>
        <v>193527</v>
      </c>
      <c r="EX217" s="146">
        <f t="shared" si="536"/>
        <v>193527</v>
      </c>
      <c r="EY217" s="146">
        <f t="shared" si="537"/>
        <v>193527</v>
      </c>
      <c r="EZ217" s="146">
        <f t="shared" si="538"/>
        <v>193527</v>
      </c>
      <c r="FA217" s="146">
        <f t="shared" si="547"/>
        <v>193527</v>
      </c>
      <c r="FB217" s="146">
        <f t="shared" si="548"/>
        <v>193527</v>
      </c>
      <c r="FC217" s="146">
        <f t="shared" si="549"/>
        <v>193527</v>
      </c>
      <c r="FD217" s="146">
        <f t="shared" si="550"/>
        <v>193527</v>
      </c>
      <c r="FE217" s="146">
        <f t="shared" si="551"/>
        <v>193523</v>
      </c>
      <c r="FF217" s="146">
        <f t="shared" si="564"/>
        <v>193516</v>
      </c>
      <c r="FG217" s="146">
        <f t="shared" si="565"/>
        <v>193516</v>
      </c>
      <c r="FH217" s="146">
        <f t="shared" si="566"/>
        <v>193516</v>
      </c>
      <c r="FI217" s="146">
        <f t="shared" si="567"/>
        <v>193516</v>
      </c>
      <c r="FJ217" s="146">
        <f t="shared" si="568"/>
        <v>193516</v>
      </c>
      <c r="FK217" s="146">
        <f t="shared" si="577"/>
        <v>193516</v>
      </c>
      <c r="FL217" s="146">
        <f t="shared" si="578"/>
        <v>193516</v>
      </c>
      <c r="FM217" s="146">
        <f t="shared" si="579"/>
        <v>193516</v>
      </c>
      <c r="FN217" s="146">
        <f t="shared" si="580"/>
        <v>193514</v>
      </c>
      <c r="FO217" s="146">
        <f t="shared" si="581"/>
        <v>193514</v>
      </c>
      <c r="FP217" s="146">
        <f t="shared" si="590"/>
        <v>193504</v>
      </c>
      <c r="FQ217" s="146">
        <f t="shared" si="591"/>
        <v>193503</v>
      </c>
      <c r="FR217" s="146">
        <f t="shared" si="592"/>
        <v>193504</v>
      </c>
      <c r="FS217" s="146">
        <f t="shared" si="593"/>
        <v>193505</v>
      </c>
      <c r="FT217" s="146">
        <f t="shared" si="594"/>
        <v>193501</v>
      </c>
      <c r="FU217" s="146">
        <f t="shared" si="604"/>
        <v>193500</v>
      </c>
      <c r="FV217" s="146">
        <f t="shared" si="605"/>
        <v>193498</v>
      </c>
      <c r="FW217" s="146">
        <f t="shared" si="606"/>
        <v>193495</v>
      </c>
      <c r="FX217" s="146">
        <f t="shared" si="607"/>
        <v>193490</v>
      </c>
      <c r="FY217" s="146">
        <f t="shared" si="608"/>
        <v>193488</v>
      </c>
      <c r="FZ217" s="146">
        <f t="shared" si="618"/>
        <v>193479</v>
      </c>
      <c r="GA217" s="146">
        <f t="shared" si="619"/>
        <v>193476</v>
      </c>
      <c r="GB217" s="146">
        <f t="shared" si="620"/>
        <v>193473</v>
      </c>
      <c r="GC217" s="146">
        <f t="shared" si="621"/>
        <v>193470</v>
      </c>
      <c r="GD217" s="146">
        <f t="shared" si="622"/>
        <v>193448</v>
      </c>
      <c r="GE217" s="146">
        <f t="shared" si="630"/>
        <v>193443</v>
      </c>
      <c r="GF217" s="146">
        <f t="shared" si="631"/>
        <v>193434</v>
      </c>
      <c r="GG217" s="146">
        <f t="shared" si="632"/>
        <v>193428</v>
      </c>
      <c r="GH217" s="146">
        <f t="shared" si="633"/>
        <v>193418</v>
      </c>
      <c r="GI217" s="146">
        <f t="shared" si="634"/>
        <v>193419</v>
      </c>
      <c r="GJ217" s="146">
        <f t="shared" si="635"/>
        <v>193407</v>
      </c>
      <c r="GK217" s="146">
        <f t="shared" si="646"/>
        <v>193392</v>
      </c>
      <c r="GL217" s="146">
        <f t="shared" si="647"/>
        <v>193375</v>
      </c>
      <c r="GM217" s="146">
        <f t="shared" si="656"/>
        <v>193375</v>
      </c>
      <c r="GN217" s="146">
        <f t="shared" si="657"/>
        <v>193355</v>
      </c>
      <c r="GO217" s="146">
        <f t="shared" si="658"/>
        <v>193338</v>
      </c>
      <c r="GP217" s="146">
        <f t="shared" si="659"/>
        <v>193331</v>
      </c>
      <c r="GQ217" s="146">
        <f t="shared" si="669"/>
        <v>193288</v>
      </c>
      <c r="GR217" s="146">
        <f t="shared" si="670"/>
        <v>193276</v>
      </c>
      <c r="GS217" s="146">
        <f t="shared" si="671"/>
        <v>193263</v>
      </c>
      <c r="GT217" s="146">
        <f t="shared" si="672"/>
        <v>193249</v>
      </c>
      <c r="GU217" s="146">
        <f t="shared" si="673"/>
        <v>193244</v>
      </c>
      <c r="GV217" s="146">
        <f t="shared" si="682"/>
        <v>193225</v>
      </c>
      <c r="GW217" s="146">
        <f t="shared" si="683"/>
        <v>193212</v>
      </c>
      <c r="GX217" s="146">
        <f t="shared" si="684"/>
        <v>193196</v>
      </c>
      <c r="GY217" s="146">
        <f t="shared" si="685"/>
        <v>193184</v>
      </c>
      <c r="GZ217" s="146">
        <f t="shared" si="696"/>
        <v>193165</v>
      </c>
      <c r="HA217" s="146">
        <f t="shared" si="697"/>
        <v>193156</v>
      </c>
      <c r="HB217" s="146">
        <f t="shared" si="698"/>
        <v>193142</v>
      </c>
      <c r="HC217" s="146">
        <f t="shared" si="699"/>
        <v>193131</v>
      </c>
      <c r="HD217" s="146">
        <f t="shared" si="707"/>
        <v>193115</v>
      </c>
      <c r="HE217" s="146">
        <f t="shared" si="708"/>
        <v>193171</v>
      </c>
      <c r="HF217" s="146">
        <f t="shared" si="709"/>
        <v>193099</v>
      </c>
      <c r="HG217" s="146">
        <f t="shared" si="710"/>
        <v>193076</v>
      </c>
      <c r="HH217" s="146">
        <f t="shared" si="720"/>
        <v>193060</v>
      </c>
      <c r="HI217" s="146">
        <f t="shared" si="721"/>
        <v>193053</v>
      </c>
      <c r="HJ217" s="146">
        <f t="shared" si="722"/>
        <v>193043</v>
      </c>
      <c r="HK217" s="146">
        <f t="shared" si="723"/>
        <v>193033</v>
      </c>
      <c r="HL217" s="146">
        <f t="shared" si="724"/>
        <v>193019</v>
      </c>
      <c r="HM217" s="146">
        <f t="shared" si="734"/>
        <v>193004</v>
      </c>
      <c r="HN217" s="146">
        <f t="shared" si="735"/>
        <v>192999</v>
      </c>
      <c r="HO217" s="146">
        <f t="shared" si="736"/>
        <v>192970</v>
      </c>
      <c r="HP217" s="146">
        <f t="shared" si="737"/>
        <v>192970</v>
      </c>
      <c r="HQ217" s="146">
        <f t="shared" si="738"/>
        <v>192957</v>
      </c>
      <c r="HR217" s="146">
        <f t="shared" si="749"/>
        <v>192935</v>
      </c>
      <c r="HS217" s="146">
        <f t="shared" si="750"/>
        <v>192919</v>
      </c>
      <c r="HT217" s="146">
        <f t="shared" si="751"/>
        <v>192902</v>
      </c>
      <c r="HU217" s="146">
        <f t="shared" si="752"/>
        <v>192893</v>
      </c>
      <c r="HV217" s="146">
        <f t="shared" si="753"/>
        <v>192878</v>
      </c>
      <c r="HW217" s="146">
        <f t="shared" ref="HW217:HW248" si="764">HW218+HW92</f>
        <v>192857</v>
      </c>
      <c r="HX217" s="146">
        <f t="shared" ref="HX217:HX248" si="765">HX218+HX92</f>
        <v>192847</v>
      </c>
      <c r="HY217" s="146">
        <f t="shared" ref="HY217:HY248" si="766">HY218+HY92</f>
        <v>192845</v>
      </c>
      <c r="HZ217" s="146">
        <f t="shared" ref="HZ217:HZ248" si="767">HZ218+HZ92</f>
        <v>192840</v>
      </c>
      <c r="IA217" s="146">
        <f t="shared" ref="IA217:IA248" si="768">IA218+IA92</f>
        <v>192828</v>
      </c>
      <c r="IB217" s="146">
        <f t="shared" ref="IB217:IB248" si="769">IB218+IB92</f>
        <v>192795</v>
      </c>
      <c r="IC217" s="146">
        <f t="shared" si="402"/>
        <v>192789</v>
      </c>
      <c r="ID217" s="146">
        <f t="shared" si="403"/>
        <v>192779</v>
      </c>
      <c r="IE217" s="146">
        <f t="shared" si="404"/>
        <v>192768</v>
      </c>
      <c r="IF217" s="146">
        <f t="shared" si="405"/>
        <v>192751</v>
      </c>
      <c r="IG217" s="146">
        <f t="shared" si="406"/>
        <v>192739</v>
      </c>
      <c r="IH217" s="146">
        <f t="shared" si="412"/>
        <v>192739</v>
      </c>
      <c r="II217" s="146">
        <f t="shared" si="413"/>
        <v>192728</v>
      </c>
      <c r="IJ217" s="146">
        <f t="shared" si="414"/>
        <v>192721</v>
      </c>
      <c r="IK217" s="146">
        <f t="shared" si="415"/>
        <v>192719</v>
      </c>
      <c r="IL217" s="146">
        <f t="shared" si="416"/>
        <v>192713</v>
      </c>
      <c r="IM217" s="146">
        <f t="shared" si="420"/>
        <v>192705</v>
      </c>
      <c r="IN217" s="146">
        <f t="shared" si="421"/>
        <v>192703</v>
      </c>
      <c r="IO217" s="146">
        <f t="shared" si="422"/>
        <v>192693</v>
      </c>
      <c r="IP217" s="146">
        <f t="shared" si="423"/>
        <v>192682</v>
      </c>
      <c r="IQ217" s="146">
        <f t="shared" si="429"/>
        <v>192675</v>
      </c>
      <c r="IR217" s="146">
        <f t="shared" si="430"/>
        <v>192669</v>
      </c>
      <c r="IS217" s="146">
        <f t="shared" si="431"/>
        <v>192663</v>
      </c>
      <c r="IT217" s="146">
        <f t="shared" si="432"/>
        <v>192664</v>
      </c>
      <c r="IU217" s="146">
        <f t="shared" si="433"/>
        <v>192661</v>
      </c>
      <c r="IV217" s="146">
        <f t="shared" si="439"/>
        <v>192655</v>
      </c>
      <c r="IW217" s="146">
        <f t="shared" si="440"/>
        <v>192654</v>
      </c>
      <c r="IX217" s="146">
        <f t="shared" si="441"/>
        <v>192645</v>
      </c>
      <c r="IY217" s="146">
        <f t="shared" si="442"/>
        <v>192645</v>
      </c>
      <c r="IZ217" s="146">
        <f t="shared" si="443"/>
        <v>192640</v>
      </c>
      <c r="JA217" s="146">
        <f t="shared" si="448"/>
        <v>192635</v>
      </c>
      <c r="JB217" s="146">
        <f t="shared" si="449"/>
        <v>192635</v>
      </c>
      <c r="JC217" s="146">
        <f t="shared" si="450"/>
        <v>192630</v>
      </c>
      <c r="JD217" s="146">
        <f t="shared" si="451"/>
        <v>192617</v>
      </c>
      <c r="JE217" s="146">
        <f t="shared" si="452"/>
        <v>192612</v>
      </c>
      <c r="JF217" s="146">
        <f t="shared" si="456"/>
        <v>192607</v>
      </c>
      <c r="JG217" s="146">
        <f t="shared" si="457"/>
        <v>192607</v>
      </c>
      <c r="JH217" s="146">
        <f t="shared" si="458"/>
        <v>192606</v>
      </c>
      <c r="JI217" s="146">
        <f t="shared" si="459"/>
        <v>192600</v>
      </c>
      <c r="JJ217" s="146">
        <f t="shared" si="460"/>
        <v>192598</v>
      </c>
      <c r="JK217" s="146">
        <f t="shared" si="465"/>
        <v>192598</v>
      </c>
      <c r="JL217" s="146">
        <f t="shared" si="466"/>
        <v>192597</v>
      </c>
      <c r="JM217" s="146">
        <f t="shared" si="467"/>
        <v>192589</v>
      </c>
      <c r="JN217" s="146">
        <f t="shared" si="468"/>
        <v>192583</v>
      </c>
      <c r="JO217" s="146">
        <f t="shared" si="469"/>
        <v>192578</v>
      </c>
      <c r="JP217" s="146">
        <f t="shared" si="474"/>
        <v>192578</v>
      </c>
      <c r="JQ217" s="146">
        <f t="shared" si="475"/>
        <v>192576</v>
      </c>
      <c r="JR217" s="146">
        <f t="shared" si="476"/>
        <v>192568</v>
      </c>
      <c r="JS217" s="146">
        <f t="shared" si="477"/>
        <v>192564</v>
      </c>
      <c r="JT217" s="146">
        <f t="shared" si="482"/>
        <v>192542</v>
      </c>
      <c r="JU217" s="146">
        <f t="shared" si="483"/>
        <v>192542</v>
      </c>
      <c r="JV217" s="146">
        <f t="shared" si="484"/>
        <v>192518</v>
      </c>
      <c r="JW217" s="146">
        <f t="shared" si="485"/>
        <v>192503</v>
      </c>
      <c r="JX217" s="146">
        <f t="shared" si="490"/>
        <v>192475</v>
      </c>
      <c r="JY217" s="146">
        <f t="shared" si="491"/>
        <v>192467</v>
      </c>
      <c r="JZ217" s="146">
        <f t="shared" si="492"/>
        <v>192436</v>
      </c>
      <c r="KA217" s="146">
        <f t="shared" si="493"/>
        <v>192420</v>
      </c>
      <c r="KB217" s="146">
        <f t="shared" si="494"/>
        <v>192408</v>
      </c>
      <c r="KC217" s="146">
        <f t="shared" si="502"/>
        <v>192311</v>
      </c>
      <c r="KD217" s="146">
        <f t="shared" si="503"/>
        <v>192305</v>
      </c>
      <c r="KE217" s="146">
        <f t="shared" si="504"/>
        <v>192295</v>
      </c>
      <c r="KF217" s="146">
        <f t="shared" si="505"/>
        <v>192281</v>
      </c>
      <c r="KG217" s="146">
        <f t="shared" si="506"/>
        <v>192273</v>
      </c>
      <c r="KH217" s="146">
        <f t="shared" si="516"/>
        <v>192272</v>
      </c>
      <c r="KI217" s="146">
        <f t="shared" si="517"/>
        <v>192270</v>
      </c>
      <c r="KJ217" s="146">
        <f t="shared" si="518"/>
        <v>192226</v>
      </c>
      <c r="KK217" s="146">
        <f t="shared" si="552"/>
        <v>192212</v>
      </c>
      <c r="KL217" s="146">
        <v>192202</v>
      </c>
      <c r="KM217" s="146">
        <f t="shared" si="553"/>
        <v>192193</v>
      </c>
      <c r="KN217" s="146">
        <f t="shared" si="554"/>
        <v>192182</v>
      </c>
      <c r="KO217" s="146">
        <f t="shared" si="555"/>
        <v>192167</v>
      </c>
      <c r="KP217" s="146">
        <f t="shared" si="539"/>
        <v>192143</v>
      </c>
      <c r="KQ217" s="146">
        <f t="shared" si="540"/>
        <v>192138</v>
      </c>
      <c r="KR217" s="146">
        <f t="shared" si="541"/>
        <v>192111</v>
      </c>
      <c r="KS217" s="146">
        <f t="shared" si="556"/>
        <v>192090</v>
      </c>
      <c r="KT217" s="146">
        <f t="shared" si="557"/>
        <v>192079</v>
      </c>
      <c r="KU217" s="146">
        <f t="shared" si="558"/>
        <v>192067</v>
      </c>
      <c r="KV217" s="146">
        <f t="shared" si="559"/>
        <v>192056</v>
      </c>
      <c r="KW217" s="146">
        <f t="shared" si="569"/>
        <v>192028</v>
      </c>
      <c r="KX217" s="146">
        <f t="shared" si="570"/>
        <v>192020</v>
      </c>
      <c r="KY217" s="146">
        <f t="shared" si="571"/>
        <v>192016</v>
      </c>
      <c r="KZ217" s="146">
        <f t="shared" si="582"/>
        <v>191977</v>
      </c>
      <c r="LA217" s="146">
        <f t="shared" si="583"/>
        <v>191954</v>
      </c>
      <c r="LB217" s="146">
        <f t="shared" si="584"/>
        <v>191939</v>
      </c>
      <c r="LC217" s="146">
        <f t="shared" si="585"/>
        <v>191928</v>
      </c>
      <c r="LD217" s="146">
        <f t="shared" si="595"/>
        <v>191910</v>
      </c>
      <c r="LE217" s="146">
        <f t="shared" si="596"/>
        <v>191895</v>
      </c>
      <c r="LF217" s="146">
        <f t="shared" si="597"/>
        <v>191874</v>
      </c>
      <c r="LG217" s="146">
        <f t="shared" si="598"/>
        <v>191860</v>
      </c>
      <c r="LH217" s="146">
        <f t="shared" si="599"/>
        <v>191854</v>
      </c>
      <c r="LI217" s="146">
        <f t="shared" si="609"/>
        <v>191815</v>
      </c>
      <c r="LJ217" s="146">
        <f t="shared" si="610"/>
        <v>191810</v>
      </c>
      <c r="LK217" s="146">
        <f t="shared" si="611"/>
        <v>191796</v>
      </c>
      <c r="LL217" s="146">
        <f t="shared" si="612"/>
        <v>191725</v>
      </c>
      <c r="LM217" s="146">
        <v>191704</v>
      </c>
      <c r="LN217" s="146">
        <f t="shared" si="623"/>
        <v>191639</v>
      </c>
      <c r="LO217" s="146">
        <f t="shared" si="624"/>
        <v>191626</v>
      </c>
      <c r="LP217" s="146">
        <f t="shared" si="636"/>
        <v>191605</v>
      </c>
      <c r="LQ217" s="146">
        <f t="shared" si="637"/>
        <v>191587</v>
      </c>
      <c r="LR217" s="146">
        <f t="shared" si="638"/>
        <v>191524</v>
      </c>
      <c r="LS217" s="146">
        <f t="shared" si="639"/>
        <v>191491</v>
      </c>
      <c r="LT217" s="146">
        <f t="shared" si="640"/>
        <v>191474</v>
      </c>
      <c r="LU217" s="146">
        <f t="shared" si="648"/>
        <v>191414</v>
      </c>
      <c r="LV217" s="146">
        <f t="shared" si="649"/>
        <v>191291</v>
      </c>
      <c r="LW217" s="146">
        <f t="shared" si="650"/>
        <v>191253</v>
      </c>
      <c r="LX217" s="146">
        <f t="shared" si="651"/>
        <v>191175</v>
      </c>
      <c r="LY217" s="146">
        <f t="shared" si="660"/>
        <v>191126</v>
      </c>
      <c r="LZ217" s="146">
        <f t="shared" si="661"/>
        <v>191077</v>
      </c>
      <c r="MA217" s="146">
        <f t="shared" si="662"/>
        <v>191060</v>
      </c>
      <c r="MB217" s="146">
        <f t="shared" si="663"/>
        <v>191033</v>
      </c>
      <c r="MC217" s="146">
        <f t="shared" si="664"/>
        <v>190993</v>
      </c>
      <c r="MD217" s="146">
        <f t="shared" si="665"/>
        <v>190923</v>
      </c>
      <c r="ME217" s="146">
        <f t="shared" si="674"/>
        <v>190868</v>
      </c>
      <c r="MF217" s="146">
        <f t="shared" si="675"/>
        <v>190826</v>
      </c>
      <c r="MG217" s="146">
        <f t="shared" si="676"/>
        <v>190738</v>
      </c>
      <c r="MH217" s="146">
        <f t="shared" si="686"/>
        <v>190637</v>
      </c>
      <c r="MI217" s="146">
        <f t="shared" si="687"/>
        <v>190637</v>
      </c>
      <c r="MJ217" s="146">
        <f t="shared" si="688"/>
        <v>190570</v>
      </c>
      <c r="MK217" s="146">
        <f t="shared" si="689"/>
        <v>190508</v>
      </c>
      <c r="ML217" s="146">
        <f t="shared" si="690"/>
        <v>190460</v>
      </c>
      <c r="MM217" s="146">
        <f t="shared" si="700"/>
        <v>190327</v>
      </c>
      <c r="MN217" s="146">
        <f t="shared" si="701"/>
        <v>190257</v>
      </c>
      <c r="MO217" s="146">
        <f t="shared" si="702"/>
        <v>189991</v>
      </c>
      <c r="MP217" s="146">
        <f t="shared" si="711"/>
        <v>189818</v>
      </c>
      <c r="MQ217" s="146">
        <f t="shared" si="712"/>
        <v>189648</v>
      </c>
      <c r="MR217" s="146">
        <f t="shared" si="713"/>
        <v>189526</v>
      </c>
      <c r="MS217" s="146">
        <f t="shared" si="714"/>
        <v>189353</v>
      </c>
      <c r="MT217" s="146">
        <f t="shared" si="715"/>
        <v>189241</v>
      </c>
      <c r="MU217" s="146">
        <f t="shared" si="725"/>
        <v>188875</v>
      </c>
      <c r="MV217" s="146">
        <f t="shared" si="726"/>
        <v>188727</v>
      </c>
      <c r="MW217" s="146">
        <f t="shared" si="727"/>
        <v>188562</v>
      </c>
      <c r="MX217" s="146">
        <f t="shared" si="728"/>
        <v>188104</v>
      </c>
      <c r="MY217" s="146">
        <f t="shared" si="729"/>
        <v>187660</v>
      </c>
      <c r="MZ217" s="146">
        <f t="shared" si="739"/>
        <v>187227</v>
      </c>
      <c r="NA217" s="146">
        <f t="shared" si="740"/>
        <v>187023</v>
      </c>
      <c r="NB217" s="146">
        <f t="shared" si="741"/>
        <v>186530</v>
      </c>
      <c r="NC217" s="146">
        <f t="shared" si="742"/>
        <v>185696</v>
      </c>
      <c r="ND217" s="146">
        <f t="shared" si="743"/>
        <v>184904</v>
      </c>
      <c r="NE217" s="146">
        <f t="shared" si="754"/>
        <v>183856</v>
      </c>
      <c r="NF217" s="146">
        <f t="shared" si="755"/>
        <v>183163</v>
      </c>
      <c r="NG217" s="146">
        <f t="shared" si="756"/>
        <v>181881</v>
      </c>
      <c r="NH217" s="146">
        <f t="shared" si="757"/>
        <v>180738</v>
      </c>
      <c r="NI217" s="146">
        <f t="shared" si="758"/>
        <v>179547</v>
      </c>
      <c r="NJ217" s="146">
        <f t="shared" ref="NJ217:NJ247" si="770">NJ218+NJ92</f>
        <v>178670</v>
      </c>
      <c r="NK217" s="146">
        <f t="shared" ref="NK217:NK247" si="771">NK218+NK92</f>
        <v>177177</v>
      </c>
      <c r="NL217" s="146">
        <f t="shared" ref="NL217:NL247" si="772">NL218+NL92</f>
        <v>175866</v>
      </c>
      <c r="NM217" s="146">
        <f t="shared" ref="NM217:NM247" si="773">NM218+NM92</f>
        <v>174626</v>
      </c>
      <c r="NN217" s="130"/>
      <c r="NO217" s="130"/>
      <c r="NP217" s="130"/>
      <c r="NQ217" s="130"/>
      <c r="NR217" s="130"/>
      <c r="NS217" s="130"/>
      <c r="NT217" s="130"/>
      <c r="NU217" s="130"/>
      <c r="NV217" s="130"/>
      <c r="NW217" s="130"/>
      <c r="NX217" s="130"/>
      <c r="NY217" s="130"/>
      <c r="NZ217" s="130"/>
      <c r="OA217" s="130"/>
      <c r="OB217" s="130"/>
      <c r="OC217" s="130"/>
      <c r="OD217" s="130"/>
      <c r="OE217" s="130"/>
      <c r="OF217" s="130"/>
      <c r="OG217" s="130"/>
      <c r="OH217" s="130"/>
      <c r="OI217" s="130"/>
      <c r="OJ217" s="130"/>
      <c r="OK217" s="130"/>
      <c r="OL217" s="130"/>
      <c r="OM217" s="130"/>
      <c r="ON217" s="130"/>
      <c r="OO217" s="130"/>
      <c r="OP217" s="130"/>
      <c r="OQ217" s="130"/>
      <c r="OR217" s="130"/>
      <c r="OS217" s="130"/>
      <c r="OT217" s="130"/>
      <c r="OU217" s="130"/>
      <c r="OV217" s="130"/>
      <c r="OW217" s="130"/>
      <c r="OX217" s="130"/>
      <c r="OY217" s="130"/>
      <c r="OZ217" s="130"/>
      <c r="PA217" s="130"/>
      <c r="PB217" s="130"/>
      <c r="PC217" s="130"/>
      <c r="PD217" s="130"/>
      <c r="PE217" s="130"/>
      <c r="PF217" s="130"/>
      <c r="PG217" s="130"/>
      <c r="PH217" s="130"/>
      <c r="PI217" s="130"/>
      <c r="PJ217" s="130"/>
      <c r="PK217" s="130"/>
      <c r="PL217" s="130"/>
      <c r="PM217" s="130"/>
      <c r="PN217" s="130"/>
      <c r="PO217" s="130"/>
      <c r="PP217" s="130"/>
      <c r="PQ217" s="130"/>
      <c r="PR217" s="130"/>
      <c r="PS217" s="130"/>
      <c r="PT217" s="130"/>
      <c r="PU217" s="130"/>
      <c r="PV217" s="130"/>
      <c r="PW217" s="130"/>
      <c r="PX217" s="130"/>
      <c r="PY217" s="130"/>
      <c r="PZ217" s="130"/>
      <c r="QA217" s="130"/>
      <c r="QB217" s="130"/>
      <c r="QC217" s="130"/>
      <c r="QD217" s="130"/>
      <c r="QE217" s="130"/>
      <c r="QF217" s="130"/>
      <c r="QG217" s="130"/>
      <c r="QH217" s="130"/>
      <c r="QI217" s="130"/>
      <c r="QJ217" s="130"/>
      <c r="QK217" s="130"/>
    </row>
    <row r="218" spans="1:453" x14ac:dyDescent="0.25">
      <c r="A218" s="147">
        <v>44072</v>
      </c>
      <c r="B218" s="146">
        <f t="shared" si="495"/>
        <v>188623</v>
      </c>
      <c r="C218" s="146">
        <f t="shared" si="496"/>
        <v>188623</v>
      </c>
      <c r="D218" s="146">
        <f t="shared" si="497"/>
        <v>188623</v>
      </c>
      <c r="E218" s="146">
        <f t="shared" si="507"/>
        <v>188621</v>
      </c>
      <c r="F218" s="146">
        <f t="shared" si="508"/>
        <v>188621</v>
      </c>
      <c r="G218" s="146">
        <f t="shared" si="498"/>
        <v>188621</v>
      </c>
      <c r="H218" s="146">
        <f t="shared" si="509"/>
        <v>188621</v>
      </c>
      <c r="I218" s="146">
        <f t="shared" si="510"/>
        <v>188615</v>
      </c>
      <c r="J218" s="146">
        <f t="shared" si="519"/>
        <v>188615</v>
      </c>
      <c r="K218" s="146">
        <f t="shared" si="520"/>
        <v>188615</v>
      </c>
      <c r="L218" s="146">
        <f t="shared" si="521"/>
        <v>188613</v>
      </c>
      <c r="M218" s="146">
        <f t="shared" si="522"/>
        <v>188613</v>
      </c>
      <c r="N218" s="146">
        <f t="shared" si="523"/>
        <v>188613</v>
      </c>
      <c r="O218" s="146">
        <f t="shared" si="530"/>
        <v>188612</v>
      </c>
      <c r="P218" s="146">
        <f t="shared" si="531"/>
        <v>188612</v>
      </c>
      <c r="Q218" s="146">
        <f t="shared" si="532"/>
        <v>188612</v>
      </c>
      <c r="R218" s="146">
        <f t="shared" si="533"/>
        <v>188612</v>
      </c>
      <c r="S218" s="146">
        <f t="shared" si="542"/>
        <v>188611</v>
      </c>
      <c r="T218" s="146">
        <f t="shared" si="543"/>
        <v>188611</v>
      </c>
      <c r="U218" s="146">
        <f t="shared" si="544"/>
        <v>188611</v>
      </c>
      <c r="V218" s="146">
        <f t="shared" si="545"/>
        <v>188611</v>
      </c>
      <c r="W218" s="146">
        <f t="shared" si="546"/>
        <v>188610</v>
      </c>
      <c r="X218" s="146">
        <f t="shared" si="560"/>
        <v>188610</v>
      </c>
      <c r="Y218" s="146">
        <f t="shared" si="561"/>
        <v>188609</v>
      </c>
      <c r="Z218" s="146">
        <f t="shared" si="562"/>
        <v>188608</v>
      </c>
      <c r="AA218" s="146">
        <f t="shared" si="563"/>
        <v>188608</v>
      </c>
      <c r="AB218" s="146">
        <f t="shared" si="572"/>
        <v>188604</v>
      </c>
      <c r="AC218" s="146">
        <f t="shared" si="573"/>
        <v>188604</v>
      </c>
      <c r="AD218" s="146">
        <f t="shared" si="574"/>
        <v>188604</v>
      </c>
      <c r="AE218" s="146">
        <f t="shared" si="575"/>
        <v>188604</v>
      </c>
      <c r="AF218" s="146">
        <f t="shared" si="576"/>
        <v>188604</v>
      </c>
      <c r="AG218" s="146">
        <f t="shared" si="586"/>
        <v>188604</v>
      </c>
      <c r="AH218" s="146">
        <f t="shared" si="587"/>
        <v>188604</v>
      </c>
      <c r="AI218" s="146">
        <f t="shared" si="588"/>
        <v>188603</v>
      </c>
      <c r="AJ218" s="146">
        <f t="shared" si="589"/>
        <v>188603</v>
      </c>
      <c r="AK218" s="146">
        <f t="shared" si="600"/>
        <v>188606</v>
      </c>
      <c r="AL218" s="146">
        <f t="shared" si="601"/>
        <v>188606</v>
      </c>
      <c r="AM218" s="146">
        <f t="shared" si="602"/>
        <v>188605</v>
      </c>
      <c r="AN218" s="146">
        <f t="shared" si="603"/>
        <v>188604</v>
      </c>
      <c r="AO218" s="146">
        <f t="shared" si="613"/>
        <v>188604</v>
      </c>
      <c r="AP218" s="146">
        <f t="shared" si="614"/>
        <v>188604</v>
      </c>
      <c r="AQ218" s="146">
        <f t="shared" si="615"/>
        <v>188603</v>
      </c>
      <c r="AR218" s="146">
        <f t="shared" si="616"/>
        <v>188603</v>
      </c>
      <c r="AS218" s="146">
        <f t="shared" si="617"/>
        <v>188603</v>
      </c>
      <c r="AT218" s="146">
        <f t="shared" si="625"/>
        <v>188603</v>
      </c>
      <c r="AU218" s="146">
        <f t="shared" si="626"/>
        <v>188603</v>
      </c>
      <c r="AV218" s="146">
        <f t="shared" si="627"/>
        <v>188603</v>
      </c>
      <c r="AW218" s="146">
        <f t="shared" si="628"/>
        <v>188603</v>
      </c>
      <c r="AX218" s="146">
        <f t="shared" si="629"/>
        <v>188603</v>
      </c>
      <c r="AY218" s="146">
        <f t="shared" si="641"/>
        <v>188603</v>
      </c>
      <c r="AZ218" s="146">
        <f t="shared" si="642"/>
        <v>188603</v>
      </c>
      <c r="BA218" s="146">
        <f t="shared" si="643"/>
        <v>188602</v>
      </c>
      <c r="BB218" s="146">
        <f t="shared" si="644"/>
        <v>188602</v>
      </c>
      <c r="BC218" s="146">
        <f t="shared" si="645"/>
        <v>188602</v>
      </c>
      <c r="BD218" s="146">
        <f t="shared" si="652"/>
        <v>188602</v>
      </c>
      <c r="BE218" s="146">
        <f t="shared" si="653"/>
        <v>188601</v>
      </c>
      <c r="BF218" s="146">
        <f t="shared" si="654"/>
        <v>188600</v>
      </c>
      <c r="BG218" s="146">
        <f t="shared" si="655"/>
        <v>188600</v>
      </c>
      <c r="BH218" s="146">
        <f t="shared" si="666"/>
        <v>188598</v>
      </c>
      <c r="BI218" s="146">
        <f t="shared" si="667"/>
        <v>188591</v>
      </c>
      <c r="BJ218" s="146">
        <f t="shared" si="668"/>
        <v>188591</v>
      </c>
      <c r="BK218" s="146">
        <f t="shared" si="677"/>
        <v>188588</v>
      </c>
      <c r="BL218" s="146">
        <f t="shared" si="678"/>
        <v>188586</v>
      </c>
      <c r="BM218" s="146">
        <f t="shared" si="679"/>
        <v>188586</v>
      </c>
      <c r="BN218" s="146">
        <f t="shared" si="680"/>
        <v>188586</v>
      </c>
      <c r="BO218" s="146">
        <f t="shared" si="681"/>
        <v>188586</v>
      </c>
      <c r="BP218" s="146">
        <f t="shared" si="691"/>
        <v>188585</v>
      </c>
      <c r="BQ218" s="146">
        <f t="shared" si="692"/>
        <v>188585</v>
      </c>
      <c r="BR218" s="146">
        <f t="shared" si="693"/>
        <v>188585</v>
      </c>
      <c r="BS218" s="146">
        <f t="shared" si="694"/>
        <v>188585</v>
      </c>
      <c r="BT218" s="146">
        <f t="shared" si="695"/>
        <v>188585</v>
      </c>
      <c r="BU218" s="146">
        <f t="shared" si="703"/>
        <v>188583</v>
      </c>
      <c r="BV218" s="146">
        <f t="shared" si="704"/>
        <v>188583</v>
      </c>
      <c r="BW218" s="146">
        <f t="shared" si="705"/>
        <v>188583</v>
      </c>
      <c r="BX218" s="146">
        <f t="shared" si="706"/>
        <v>188582</v>
      </c>
      <c r="BY218" s="146">
        <f t="shared" si="716"/>
        <v>188580</v>
      </c>
      <c r="BZ218" s="146">
        <f t="shared" si="717"/>
        <v>188580</v>
      </c>
      <c r="CA218" s="146">
        <f t="shared" si="718"/>
        <v>188579</v>
      </c>
      <c r="CB218" s="146">
        <f t="shared" si="719"/>
        <v>188579</v>
      </c>
      <c r="CC218" s="146">
        <f t="shared" si="730"/>
        <v>188579</v>
      </c>
      <c r="CD218" s="146">
        <f t="shared" si="731"/>
        <v>188538</v>
      </c>
      <c r="CE218" s="146">
        <f t="shared" si="732"/>
        <v>188538</v>
      </c>
      <c r="CF218" s="146">
        <f t="shared" si="733"/>
        <v>188536</v>
      </c>
      <c r="CG218" s="146">
        <f t="shared" si="744"/>
        <v>188533</v>
      </c>
      <c r="CH218" s="146">
        <f t="shared" si="745"/>
        <v>188533</v>
      </c>
      <c r="CI218" s="146">
        <f t="shared" si="746"/>
        <v>188530</v>
      </c>
      <c r="CJ218" s="146">
        <f t="shared" si="747"/>
        <v>188530</v>
      </c>
      <c r="CK218" s="146">
        <f t="shared" si="748"/>
        <v>188530</v>
      </c>
      <c r="CL218" s="146">
        <f t="shared" si="759"/>
        <v>188526</v>
      </c>
      <c r="CM218" s="146">
        <f t="shared" si="760"/>
        <v>188526</v>
      </c>
      <c r="CN218" s="146">
        <f t="shared" si="761"/>
        <v>188526</v>
      </c>
      <c r="CO218" s="146">
        <f t="shared" si="762"/>
        <v>188526</v>
      </c>
      <c r="CP218" s="146">
        <f t="shared" si="763"/>
        <v>188526</v>
      </c>
      <c r="CQ218" s="146">
        <f t="shared" ref="CQ218:CQ249" si="774">CQ219+CQ93</f>
        <v>188526</v>
      </c>
      <c r="CR218" s="146">
        <f t="shared" ref="CR218:CR249" si="775">CR219+CR93</f>
        <v>188524</v>
      </c>
      <c r="CS218" s="146">
        <f t="shared" ref="CS218:CS249" si="776">CS219+CS93</f>
        <v>188524</v>
      </c>
      <c r="CT218" s="146">
        <f t="shared" si="407"/>
        <v>188520</v>
      </c>
      <c r="CU218" s="146">
        <f t="shared" si="408"/>
        <v>188520</v>
      </c>
      <c r="CV218" s="146">
        <f t="shared" si="409"/>
        <v>188520</v>
      </c>
      <c r="CW218" s="146">
        <f t="shared" si="410"/>
        <v>188520</v>
      </c>
      <c r="CX218" s="146">
        <f t="shared" si="411"/>
        <v>188520</v>
      </c>
      <c r="CY218" s="146">
        <f t="shared" si="417"/>
        <v>188519</v>
      </c>
      <c r="CZ218" s="146">
        <f t="shared" si="418"/>
        <v>188519</v>
      </c>
      <c r="DA218" s="146">
        <f t="shared" si="419"/>
        <v>188517</v>
      </c>
      <c r="DB218" s="146">
        <f t="shared" si="424"/>
        <v>188516</v>
      </c>
      <c r="DC218" s="146">
        <f t="shared" si="425"/>
        <v>188516</v>
      </c>
      <c r="DD218" s="146">
        <f t="shared" si="426"/>
        <v>188515</v>
      </c>
      <c r="DE218" s="146">
        <f t="shared" si="427"/>
        <v>188515</v>
      </c>
      <c r="DF218" s="146">
        <f t="shared" si="428"/>
        <v>188515</v>
      </c>
      <c r="DG218" s="146">
        <f t="shared" si="434"/>
        <v>188510</v>
      </c>
      <c r="DH218" s="146">
        <f t="shared" si="435"/>
        <v>188510</v>
      </c>
      <c r="DI218" s="146">
        <f t="shared" si="436"/>
        <v>188510</v>
      </c>
      <c r="DJ218" s="146">
        <f t="shared" si="437"/>
        <v>188510</v>
      </c>
      <c r="DK218" s="146">
        <f t="shared" si="438"/>
        <v>188509</v>
      </c>
      <c r="DL218" s="146">
        <f t="shared" si="444"/>
        <v>188508</v>
      </c>
      <c r="DM218" s="146">
        <f t="shared" si="445"/>
        <v>188507</v>
      </c>
      <c r="DN218" s="146">
        <f t="shared" si="446"/>
        <v>188504</v>
      </c>
      <c r="DO218" s="146">
        <f t="shared" si="447"/>
        <v>188503</v>
      </c>
      <c r="DP218" s="146">
        <f t="shared" si="453"/>
        <v>188519</v>
      </c>
      <c r="DQ218" s="146">
        <f t="shared" si="454"/>
        <v>188519</v>
      </c>
      <c r="DR218" s="146">
        <f t="shared" si="455"/>
        <v>188519</v>
      </c>
      <c r="DS218" s="146">
        <f t="shared" si="461"/>
        <v>188519</v>
      </c>
      <c r="DT218" s="146">
        <f t="shared" si="462"/>
        <v>188519</v>
      </c>
      <c r="DU218" s="146">
        <f t="shared" si="463"/>
        <v>188519</v>
      </c>
      <c r="DV218" s="146">
        <f t="shared" si="464"/>
        <v>188519</v>
      </c>
      <c r="DW218" s="146">
        <f t="shared" si="470"/>
        <v>188519</v>
      </c>
      <c r="DX218" s="146">
        <f t="shared" si="471"/>
        <v>188519</v>
      </c>
      <c r="DY218" s="146">
        <f t="shared" si="472"/>
        <v>188519</v>
      </c>
      <c r="DZ218" s="146">
        <f t="shared" si="473"/>
        <v>188519</v>
      </c>
      <c r="EA218" s="146">
        <f t="shared" si="478"/>
        <v>188513</v>
      </c>
      <c r="EB218" s="146">
        <f t="shared" si="479"/>
        <v>188513</v>
      </c>
      <c r="EC218" s="146">
        <f t="shared" si="480"/>
        <v>188513</v>
      </c>
      <c r="ED218" s="146">
        <f t="shared" si="481"/>
        <v>188511</v>
      </c>
      <c r="EE218" s="146">
        <f t="shared" si="486"/>
        <v>188511</v>
      </c>
      <c r="EF218" s="146">
        <f t="shared" si="487"/>
        <v>188511</v>
      </c>
      <c r="EG218" s="146">
        <f t="shared" si="488"/>
        <v>188511</v>
      </c>
      <c r="EH218" s="146">
        <f t="shared" si="489"/>
        <v>188511</v>
      </c>
      <c r="EI218" s="146">
        <f t="shared" si="499"/>
        <v>188511</v>
      </c>
      <c r="EJ218" s="146">
        <f t="shared" si="500"/>
        <v>188511</v>
      </c>
      <c r="EK218" s="146">
        <f t="shared" si="501"/>
        <v>188511</v>
      </c>
      <c r="EL218" s="146">
        <f t="shared" si="511"/>
        <v>188511</v>
      </c>
      <c r="EM218" s="146">
        <f t="shared" si="512"/>
        <v>188511</v>
      </c>
      <c r="EN218" s="146">
        <f t="shared" si="513"/>
        <v>188511</v>
      </c>
      <c r="EO218" s="146">
        <f t="shared" si="514"/>
        <v>188511</v>
      </c>
      <c r="EP218" s="146">
        <f t="shared" si="515"/>
        <v>188511</v>
      </c>
      <c r="EQ218" s="146">
        <f t="shared" si="524"/>
        <v>188511</v>
      </c>
      <c r="ER218" s="146">
        <f t="shared" si="525"/>
        <v>188511</v>
      </c>
      <c r="ES218" s="146">
        <f t="shared" si="526"/>
        <v>188511</v>
      </c>
      <c r="ET218" s="146">
        <f t="shared" si="527"/>
        <v>188511</v>
      </c>
      <c r="EU218" s="146">
        <f t="shared" si="528"/>
        <v>188512</v>
      </c>
      <c r="EV218" s="146">
        <f t="shared" si="534"/>
        <v>188512</v>
      </c>
      <c r="EW218" s="146">
        <f t="shared" si="535"/>
        <v>188512</v>
      </c>
      <c r="EX218" s="146">
        <f t="shared" si="536"/>
        <v>188512</v>
      </c>
      <c r="EY218" s="146">
        <f t="shared" si="537"/>
        <v>188512</v>
      </c>
      <c r="EZ218" s="146">
        <f t="shared" si="538"/>
        <v>188512</v>
      </c>
      <c r="FA218" s="146">
        <f t="shared" si="547"/>
        <v>188512</v>
      </c>
      <c r="FB218" s="146">
        <f t="shared" si="548"/>
        <v>188512</v>
      </c>
      <c r="FC218" s="146">
        <f t="shared" si="549"/>
        <v>188512</v>
      </c>
      <c r="FD218" s="146">
        <f t="shared" si="550"/>
        <v>188512</v>
      </c>
      <c r="FE218" s="146">
        <f t="shared" si="551"/>
        <v>188508</v>
      </c>
      <c r="FF218" s="146">
        <f t="shared" si="564"/>
        <v>188501</v>
      </c>
      <c r="FG218" s="146">
        <f t="shared" si="565"/>
        <v>188501</v>
      </c>
      <c r="FH218" s="146">
        <f t="shared" si="566"/>
        <v>188501</v>
      </c>
      <c r="FI218" s="146">
        <f t="shared" si="567"/>
        <v>188501</v>
      </c>
      <c r="FJ218" s="146">
        <f t="shared" si="568"/>
        <v>188501</v>
      </c>
      <c r="FK218" s="146">
        <f t="shared" si="577"/>
        <v>188501</v>
      </c>
      <c r="FL218" s="146">
        <f t="shared" si="578"/>
        <v>188501</v>
      </c>
      <c r="FM218" s="146">
        <f t="shared" si="579"/>
        <v>188501</v>
      </c>
      <c r="FN218" s="146">
        <f t="shared" si="580"/>
        <v>188499</v>
      </c>
      <c r="FO218" s="146">
        <f t="shared" si="581"/>
        <v>188499</v>
      </c>
      <c r="FP218" s="146">
        <f t="shared" si="590"/>
        <v>188489</v>
      </c>
      <c r="FQ218" s="146">
        <f t="shared" si="591"/>
        <v>188488</v>
      </c>
      <c r="FR218" s="146">
        <f t="shared" si="592"/>
        <v>188489</v>
      </c>
      <c r="FS218" s="146">
        <f t="shared" si="593"/>
        <v>188490</v>
      </c>
      <c r="FT218" s="146">
        <f t="shared" si="594"/>
        <v>188486</v>
      </c>
      <c r="FU218" s="146">
        <f t="shared" si="604"/>
        <v>188485</v>
      </c>
      <c r="FV218" s="146">
        <f t="shared" si="605"/>
        <v>188483</v>
      </c>
      <c r="FW218" s="146">
        <f t="shared" si="606"/>
        <v>188480</v>
      </c>
      <c r="FX218" s="146">
        <f t="shared" si="607"/>
        <v>188475</v>
      </c>
      <c r="FY218" s="146">
        <f t="shared" si="608"/>
        <v>188473</v>
      </c>
      <c r="FZ218" s="146">
        <f t="shared" si="618"/>
        <v>188465</v>
      </c>
      <c r="GA218" s="146">
        <f t="shared" si="619"/>
        <v>188462</v>
      </c>
      <c r="GB218" s="146">
        <f t="shared" si="620"/>
        <v>188459</v>
      </c>
      <c r="GC218" s="146">
        <f t="shared" si="621"/>
        <v>188456</v>
      </c>
      <c r="GD218" s="146">
        <f t="shared" si="622"/>
        <v>188436</v>
      </c>
      <c r="GE218" s="146">
        <f t="shared" si="630"/>
        <v>188431</v>
      </c>
      <c r="GF218" s="146">
        <f t="shared" si="631"/>
        <v>188423</v>
      </c>
      <c r="GG218" s="146">
        <f t="shared" si="632"/>
        <v>188417</v>
      </c>
      <c r="GH218" s="146">
        <f t="shared" si="633"/>
        <v>188407</v>
      </c>
      <c r="GI218" s="146">
        <f t="shared" si="634"/>
        <v>188408</v>
      </c>
      <c r="GJ218" s="146">
        <f t="shared" si="635"/>
        <v>188397</v>
      </c>
      <c r="GK218" s="146">
        <f t="shared" si="646"/>
        <v>188381</v>
      </c>
      <c r="GL218" s="146">
        <f t="shared" si="647"/>
        <v>188365</v>
      </c>
      <c r="GM218" s="146">
        <f t="shared" si="656"/>
        <v>188364</v>
      </c>
      <c r="GN218" s="146">
        <f t="shared" si="657"/>
        <v>188345</v>
      </c>
      <c r="GO218" s="146">
        <f t="shared" si="658"/>
        <v>188329</v>
      </c>
      <c r="GP218" s="146">
        <f t="shared" si="659"/>
        <v>188322</v>
      </c>
      <c r="GQ218" s="146">
        <f t="shared" si="669"/>
        <v>188280</v>
      </c>
      <c r="GR218" s="146">
        <f t="shared" si="670"/>
        <v>188269</v>
      </c>
      <c r="GS218" s="146">
        <f t="shared" si="671"/>
        <v>188256</v>
      </c>
      <c r="GT218" s="146">
        <f t="shared" si="672"/>
        <v>188242</v>
      </c>
      <c r="GU218" s="146">
        <f t="shared" si="673"/>
        <v>188237</v>
      </c>
      <c r="GV218" s="146">
        <f t="shared" si="682"/>
        <v>188218</v>
      </c>
      <c r="GW218" s="146">
        <f t="shared" si="683"/>
        <v>188205</v>
      </c>
      <c r="GX218" s="146">
        <f t="shared" si="684"/>
        <v>188189</v>
      </c>
      <c r="GY218" s="146">
        <f t="shared" si="685"/>
        <v>188177</v>
      </c>
      <c r="GZ218" s="146">
        <f t="shared" si="696"/>
        <v>188158</v>
      </c>
      <c r="HA218" s="146">
        <f t="shared" si="697"/>
        <v>188150</v>
      </c>
      <c r="HB218" s="146">
        <f t="shared" si="698"/>
        <v>188137</v>
      </c>
      <c r="HC218" s="146">
        <f t="shared" si="699"/>
        <v>188126</v>
      </c>
      <c r="HD218" s="146">
        <f t="shared" si="707"/>
        <v>188113</v>
      </c>
      <c r="HE218" s="146">
        <f t="shared" si="708"/>
        <v>188169</v>
      </c>
      <c r="HF218" s="146">
        <f t="shared" si="709"/>
        <v>188097</v>
      </c>
      <c r="HG218" s="146">
        <f t="shared" si="710"/>
        <v>188076</v>
      </c>
      <c r="HH218" s="146">
        <f t="shared" si="720"/>
        <v>188061</v>
      </c>
      <c r="HI218" s="146">
        <f t="shared" si="721"/>
        <v>188054</v>
      </c>
      <c r="HJ218" s="146">
        <f t="shared" si="722"/>
        <v>188044</v>
      </c>
      <c r="HK218" s="146">
        <f t="shared" si="723"/>
        <v>188034</v>
      </c>
      <c r="HL218" s="146">
        <f t="shared" si="724"/>
        <v>188020</v>
      </c>
      <c r="HM218" s="146">
        <f t="shared" si="734"/>
        <v>188006</v>
      </c>
      <c r="HN218" s="146">
        <f t="shared" si="735"/>
        <v>188001</v>
      </c>
      <c r="HO218" s="146">
        <f t="shared" si="736"/>
        <v>187972</v>
      </c>
      <c r="HP218" s="146">
        <f t="shared" si="737"/>
        <v>187972</v>
      </c>
      <c r="HQ218" s="146">
        <f t="shared" si="738"/>
        <v>187960</v>
      </c>
      <c r="HR218" s="146">
        <f t="shared" si="749"/>
        <v>187938</v>
      </c>
      <c r="HS218" s="146">
        <f t="shared" si="750"/>
        <v>187923</v>
      </c>
      <c r="HT218" s="146">
        <f t="shared" si="751"/>
        <v>187906</v>
      </c>
      <c r="HU218" s="146">
        <f t="shared" si="752"/>
        <v>187897</v>
      </c>
      <c r="HV218" s="146">
        <f t="shared" si="753"/>
        <v>187883</v>
      </c>
      <c r="HW218" s="146">
        <f t="shared" si="764"/>
        <v>187863</v>
      </c>
      <c r="HX218" s="146">
        <f t="shared" si="765"/>
        <v>187853</v>
      </c>
      <c r="HY218" s="146">
        <f t="shared" si="766"/>
        <v>187851</v>
      </c>
      <c r="HZ218" s="146">
        <f t="shared" si="767"/>
        <v>187846</v>
      </c>
      <c r="IA218" s="146">
        <f t="shared" si="768"/>
        <v>187834</v>
      </c>
      <c r="IB218" s="146">
        <f t="shared" si="769"/>
        <v>187803</v>
      </c>
      <c r="IC218" s="146">
        <f t="shared" ref="IC218:IC249" si="777">IC219+IC93</f>
        <v>187796</v>
      </c>
      <c r="ID218" s="146">
        <f t="shared" ref="ID218:ID249" si="778">ID219+ID93</f>
        <v>187786</v>
      </c>
      <c r="IE218" s="146">
        <f t="shared" ref="IE218:IE249" si="779">IE219+IE93</f>
        <v>187775</v>
      </c>
      <c r="IF218" s="146">
        <f t="shared" ref="IF218:IF249" si="780">IF219+IF93</f>
        <v>187758</v>
      </c>
      <c r="IG218" s="146">
        <f t="shared" ref="IG218:IG249" si="781">IG219+IG93</f>
        <v>187747</v>
      </c>
      <c r="IH218" s="146">
        <f t="shared" si="412"/>
        <v>187747</v>
      </c>
      <c r="II218" s="146">
        <f t="shared" si="413"/>
        <v>187736</v>
      </c>
      <c r="IJ218" s="146">
        <f t="shared" si="414"/>
        <v>187729</v>
      </c>
      <c r="IK218" s="146">
        <f t="shared" si="415"/>
        <v>187727</v>
      </c>
      <c r="IL218" s="146">
        <f t="shared" si="416"/>
        <v>187722</v>
      </c>
      <c r="IM218" s="146">
        <f t="shared" si="420"/>
        <v>187714</v>
      </c>
      <c r="IN218" s="146">
        <f t="shared" si="421"/>
        <v>187713</v>
      </c>
      <c r="IO218" s="146">
        <f t="shared" si="422"/>
        <v>187704</v>
      </c>
      <c r="IP218" s="146">
        <f t="shared" si="423"/>
        <v>187693</v>
      </c>
      <c r="IQ218" s="146">
        <f t="shared" si="429"/>
        <v>187686</v>
      </c>
      <c r="IR218" s="146">
        <f t="shared" si="430"/>
        <v>187680</v>
      </c>
      <c r="IS218" s="146">
        <f t="shared" si="431"/>
        <v>187675</v>
      </c>
      <c r="IT218" s="146">
        <f t="shared" si="432"/>
        <v>187676</v>
      </c>
      <c r="IU218" s="146">
        <f t="shared" si="433"/>
        <v>187673</v>
      </c>
      <c r="IV218" s="146">
        <f t="shared" si="439"/>
        <v>187667</v>
      </c>
      <c r="IW218" s="146">
        <f t="shared" si="440"/>
        <v>187666</v>
      </c>
      <c r="IX218" s="146">
        <f t="shared" si="441"/>
        <v>187658</v>
      </c>
      <c r="IY218" s="146">
        <f t="shared" si="442"/>
        <v>187657</v>
      </c>
      <c r="IZ218" s="146">
        <f t="shared" si="443"/>
        <v>187653</v>
      </c>
      <c r="JA218" s="146">
        <f t="shared" si="448"/>
        <v>187648</v>
      </c>
      <c r="JB218" s="146">
        <f t="shared" si="449"/>
        <v>187648</v>
      </c>
      <c r="JC218" s="146">
        <f t="shared" si="450"/>
        <v>187643</v>
      </c>
      <c r="JD218" s="146">
        <f t="shared" si="451"/>
        <v>187630</v>
      </c>
      <c r="JE218" s="146">
        <f t="shared" si="452"/>
        <v>187625</v>
      </c>
      <c r="JF218" s="146">
        <f t="shared" si="456"/>
        <v>187620</v>
      </c>
      <c r="JG218" s="146">
        <f t="shared" si="457"/>
        <v>187620</v>
      </c>
      <c r="JH218" s="146">
        <f t="shared" si="458"/>
        <v>187619</v>
      </c>
      <c r="JI218" s="146">
        <f t="shared" si="459"/>
        <v>187613</v>
      </c>
      <c r="JJ218" s="146">
        <f t="shared" si="460"/>
        <v>187612</v>
      </c>
      <c r="JK218" s="146">
        <f t="shared" si="465"/>
        <v>187612</v>
      </c>
      <c r="JL218" s="146">
        <f t="shared" si="466"/>
        <v>187611</v>
      </c>
      <c r="JM218" s="146">
        <f t="shared" si="467"/>
        <v>187603</v>
      </c>
      <c r="JN218" s="146">
        <f t="shared" si="468"/>
        <v>187597</v>
      </c>
      <c r="JO218" s="146">
        <f t="shared" si="469"/>
        <v>187592</v>
      </c>
      <c r="JP218" s="146">
        <f t="shared" si="474"/>
        <v>187592</v>
      </c>
      <c r="JQ218" s="146">
        <f t="shared" si="475"/>
        <v>187590</v>
      </c>
      <c r="JR218" s="146">
        <f t="shared" si="476"/>
        <v>187582</v>
      </c>
      <c r="JS218" s="146">
        <f t="shared" si="477"/>
        <v>187579</v>
      </c>
      <c r="JT218" s="146">
        <f t="shared" si="482"/>
        <v>187557</v>
      </c>
      <c r="JU218" s="146">
        <f t="shared" si="483"/>
        <v>187557</v>
      </c>
      <c r="JV218" s="146">
        <f t="shared" si="484"/>
        <v>187543</v>
      </c>
      <c r="JW218" s="146">
        <f t="shared" si="485"/>
        <v>187530</v>
      </c>
      <c r="JX218" s="146">
        <f t="shared" si="490"/>
        <v>187503</v>
      </c>
      <c r="JY218" s="146">
        <f t="shared" si="491"/>
        <v>187496</v>
      </c>
      <c r="JZ218" s="146">
        <f t="shared" si="492"/>
        <v>187469</v>
      </c>
      <c r="KA218" s="146">
        <f t="shared" si="493"/>
        <v>187454</v>
      </c>
      <c r="KB218" s="146">
        <f t="shared" si="494"/>
        <v>187443</v>
      </c>
      <c r="KC218" s="146">
        <f t="shared" si="502"/>
        <v>187369</v>
      </c>
      <c r="KD218" s="146">
        <f t="shared" si="503"/>
        <v>187364</v>
      </c>
      <c r="KE218" s="146">
        <f t="shared" si="504"/>
        <v>187357</v>
      </c>
      <c r="KF218" s="146">
        <f t="shared" si="505"/>
        <v>187343</v>
      </c>
      <c r="KG218" s="146">
        <f t="shared" si="506"/>
        <v>187335</v>
      </c>
      <c r="KH218" s="146">
        <f t="shared" si="516"/>
        <v>187335</v>
      </c>
      <c r="KI218" s="146">
        <f t="shared" si="517"/>
        <v>187334</v>
      </c>
      <c r="KJ218" s="146">
        <f t="shared" si="518"/>
        <v>187297</v>
      </c>
      <c r="KK218" s="146">
        <f t="shared" si="552"/>
        <v>187284</v>
      </c>
      <c r="KL218" s="146">
        <v>187275</v>
      </c>
      <c r="KM218" s="146">
        <f t="shared" si="553"/>
        <v>187270</v>
      </c>
      <c r="KN218" s="146">
        <f t="shared" si="554"/>
        <v>187259</v>
      </c>
      <c r="KO218" s="146">
        <f t="shared" si="555"/>
        <v>187249</v>
      </c>
      <c r="KP218" s="146">
        <f t="shared" si="539"/>
        <v>187236</v>
      </c>
      <c r="KQ218" s="146">
        <f t="shared" si="540"/>
        <v>187232</v>
      </c>
      <c r="KR218" s="146">
        <f t="shared" si="541"/>
        <v>187213</v>
      </c>
      <c r="KS218" s="146">
        <f t="shared" si="556"/>
        <v>187197</v>
      </c>
      <c r="KT218" s="146">
        <f t="shared" si="557"/>
        <v>187187</v>
      </c>
      <c r="KU218" s="146">
        <f t="shared" si="558"/>
        <v>187176</v>
      </c>
      <c r="KV218" s="146">
        <f t="shared" si="559"/>
        <v>187173</v>
      </c>
      <c r="KW218" s="146">
        <f t="shared" si="569"/>
        <v>187154</v>
      </c>
      <c r="KX218" s="146">
        <f t="shared" si="570"/>
        <v>187148</v>
      </c>
      <c r="KY218" s="146">
        <f t="shared" si="571"/>
        <v>187147</v>
      </c>
      <c r="KZ218" s="146">
        <f t="shared" si="582"/>
        <v>187115</v>
      </c>
      <c r="LA218" s="146">
        <f t="shared" si="583"/>
        <v>187092</v>
      </c>
      <c r="LB218" s="146">
        <f t="shared" si="584"/>
        <v>187079</v>
      </c>
      <c r="LC218" s="146">
        <f t="shared" si="585"/>
        <v>187070</v>
      </c>
      <c r="LD218" s="146">
        <f t="shared" si="595"/>
        <v>187054</v>
      </c>
      <c r="LE218" s="146">
        <f t="shared" si="596"/>
        <v>187041</v>
      </c>
      <c r="LF218" s="146">
        <f t="shared" si="597"/>
        <v>187026</v>
      </c>
      <c r="LG218" s="146">
        <f t="shared" si="598"/>
        <v>187014</v>
      </c>
      <c r="LH218" s="146">
        <f t="shared" si="599"/>
        <v>187010</v>
      </c>
      <c r="LI218" s="146">
        <f t="shared" si="609"/>
        <v>186985</v>
      </c>
      <c r="LJ218" s="146">
        <f t="shared" si="610"/>
        <v>186980</v>
      </c>
      <c r="LK218" s="146">
        <f t="shared" si="611"/>
        <v>186969</v>
      </c>
      <c r="LL218" s="146">
        <f t="shared" si="612"/>
        <v>186916</v>
      </c>
      <c r="LM218" s="146">
        <v>186896</v>
      </c>
      <c r="LN218" s="146">
        <f t="shared" si="623"/>
        <v>186847</v>
      </c>
      <c r="LO218" s="146">
        <f t="shared" si="624"/>
        <v>186836</v>
      </c>
      <c r="LP218" s="146">
        <f t="shared" si="636"/>
        <v>186820</v>
      </c>
      <c r="LQ218" s="146">
        <f t="shared" si="637"/>
        <v>186805</v>
      </c>
      <c r="LR218" s="146">
        <f t="shared" si="638"/>
        <v>186758</v>
      </c>
      <c r="LS218" s="146">
        <f t="shared" si="639"/>
        <v>186725</v>
      </c>
      <c r="LT218" s="146">
        <f t="shared" si="640"/>
        <v>186710</v>
      </c>
      <c r="LU218" s="146">
        <f t="shared" si="648"/>
        <v>186658</v>
      </c>
      <c r="LV218" s="146">
        <f t="shared" si="649"/>
        <v>186567</v>
      </c>
      <c r="LW218" s="146">
        <f t="shared" si="650"/>
        <v>186532</v>
      </c>
      <c r="LX218" s="146">
        <f t="shared" si="651"/>
        <v>186465</v>
      </c>
      <c r="LY218" s="146">
        <f t="shared" si="660"/>
        <v>186422</v>
      </c>
      <c r="LZ218" s="146">
        <f t="shared" si="661"/>
        <v>186378</v>
      </c>
      <c r="MA218" s="146">
        <f t="shared" si="662"/>
        <v>186362</v>
      </c>
      <c r="MB218" s="146">
        <f t="shared" si="663"/>
        <v>186336</v>
      </c>
      <c r="MC218" s="146">
        <f t="shared" si="664"/>
        <v>186301</v>
      </c>
      <c r="MD218" s="146">
        <f t="shared" si="665"/>
        <v>186239</v>
      </c>
      <c r="ME218" s="146">
        <f t="shared" si="674"/>
        <v>186196</v>
      </c>
      <c r="MF218" s="146">
        <f t="shared" si="675"/>
        <v>186157</v>
      </c>
      <c r="MG218" s="146">
        <f t="shared" si="676"/>
        <v>186086</v>
      </c>
      <c r="MH218" s="146">
        <f t="shared" si="686"/>
        <v>186008</v>
      </c>
      <c r="MI218" s="146">
        <f t="shared" si="687"/>
        <v>186008</v>
      </c>
      <c r="MJ218" s="146">
        <f t="shared" si="688"/>
        <v>185954</v>
      </c>
      <c r="MK218" s="146">
        <f t="shared" si="689"/>
        <v>185907</v>
      </c>
      <c r="ML218" s="146">
        <f t="shared" si="690"/>
        <v>185868</v>
      </c>
      <c r="MM218" s="146">
        <f t="shared" si="700"/>
        <v>185755</v>
      </c>
      <c r="MN218" s="146">
        <f t="shared" si="701"/>
        <v>185699</v>
      </c>
      <c r="MO218" s="146">
        <f t="shared" si="702"/>
        <v>185478</v>
      </c>
      <c r="MP218" s="146">
        <f t="shared" si="711"/>
        <v>185322</v>
      </c>
      <c r="MQ218" s="146">
        <f t="shared" si="712"/>
        <v>185187</v>
      </c>
      <c r="MR218" s="146">
        <f t="shared" si="713"/>
        <v>185087</v>
      </c>
      <c r="MS218" s="146">
        <f t="shared" si="714"/>
        <v>184956</v>
      </c>
      <c r="MT218" s="146">
        <f t="shared" si="715"/>
        <v>184889</v>
      </c>
      <c r="MU218" s="146">
        <f t="shared" si="725"/>
        <v>184617</v>
      </c>
      <c r="MV218" s="146">
        <f t="shared" si="726"/>
        <v>184502</v>
      </c>
      <c r="MW218" s="146">
        <f t="shared" si="727"/>
        <v>184400</v>
      </c>
      <c r="MX218" s="146">
        <f t="shared" si="728"/>
        <v>184129</v>
      </c>
      <c r="MY218" s="146">
        <f t="shared" si="729"/>
        <v>183844</v>
      </c>
      <c r="MZ218" s="146">
        <f t="shared" si="739"/>
        <v>183586</v>
      </c>
      <c r="NA218" s="146">
        <f t="shared" si="740"/>
        <v>183466</v>
      </c>
      <c r="NB218" s="146">
        <f t="shared" si="741"/>
        <v>183183</v>
      </c>
      <c r="NC218" s="146">
        <f t="shared" si="742"/>
        <v>182720</v>
      </c>
      <c r="ND218" s="146">
        <f t="shared" si="743"/>
        <v>182291</v>
      </c>
      <c r="NE218" s="146">
        <f t="shared" si="754"/>
        <v>181763</v>
      </c>
      <c r="NF218" s="146">
        <f t="shared" si="755"/>
        <v>181385</v>
      </c>
      <c r="NG218" s="146">
        <f t="shared" si="756"/>
        <v>180509</v>
      </c>
      <c r="NH218" s="146">
        <f t="shared" si="757"/>
        <v>179703</v>
      </c>
      <c r="NI218" s="146">
        <f t="shared" si="758"/>
        <v>178869</v>
      </c>
      <c r="NJ218" s="146">
        <f t="shared" si="770"/>
        <v>178208</v>
      </c>
      <c r="NK218" s="146">
        <f t="shared" si="771"/>
        <v>176879</v>
      </c>
      <c r="NL218" s="146">
        <f t="shared" si="772"/>
        <v>175665</v>
      </c>
      <c r="NM218" s="146">
        <f t="shared" si="773"/>
        <v>174498</v>
      </c>
      <c r="NN218" s="146">
        <f t="shared" ref="NN218:NN247" si="782">NN219+NN93</f>
        <v>172884</v>
      </c>
      <c r="NO218" s="146">
        <f t="shared" ref="NO218:NO247" si="783">NO219+NO93</f>
        <v>171787</v>
      </c>
      <c r="NP218" s="146">
        <f t="shared" ref="NP218:NP247" si="784">NP219+NP93</f>
        <v>170566</v>
      </c>
      <c r="NQ218" s="146">
        <f t="shared" ref="NQ218:NQ247" si="785">NQ219+NQ93</f>
        <v>169419</v>
      </c>
      <c r="NR218" s="146">
        <f t="shared" ref="NR218:NR247" si="786">NR219+NR93</f>
        <v>168864</v>
      </c>
      <c r="NS218" s="146"/>
      <c r="NT218" s="146"/>
      <c r="NU218" s="146"/>
      <c r="NV218" s="146"/>
      <c r="NW218" s="146"/>
      <c r="NX218" s="130"/>
      <c r="NY218" s="130"/>
      <c r="NZ218" s="130"/>
      <c r="OA218" s="130"/>
      <c r="OB218" s="130"/>
      <c r="OC218" s="130"/>
      <c r="OD218" s="130"/>
      <c r="OE218" s="130"/>
      <c r="OF218" s="130"/>
      <c r="OG218" s="130"/>
      <c r="OH218" s="130"/>
      <c r="OI218" s="130"/>
      <c r="OJ218" s="130"/>
      <c r="OK218" s="130"/>
      <c r="OL218" s="130"/>
      <c r="OM218" s="130"/>
      <c r="ON218" s="130"/>
      <c r="OO218" s="130"/>
      <c r="OP218" s="130"/>
      <c r="OQ218" s="130"/>
      <c r="OR218" s="130"/>
      <c r="OS218" s="130"/>
      <c r="OT218" s="130"/>
      <c r="OU218" s="130"/>
      <c r="OV218" s="130"/>
      <c r="OW218" s="130"/>
      <c r="OX218" s="130"/>
      <c r="OY218" s="130"/>
      <c r="OZ218" s="130"/>
      <c r="PA218" s="130"/>
      <c r="PB218" s="130"/>
      <c r="PC218" s="130"/>
      <c r="PD218" s="130"/>
      <c r="PE218" s="130"/>
      <c r="PF218" s="130"/>
      <c r="PG218" s="130"/>
      <c r="PH218" s="130"/>
      <c r="PI218" s="130"/>
      <c r="PJ218" s="130"/>
      <c r="PK218" s="130"/>
      <c r="PL218" s="130"/>
      <c r="PM218" s="130"/>
      <c r="PN218" s="130"/>
      <c r="PO218" s="130"/>
      <c r="PP218" s="130"/>
      <c r="PQ218" s="130"/>
      <c r="PR218" s="130"/>
      <c r="PS218" s="130"/>
      <c r="PT218" s="130"/>
      <c r="PU218" s="130"/>
      <c r="PV218" s="130"/>
      <c r="PW218" s="130"/>
      <c r="PX218" s="130"/>
      <c r="PY218" s="130"/>
      <c r="PZ218" s="130"/>
      <c r="QA218" s="130"/>
      <c r="QB218" s="130"/>
      <c r="QC218" s="130"/>
      <c r="QD218" s="130"/>
      <c r="QE218" s="130"/>
      <c r="QF218" s="130"/>
      <c r="QG218" s="130"/>
      <c r="QH218" s="130"/>
      <c r="QI218" s="130"/>
      <c r="QJ218" s="130"/>
      <c r="QK218" s="130"/>
    </row>
    <row r="219" spans="1:453" x14ac:dyDescent="0.25">
      <c r="A219" s="147">
        <v>44065</v>
      </c>
      <c r="B219" s="146">
        <f t="shared" si="495"/>
        <v>182870</v>
      </c>
      <c r="C219" s="146">
        <f t="shared" si="496"/>
        <v>182870</v>
      </c>
      <c r="D219" s="146">
        <f t="shared" si="497"/>
        <v>182870</v>
      </c>
      <c r="E219" s="146">
        <f t="shared" si="507"/>
        <v>182868</v>
      </c>
      <c r="F219" s="146">
        <f t="shared" si="508"/>
        <v>182868</v>
      </c>
      <c r="G219" s="146">
        <f t="shared" si="498"/>
        <v>182868</v>
      </c>
      <c r="H219" s="146">
        <f t="shared" si="509"/>
        <v>182868</v>
      </c>
      <c r="I219" s="146">
        <f t="shared" si="510"/>
        <v>182862</v>
      </c>
      <c r="J219" s="146">
        <f t="shared" si="519"/>
        <v>182862</v>
      </c>
      <c r="K219" s="146">
        <f t="shared" si="520"/>
        <v>182862</v>
      </c>
      <c r="L219" s="146">
        <f t="shared" si="521"/>
        <v>182860</v>
      </c>
      <c r="M219" s="146">
        <f t="shared" si="522"/>
        <v>182860</v>
      </c>
      <c r="N219" s="146">
        <f t="shared" si="523"/>
        <v>182860</v>
      </c>
      <c r="O219" s="146">
        <f t="shared" si="530"/>
        <v>182859</v>
      </c>
      <c r="P219" s="146">
        <f t="shared" si="531"/>
        <v>182859</v>
      </c>
      <c r="Q219" s="146">
        <f t="shared" si="532"/>
        <v>182859</v>
      </c>
      <c r="R219" s="146">
        <f t="shared" si="533"/>
        <v>182859</v>
      </c>
      <c r="S219" s="146">
        <f t="shared" si="542"/>
        <v>182858</v>
      </c>
      <c r="T219" s="146">
        <f t="shared" si="543"/>
        <v>182858</v>
      </c>
      <c r="U219" s="146">
        <f t="shared" si="544"/>
        <v>182858</v>
      </c>
      <c r="V219" s="146">
        <f t="shared" si="545"/>
        <v>182858</v>
      </c>
      <c r="W219" s="146">
        <f t="shared" si="546"/>
        <v>182857</v>
      </c>
      <c r="X219" s="146">
        <f t="shared" si="560"/>
        <v>182857</v>
      </c>
      <c r="Y219" s="146">
        <f t="shared" si="561"/>
        <v>182856</v>
      </c>
      <c r="Z219" s="146">
        <f t="shared" si="562"/>
        <v>182855</v>
      </c>
      <c r="AA219" s="146">
        <f t="shared" si="563"/>
        <v>182855</v>
      </c>
      <c r="AB219" s="146">
        <f t="shared" si="572"/>
        <v>182851</v>
      </c>
      <c r="AC219" s="146">
        <f t="shared" si="573"/>
        <v>182851</v>
      </c>
      <c r="AD219" s="146">
        <f t="shared" si="574"/>
        <v>182851</v>
      </c>
      <c r="AE219" s="146">
        <f t="shared" si="575"/>
        <v>182851</v>
      </c>
      <c r="AF219" s="146">
        <f t="shared" si="576"/>
        <v>182851</v>
      </c>
      <c r="AG219" s="146">
        <f t="shared" si="586"/>
        <v>182851</v>
      </c>
      <c r="AH219" s="146">
        <f t="shared" si="587"/>
        <v>182851</v>
      </c>
      <c r="AI219" s="146">
        <f t="shared" si="588"/>
        <v>182850</v>
      </c>
      <c r="AJ219" s="146">
        <f t="shared" si="589"/>
        <v>182850</v>
      </c>
      <c r="AK219" s="146">
        <f t="shared" si="600"/>
        <v>182853</v>
      </c>
      <c r="AL219" s="146">
        <f t="shared" si="601"/>
        <v>182853</v>
      </c>
      <c r="AM219" s="146">
        <f t="shared" si="602"/>
        <v>182852</v>
      </c>
      <c r="AN219" s="146">
        <f t="shared" si="603"/>
        <v>182851</v>
      </c>
      <c r="AO219" s="146">
        <f t="shared" si="613"/>
        <v>182851</v>
      </c>
      <c r="AP219" s="146">
        <f t="shared" si="614"/>
        <v>182851</v>
      </c>
      <c r="AQ219" s="146">
        <f t="shared" si="615"/>
        <v>182850</v>
      </c>
      <c r="AR219" s="146">
        <f t="shared" si="616"/>
        <v>182850</v>
      </c>
      <c r="AS219" s="146">
        <f t="shared" si="617"/>
        <v>182850</v>
      </c>
      <c r="AT219" s="146">
        <f t="shared" si="625"/>
        <v>182850</v>
      </c>
      <c r="AU219" s="146">
        <f t="shared" si="626"/>
        <v>182850</v>
      </c>
      <c r="AV219" s="146">
        <f t="shared" si="627"/>
        <v>182850</v>
      </c>
      <c r="AW219" s="146">
        <f t="shared" si="628"/>
        <v>182850</v>
      </c>
      <c r="AX219" s="146">
        <f t="shared" si="629"/>
        <v>182850</v>
      </c>
      <c r="AY219" s="146">
        <f t="shared" si="641"/>
        <v>182850</v>
      </c>
      <c r="AZ219" s="146">
        <f t="shared" si="642"/>
        <v>182850</v>
      </c>
      <c r="BA219" s="146">
        <f t="shared" si="643"/>
        <v>182849</v>
      </c>
      <c r="BB219" s="146">
        <f t="shared" si="644"/>
        <v>182849</v>
      </c>
      <c r="BC219" s="146">
        <f t="shared" si="645"/>
        <v>182849</v>
      </c>
      <c r="BD219" s="146">
        <f t="shared" si="652"/>
        <v>182849</v>
      </c>
      <c r="BE219" s="146">
        <f t="shared" si="653"/>
        <v>182848</v>
      </c>
      <c r="BF219" s="146">
        <f t="shared" si="654"/>
        <v>182847</v>
      </c>
      <c r="BG219" s="146">
        <f t="shared" si="655"/>
        <v>182847</v>
      </c>
      <c r="BH219" s="146">
        <f t="shared" si="666"/>
        <v>182845</v>
      </c>
      <c r="BI219" s="146">
        <f t="shared" si="667"/>
        <v>182838</v>
      </c>
      <c r="BJ219" s="146">
        <f t="shared" si="668"/>
        <v>182838</v>
      </c>
      <c r="BK219" s="146">
        <f t="shared" si="677"/>
        <v>182835</v>
      </c>
      <c r="BL219" s="146">
        <f t="shared" si="678"/>
        <v>182834</v>
      </c>
      <c r="BM219" s="146">
        <f t="shared" si="679"/>
        <v>182834</v>
      </c>
      <c r="BN219" s="146">
        <f t="shared" si="680"/>
        <v>182834</v>
      </c>
      <c r="BO219" s="146">
        <f t="shared" si="681"/>
        <v>182834</v>
      </c>
      <c r="BP219" s="146">
        <f t="shared" si="691"/>
        <v>182833</v>
      </c>
      <c r="BQ219" s="146">
        <f t="shared" si="692"/>
        <v>182833</v>
      </c>
      <c r="BR219" s="146">
        <f t="shared" si="693"/>
        <v>182833</v>
      </c>
      <c r="BS219" s="146">
        <f t="shared" si="694"/>
        <v>182833</v>
      </c>
      <c r="BT219" s="146">
        <f t="shared" si="695"/>
        <v>182833</v>
      </c>
      <c r="BU219" s="146">
        <f t="shared" si="703"/>
        <v>182831</v>
      </c>
      <c r="BV219" s="146">
        <f t="shared" si="704"/>
        <v>182831</v>
      </c>
      <c r="BW219" s="146">
        <f t="shared" si="705"/>
        <v>182831</v>
      </c>
      <c r="BX219" s="146">
        <f t="shared" si="706"/>
        <v>182830</v>
      </c>
      <c r="BY219" s="146">
        <f t="shared" si="716"/>
        <v>182828</v>
      </c>
      <c r="BZ219" s="146">
        <f t="shared" si="717"/>
        <v>182828</v>
      </c>
      <c r="CA219" s="146">
        <f t="shared" si="718"/>
        <v>182827</v>
      </c>
      <c r="CB219" s="146">
        <f t="shared" si="719"/>
        <v>182827</v>
      </c>
      <c r="CC219" s="146">
        <f t="shared" si="730"/>
        <v>182827</v>
      </c>
      <c r="CD219" s="146">
        <f t="shared" si="731"/>
        <v>182789</v>
      </c>
      <c r="CE219" s="146">
        <f t="shared" si="732"/>
        <v>182789</v>
      </c>
      <c r="CF219" s="146">
        <f t="shared" si="733"/>
        <v>182787</v>
      </c>
      <c r="CG219" s="146">
        <f t="shared" si="744"/>
        <v>182784</v>
      </c>
      <c r="CH219" s="146">
        <f t="shared" si="745"/>
        <v>182784</v>
      </c>
      <c r="CI219" s="146">
        <f t="shared" si="746"/>
        <v>182781</v>
      </c>
      <c r="CJ219" s="146">
        <f t="shared" si="747"/>
        <v>182781</v>
      </c>
      <c r="CK219" s="146">
        <f t="shared" si="748"/>
        <v>182781</v>
      </c>
      <c r="CL219" s="146">
        <f t="shared" si="759"/>
        <v>182777</v>
      </c>
      <c r="CM219" s="146">
        <f t="shared" si="760"/>
        <v>182777</v>
      </c>
      <c r="CN219" s="146">
        <f t="shared" si="761"/>
        <v>182777</v>
      </c>
      <c r="CO219" s="146">
        <f t="shared" si="762"/>
        <v>182777</v>
      </c>
      <c r="CP219" s="146">
        <f t="shared" si="763"/>
        <v>182777</v>
      </c>
      <c r="CQ219" s="146">
        <f t="shared" si="774"/>
        <v>182777</v>
      </c>
      <c r="CR219" s="146">
        <f t="shared" si="775"/>
        <v>182775</v>
      </c>
      <c r="CS219" s="146">
        <f t="shared" si="776"/>
        <v>182775</v>
      </c>
      <c r="CT219" s="146">
        <f t="shared" ref="CT219:CT250" si="787">CT220+CT94</f>
        <v>182771</v>
      </c>
      <c r="CU219" s="146">
        <f t="shared" ref="CU219:CU250" si="788">CU220+CU94</f>
        <v>182771</v>
      </c>
      <c r="CV219" s="146">
        <f t="shared" ref="CV219:CV250" si="789">CV220+CV94</f>
        <v>182771</v>
      </c>
      <c r="CW219" s="146">
        <f t="shared" ref="CW219:CW250" si="790">CW220+CW94</f>
        <v>182771</v>
      </c>
      <c r="CX219" s="146">
        <f t="shared" ref="CX219:CX250" si="791">CX220+CX94</f>
        <v>182771</v>
      </c>
      <c r="CY219" s="146">
        <f t="shared" si="417"/>
        <v>182770</v>
      </c>
      <c r="CZ219" s="146">
        <f t="shared" si="418"/>
        <v>182770</v>
      </c>
      <c r="DA219" s="146">
        <f t="shared" si="419"/>
        <v>182769</v>
      </c>
      <c r="DB219" s="146">
        <f t="shared" si="424"/>
        <v>182768</v>
      </c>
      <c r="DC219" s="146">
        <f t="shared" si="425"/>
        <v>182768</v>
      </c>
      <c r="DD219" s="146">
        <f t="shared" si="426"/>
        <v>182767</v>
      </c>
      <c r="DE219" s="146">
        <f t="shared" si="427"/>
        <v>182767</v>
      </c>
      <c r="DF219" s="146">
        <f t="shared" si="428"/>
        <v>182767</v>
      </c>
      <c r="DG219" s="146">
        <f t="shared" si="434"/>
        <v>182763</v>
      </c>
      <c r="DH219" s="146">
        <f t="shared" si="435"/>
        <v>182763</v>
      </c>
      <c r="DI219" s="146">
        <f t="shared" si="436"/>
        <v>182763</v>
      </c>
      <c r="DJ219" s="146">
        <f t="shared" si="437"/>
        <v>182763</v>
      </c>
      <c r="DK219" s="146">
        <f t="shared" si="438"/>
        <v>182763</v>
      </c>
      <c r="DL219" s="146">
        <f t="shared" si="444"/>
        <v>182762</v>
      </c>
      <c r="DM219" s="146">
        <f t="shared" si="445"/>
        <v>182761</v>
      </c>
      <c r="DN219" s="146">
        <f t="shared" si="446"/>
        <v>182759</v>
      </c>
      <c r="DO219" s="146">
        <f t="shared" si="447"/>
        <v>182758</v>
      </c>
      <c r="DP219" s="146">
        <f t="shared" si="453"/>
        <v>182772</v>
      </c>
      <c r="DQ219" s="146">
        <f t="shared" si="454"/>
        <v>182772</v>
      </c>
      <c r="DR219" s="146">
        <f t="shared" si="455"/>
        <v>182772</v>
      </c>
      <c r="DS219" s="146">
        <f t="shared" si="461"/>
        <v>182772</v>
      </c>
      <c r="DT219" s="146">
        <f t="shared" si="462"/>
        <v>182772</v>
      </c>
      <c r="DU219" s="146">
        <f t="shared" si="463"/>
        <v>182772</v>
      </c>
      <c r="DV219" s="146">
        <f t="shared" si="464"/>
        <v>182772</v>
      </c>
      <c r="DW219" s="146">
        <f t="shared" si="470"/>
        <v>182772</v>
      </c>
      <c r="DX219" s="146">
        <f t="shared" si="471"/>
        <v>182772</v>
      </c>
      <c r="DY219" s="146">
        <f t="shared" si="472"/>
        <v>182772</v>
      </c>
      <c r="DZ219" s="146">
        <f t="shared" si="473"/>
        <v>182772</v>
      </c>
      <c r="EA219" s="146">
        <f t="shared" si="478"/>
        <v>182767</v>
      </c>
      <c r="EB219" s="146">
        <f t="shared" si="479"/>
        <v>182767</v>
      </c>
      <c r="EC219" s="146">
        <f t="shared" si="480"/>
        <v>182767</v>
      </c>
      <c r="ED219" s="146">
        <f t="shared" si="481"/>
        <v>182765</v>
      </c>
      <c r="EE219" s="146">
        <f t="shared" si="486"/>
        <v>182765</v>
      </c>
      <c r="EF219" s="146">
        <f t="shared" si="487"/>
        <v>182765</v>
      </c>
      <c r="EG219" s="146">
        <f t="shared" si="488"/>
        <v>182765</v>
      </c>
      <c r="EH219" s="146">
        <f t="shared" si="489"/>
        <v>182765</v>
      </c>
      <c r="EI219" s="146">
        <f t="shared" si="499"/>
        <v>182765</v>
      </c>
      <c r="EJ219" s="146">
        <f t="shared" si="500"/>
        <v>182765</v>
      </c>
      <c r="EK219" s="146">
        <f t="shared" si="501"/>
        <v>182765</v>
      </c>
      <c r="EL219" s="146">
        <f t="shared" si="511"/>
        <v>182765</v>
      </c>
      <c r="EM219" s="146">
        <f t="shared" si="512"/>
        <v>182765</v>
      </c>
      <c r="EN219" s="146">
        <f t="shared" si="513"/>
        <v>182765</v>
      </c>
      <c r="EO219" s="146">
        <f t="shared" si="514"/>
        <v>182765</v>
      </c>
      <c r="EP219" s="146">
        <f t="shared" si="515"/>
        <v>182765</v>
      </c>
      <c r="EQ219" s="146">
        <f t="shared" si="524"/>
        <v>182765</v>
      </c>
      <c r="ER219" s="146">
        <f t="shared" si="525"/>
        <v>182765</v>
      </c>
      <c r="ES219" s="146">
        <f t="shared" si="526"/>
        <v>182765</v>
      </c>
      <c r="ET219" s="146">
        <f t="shared" si="527"/>
        <v>182765</v>
      </c>
      <c r="EU219" s="146">
        <f t="shared" si="528"/>
        <v>182766</v>
      </c>
      <c r="EV219" s="146">
        <f t="shared" si="534"/>
        <v>182766</v>
      </c>
      <c r="EW219" s="146">
        <f t="shared" si="535"/>
        <v>182766</v>
      </c>
      <c r="EX219" s="146">
        <f t="shared" si="536"/>
        <v>182766</v>
      </c>
      <c r="EY219" s="146">
        <f t="shared" si="537"/>
        <v>182766</v>
      </c>
      <c r="EZ219" s="146">
        <f t="shared" si="538"/>
        <v>182766</v>
      </c>
      <c r="FA219" s="146">
        <f t="shared" si="547"/>
        <v>182766</v>
      </c>
      <c r="FB219" s="146">
        <f t="shared" si="548"/>
        <v>182766</v>
      </c>
      <c r="FC219" s="146">
        <f t="shared" si="549"/>
        <v>182766</v>
      </c>
      <c r="FD219" s="146">
        <f t="shared" si="550"/>
        <v>182766</v>
      </c>
      <c r="FE219" s="146">
        <f t="shared" si="551"/>
        <v>182762</v>
      </c>
      <c r="FF219" s="146">
        <f t="shared" si="564"/>
        <v>182756</v>
      </c>
      <c r="FG219" s="146">
        <f t="shared" si="565"/>
        <v>182756</v>
      </c>
      <c r="FH219" s="146">
        <f t="shared" si="566"/>
        <v>182756</v>
      </c>
      <c r="FI219" s="146">
        <f t="shared" si="567"/>
        <v>182756</v>
      </c>
      <c r="FJ219" s="146">
        <f t="shared" si="568"/>
        <v>182756</v>
      </c>
      <c r="FK219" s="146">
        <f t="shared" si="577"/>
        <v>182756</v>
      </c>
      <c r="FL219" s="146">
        <f t="shared" si="578"/>
        <v>182756</v>
      </c>
      <c r="FM219" s="146">
        <f t="shared" si="579"/>
        <v>182756</v>
      </c>
      <c r="FN219" s="146">
        <f t="shared" si="580"/>
        <v>182754</v>
      </c>
      <c r="FO219" s="146">
        <f t="shared" si="581"/>
        <v>182754</v>
      </c>
      <c r="FP219" s="146">
        <f t="shared" si="590"/>
        <v>182744</v>
      </c>
      <c r="FQ219" s="146">
        <f t="shared" si="591"/>
        <v>182743</v>
      </c>
      <c r="FR219" s="146">
        <f t="shared" si="592"/>
        <v>182744</v>
      </c>
      <c r="FS219" s="146">
        <f t="shared" si="593"/>
        <v>182745</v>
      </c>
      <c r="FT219" s="146">
        <f t="shared" si="594"/>
        <v>182741</v>
      </c>
      <c r="FU219" s="146">
        <f t="shared" si="604"/>
        <v>182740</v>
      </c>
      <c r="FV219" s="146">
        <f t="shared" si="605"/>
        <v>182739</v>
      </c>
      <c r="FW219" s="146">
        <f t="shared" si="606"/>
        <v>182736</v>
      </c>
      <c r="FX219" s="146">
        <f t="shared" si="607"/>
        <v>182731</v>
      </c>
      <c r="FY219" s="146">
        <f t="shared" si="608"/>
        <v>182729</v>
      </c>
      <c r="FZ219" s="146">
        <f t="shared" si="618"/>
        <v>182722</v>
      </c>
      <c r="GA219" s="146">
        <f t="shared" si="619"/>
        <v>182719</v>
      </c>
      <c r="GB219" s="146">
        <f t="shared" si="620"/>
        <v>182716</v>
      </c>
      <c r="GC219" s="146">
        <f t="shared" si="621"/>
        <v>182713</v>
      </c>
      <c r="GD219" s="146">
        <f t="shared" si="622"/>
        <v>182694</v>
      </c>
      <c r="GE219" s="146">
        <f t="shared" si="630"/>
        <v>182689</v>
      </c>
      <c r="GF219" s="146">
        <f t="shared" si="631"/>
        <v>182682</v>
      </c>
      <c r="GG219" s="146">
        <f t="shared" si="632"/>
        <v>182676</v>
      </c>
      <c r="GH219" s="146">
        <f t="shared" si="633"/>
        <v>182666</v>
      </c>
      <c r="GI219" s="146">
        <f t="shared" si="634"/>
        <v>182667</v>
      </c>
      <c r="GJ219" s="146">
        <f t="shared" si="635"/>
        <v>182656</v>
      </c>
      <c r="GK219" s="146">
        <f t="shared" si="646"/>
        <v>182640</v>
      </c>
      <c r="GL219" s="146">
        <f t="shared" si="647"/>
        <v>182625</v>
      </c>
      <c r="GM219" s="146">
        <f t="shared" si="656"/>
        <v>182625</v>
      </c>
      <c r="GN219" s="146">
        <f t="shared" si="657"/>
        <v>182606</v>
      </c>
      <c r="GO219" s="146">
        <f t="shared" si="658"/>
        <v>182591</v>
      </c>
      <c r="GP219" s="146">
        <f t="shared" si="659"/>
        <v>182584</v>
      </c>
      <c r="GQ219" s="146">
        <f t="shared" si="669"/>
        <v>182543</v>
      </c>
      <c r="GR219" s="146">
        <f t="shared" si="670"/>
        <v>182532</v>
      </c>
      <c r="GS219" s="146">
        <f t="shared" si="671"/>
        <v>182519</v>
      </c>
      <c r="GT219" s="146">
        <f t="shared" si="672"/>
        <v>182505</v>
      </c>
      <c r="GU219" s="146">
        <f t="shared" si="673"/>
        <v>182501</v>
      </c>
      <c r="GV219" s="146">
        <f t="shared" si="682"/>
        <v>182483</v>
      </c>
      <c r="GW219" s="146">
        <f t="shared" si="683"/>
        <v>182472</v>
      </c>
      <c r="GX219" s="146">
        <f t="shared" si="684"/>
        <v>182457</v>
      </c>
      <c r="GY219" s="146">
        <f t="shared" si="685"/>
        <v>182446</v>
      </c>
      <c r="GZ219" s="146">
        <f t="shared" si="696"/>
        <v>182429</v>
      </c>
      <c r="HA219" s="146">
        <f t="shared" si="697"/>
        <v>182421</v>
      </c>
      <c r="HB219" s="146">
        <f t="shared" si="698"/>
        <v>182408</v>
      </c>
      <c r="HC219" s="146">
        <f t="shared" si="699"/>
        <v>182398</v>
      </c>
      <c r="HD219" s="146">
        <f t="shared" si="707"/>
        <v>182385</v>
      </c>
      <c r="HE219" s="146">
        <f t="shared" si="708"/>
        <v>182444</v>
      </c>
      <c r="HF219" s="146">
        <f t="shared" si="709"/>
        <v>182373</v>
      </c>
      <c r="HG219" s="146">
        <f t="shared" si="710"/>
        <v>182354</v>
      </c>
      <c r="HH219" s="146">
        <f t="shared" si="720"/>
        <v>182339</v>
      </c>
      <c r="HI219" s="146">
        <f t="shared" si="721"/>
        <v>182332</v>
      </c>
      <c r="HJ219" s="146">
        <f t="shared" si="722"/>
        <v>182324</v>
      </c>
      <c r="HK219" s="146">
        <f t="shared" si="723"/>
        <v>182314</v>
      </c>
      <c r="HL219" s="146">
        <f t="shared" si="724"/>
        <v>182300</v>
      </c>
      <c r="HM219" s="146">
        <f t="shared" si="734"/>
        <v>182289</v>
      </c>
      <c r="HN219" s="146">
        <f t="shared" si="735"/>
        <v>182284</v>
      </c>
      <c r="HO219" s="146">
        <f t="shared" si="736"/>
        <v>182256</v>
      </c>
      <c r="HP219" s="146">
        <f t="shared" si="737"/>
        <v>182256</v>
      </c>
      <c r="HQ219" s="146">
        <f t="shared" si="738"/>
        <v>182244</v>
      </c>
      <c r="HR219" s="146">
        <f t="shared" si="749"/>
        <v>182222</v>
      </c>
      <c r="HS219" s="146">
        <f t="shared" si="750"/>
        <v>182207</v>
      </c>
      <c r="HT219" s="146">
        <f t="shared" si="751"/>
        <v>182190</v>
      </c>
      <c r="HU219" s="146">
        <f t="shared" si="752"/>
        <v>182181</v>
      </c>
      <c r="HV219" s="146">
        <f t="shared" si="753"/>
        <v>182168</v>
      </c>
      <c r="HW219" s="146">
        <f t="shared" si="764"/>
        <v>182148</v>
      </c>
      <c r="HX219" s="146">
        <f t="shared" si="765"/>
        <v>182138</v>
      </c>
      <c r="HY219" s="146">
        <f t="shared" si="766"/>
        <v>182136</v>
      </c>
      <c r="HZ219" s="146">
        <f t="shared" si="767"/>
        <v>182131</v>
      </c>
      <c r="IA219" s="146">
        <f t="shared" si="768"/>
        <v>182120</v>
      </c>
      <c r="IB219" s="146">
        <f t="shared" si="769"/>
        <v>182090</v>
      </c>
      <c r="IC219" s="146">
        <f t="shared" si="777"/>
        <v>182084</v>
      </c>
      <c r="ID219" s="146">
        <f t="shared" si="778"/>
        <v>182075</v>
      </c>
      <c r="IE219" s="146">
        <f t="shared" si="779"/>
        <v>182064</v>
      </c>
      <c r="IF219" s="146">
        <f t="shared" si="780"/>
        <v>182047</v>
      </c>
      <c r="IG219" s="146">
        <f t="shared" si="781"/>
        <v>182036</v>
      </c>
      <c r="IH219" s="146">
        <f t="shared" ref="IH219:IH250" si="792">IH220+IH94</f>
        <v>182036</v>
      </c>
      <c r="II219" s="146">
        <f t="shared" ref="II219:II250" si="793">II220+II94</f>
        <v>182025</v>
      </c>
      <c r="IJ219" s="146">
        <f t="shared" ref="IJ219:IJ250" si="794">IJ220+IJ94</f>
        <v>182018</v>
      </c>
      <c r="IK219" s="146">
        <f t="shared" ref="IK219:IK250" si="795">IK220+IK94</f>
        <v>182016</v>
      </c>
      <c r="IL219" s="146">
        <f t="shared" ref="IL219:IL250" si="796">IL220+IL94</f>
        <v>182011</v>
      </c>
      <c r="IM219" s="146">
        <f t="shared" si="420"/>
        <v>182003</v>
      </c>
      <c r="IN219" s="146">
        <f t="shared" si="421"/>
        <v>182002</v>
      </c>
      <c r="IO219" s="146">
        <f t="shared" si="422"/>
        <v>181994</v>
      </c>
      <c r="IP219" s="146">
        <f t="shared" si="423"/>
        <v>181984</v>
      </c>
      <c r="IQ219" s="146">
        <f t="shared" si="429"/>
        <v>181980</v>
      </c>
      <c r="IR219" s="146">
        <f t="shared" si="430"/>
        <v>181974</v>
      </c>
      <c r="IS219" s="146">
        <f t="shared" si="431"/>
        <v>181969</v>
      </c>
      <c r="IT219" s="146">
        <f t="shared" si="432"/>
        <v>181970</v>
      </c>
      <c r="IU219" s="146">
        <f t="shared" si="433"/>
        <v>181967</v>
      </c>
      <c r="IV219" s="146">
        <f t="shared" si="439"/>
        <v>181961</v>
      </c>
      <c r="IW219" s="146">
        <f t="shared" si="440"/>
        <v>181960</v>
      </c>
      <c r="IX219" s="146">
        <f t="shared" si="441"/>
        <v>181952</v>
      </c>
      <c r="IY219" s="146">
        <f t="shared" si="442"/>
        <v>181951</v>
      </c>
      <c r="IZ219" s="146">
        <f t="shared" si="443"/>
        <v>181947</v>
      </c>
      <c r="JA219" s="146">
        <f t="shared" si="448"/>
        <v>181942</v>
      </c>
      <c r="JB219" s="146">
        <f t="shared" si="449"/>
        <v>181942</v>
      </c>
      <c r="JC219" s="146">
        <f t="shared" si="450"/>
        <v>181937</v>
      </c>
      <c r="JD219" s="146">
        <f t="shared" si="451"/>
        <v>181925</v>
      </c>
      <c r="JE219" s="146">
        <f t="shared" si="452"/>
        <v>181920</v>
      </c>
      <c r="JF219" s="146">
        <f t="shared" si="456"/>
        <v>181916</v>
      </c>
      <c r="JG219" s="146">
        <f t="shared" si="457"/>
        <v>181916</v>
      </c>
      <c r="JH219" s="146">
        <f t="shared" si="458"/>
        <v>181915</v>
      </c>
      <c r="JI219" s="146">
        <f t="shared" si="459"/>
        <v>181909</v>
      </c>
      <c r="JJ219" s="146">
        <f t="shared" si="460"/>
        <v>181908</v>
      </c>
      <c r="JK219" s="146">
        <f t="shared" si="465"/>
        <v>181908</v>
      </c>
      <c r="JL219" s="146">
        <f t="shared" si="466"/>
        <v>181907</v>
      </c>
      <c r="JM219" s="146">
        <f t="shared" si="467"/>
        <v>181899</v>
      </c>
      <c r="JN219" s="146">
        <f t="shared" si="468"/>
        <v>181893</v>
      </c>
      <c r="JO219" s="146">
        <f t="shared" si="469"/>
        <v>181888</v>
      </c>
      <c r="JP219" s="146">
        <f t="shared" si="474"/>
        <v>181888</v>
      </c>
      <c r="JQ219" s="146">
        <f t="shared" si="475"/>
        <v>181886</v>
      </c>
      <c r="JR219" s="146">
        <f t="shared" si="476"/>
        <v>181878</v>
      </c>
      <c r="JS219" s="146">
        <f t="shared" si="477"/>
        <v>181876</v>
      </c>
      <c r="JT219" s="146">
        <f t="shared" si="482"/>
        <v>181857</v>
      </c>
      <c r="JU219" s="146">
        <f t="shared" si="483"/>
        <v>181861</v>
      </c>
      <c r="JV219" s="146">
        <f t="shared" si="484"/>
        <v>181850</v>
      </c>
      <c r="JW219" s="146">
        <f t="shared" si="485"/>
        <v>181837</v>
      </c>
      <c r="JX219" s="146">
        <f t="shared" si="490"/>
        <v>181812</v>
      </c>
      <c r="JY219" s="146">
        <f t="shared" si="491"/>
        <v>181805</v>
      </c>
      <c r="JZ219" s="146">
        <f t="shared" si="492"/>
        <v>181779</v>
      </c>
      <c r="KA219" s="146">
        <f t="shared" si="493"/>
        <v>181768</v>
      </c>
      <c r="KB219" s="146">
        <f t="shared" si="494"/>
        <v>181758</v>
      </c>
      <c r="KC219" s="146">
        <f t="shared" si="502"/>
        <v>181693</v>
      </c>
      <c r="KD219" s="146">
        <f t="shared" si="503"/>
        <v>181688</v>
      </c>
      <c r="KE219" s="146">
        <f t="shared" si="504"/>
        <v>181682</v>
      </c>
      <c r="KF219" s="146">
        <f t="shared" si="505"/>
        <v>181670</v>
      </c>
      <c r="KG219" s="146">
        <f t="shared" si="506"/>
        <v>181662</v>
      </c>
      <c r="KH219" s="146">
        <f t="shared" si="516"/>
        <v>181663</v>
      </c>
      <c r="KI219" s="146">
        <f t="shared" si="517"/>
        <v>181663</v>
      </c>
      <c r="KJ219" s="146">
        <f t="shared" si="518"/>
        <v>181629</v>
      </c>
      <c r="KK219" s="146">
        <f t="shared" si="552"/>
        <v>181617</v>
      </c>
      <c r="KL219" s="146">
        <v>181608</v>
      </c>
      <c r="KM219" s="146">
        <f t="shared" si="553"/>
        <v>181604</v>
      </c>
      <c r="KN219" s="146">
        <f t="shared" si="554"/>
        <v>181594</v>
      </c>
      <c r="KO219" s="146">
        <f t="shared" si="555"/>
        <v>181585</v>
      </c>
      <c r="KP219" s="146">
        <f t="shared" si="539"/>
        <v>181576</v>
      </c>
      <c r="KQ219" s="146">
        <f t="shared" si="540"/>
        <v>181573</v>
      </c>
      <c r="KR219" s="146">
        <f t="shared" si="541"/>
        <v>181555</v>
      </c>
      <c r="KS219" s="146">
        <f t="shared" si="556"/>
        <v>181540</v>
      </c>
      <c r="KT219" s="146">
        <f t="shared" si="557"/>
        <v>181531</v>
      </c>
      <c r="KU219" s="146">
        <f t="shared" si="558"/>
        <v>181523</v>
      </c>
      <c r="KV219" s="146">
        <f t="shared" si="559"/>
        <v>181521</v>
      </c>
      <c r="KW219" s="146">
        <f t="shared" si="569"/>
        <v>181503</v>
      </c>
      <c r="KX219" s="146">
        <f t="shared" si="570"/>
        <v>181499</v>
      </c>
      <c r="KY219" s="146">
        <f t="shared" si="571"/>
        <v>181498</v>
      </c>
      <c r="KZ219" s="146">
        <f t="shared" si="582"/>
        <v>181470</v>
      </c>
      <c r="LA219" s="146">
        <f t="shared" si="583"/>
        <v>181450</v>
      </c>
      <c r="LB219" s="146">
        <f t="shared" si="584"/>
        <v>181441</v>
      </c>
      <c r="LC219" s="146">
        <f t="shared" si="585"/>
        <v>181434</v>
      </c>
      <c r="LD219" s="146">
        <f t="shared" si="595"/>
        <v>181421</v>
      </c>
      <c r="LE219" s="146">
        <f t="shared" si="596"/>
        <v>181408</v>
      </c>
      <c r="LF219" s="146">
        <f t="shared" si="597"/>
        <v>181393</v>
      </c>
      <c r="LG219" s="146">
        <f t="shared" si="598"/>
        <v>181384</v>
      </c>
      <c r="LH219" s="146">
        <f t="shared" si="599"/>
        <v>181379</v>
      </c>
      <c r="LI219" s="146">
        <f t="shared" si="609"/>
        <v>181362</v>
      </c>
      <c r="LJ219" s="146">
        <f t="shared" si="610"/>
        <v>181357</v>
      </c>
      <c r="LK219" s="146">
        <f t="shared" si="611"/>
        <v>181346</v>
      </c>
      <c r="LL219" s="146">
        <f t="shared" si="612"/>
        <v>181304</v>
      </c>
      <c r="LM219" s="146">
        <v>181285</v>
      </c>
      <c r="LN219" s="146">
        <f t="shared" si="623"/>
        <v>181258</v>
      </c>
      <c r="LO219" s="146">
        <f t="shared" si="624"/>
        <v>181248</v>
      </c>
      <c r="LP219" s="146">
        <f t="shared" si="636"/>
        <v>181236</v>
      </c>
      <c r="LQ219" s="146">
        <f t="shared" si="637"/>
        <v>181222</v>
      </c>
      <c r="LR219" s="146">
        <f t="shared" si="638"/>
        <v>181196</v>
      </c>
      <c r="LS219" s="146">
        <f t="shared" si="639"/>
        <v>181165</v>
      </c>
      <c r="LT219" s="146">
        <f t="shared" si="640"/>
        <v>181150</v>
      </c>
      <c r="LU219" s="146">
        <f t="shared" si="648"/>
        <v>181112</v>
      </c>
      <c r="LV219" s="146">
        <f t="shared" si="649"/>
        <v>181042</v>
      </c>
      <c r="LW219" s="146">
        <f t="shared" si="650"/>
        <v>181009</v>
      </c>
      <c r="LX219" s="146">
        <f t="shared" si="651"/>
        <v>180969</v>
      </c>
      <c r="LY219" s="146">
        <f t="shared" si="660"/>
        <v>180933</v>
      </c>
      <c r="LZ219" s="146">
        <f t="shared" si="661"/>
        <v>180896</v>
      </c>
      <c r="MA219" s="146">
        <f t="shared" si="662"/>
        <v>180884</v>
      </c>
      <c r="MB219" s="146">
        <f t="shared" si="663"/>
        <v>180863</v>
      </c>
      <c r="MC219" s="146">
        <f t="shared" si="664"/>
        <v>180835</v>
      </c>
      <c r="MD219" s="146">
        <f t="shared" si="665"/>
        <v>180783</v>
      </c>
      <c r="ME219" s="146">
        <f t="shared" si="674"/>
        <v>180752</v>
      </c>
      <c r="MF219" s="146">
        <f t="shared" si="675"/>
        <v>180720</v>
      </c>
      <c r="MG219" s="146">
        <f t="shared" si="676"/>
        <v>180673</v>
      </c>
      <c r="MH219" s="146">
        <f t="shared" si="686"/>
        <v>180610</v>
      </c>
      <c r="MI219" s="146">
        <f t="shared" si="687"/>
        <v>180610</v>
      </c>
      <c r="MJ219" s="146">
        <f t="shared" si="688"/>
        <v>180567</v>
      </c>
      <c r="MK219" s="146">
        <f t="shared" si="689"/>
        <v>180530</v>
      </c>
      <c r="ML219" s="146">
        <f t="shared" si="690"/>
        <v>180492</v>
      </c>
      <c r="MM219" s="146">
        <f t="shared" si="700"/>
        <v>180393</v>
      </c>
      <c r="MN219" s="146">
        <f t="shared" si="701"/>
        <v>180343</v>
      </c>
      <c r="MO219" s="146">
        <f t="shared" si="702"/>
        <v>180159</v>
      </c>
      <c r="MP219" s="146">
        <f t="shared" si="711"/>
        <v>180026</v>
      </c>
      <c r="MQ219" s="146">
        <f t="shared" si="712"/>
        <v>179912</v>
      </c>
      <c r="MR219" s="146">
        <f t="shared" si="713"/>
        <v>179831</v>
      </c>
      <c r="MS219" s="146">
        <f t="shared" si="714"/>
        <v>179715</v>
      </c>
      <c r="MT219" s="146">
        <f t="shared" si="715"/>
        <v>179670</v>
      </c>
      <c r="MU219" s="146">
        <f t="shared" si="725"/>
        <v>179452</v>
      </c>
      <c r="MV219" s="146">
        <f t="shared" si="726"/>
        <v>179359</v>
      </c>
      <c r="MW219" s="146">
        <f t="shared" si="727"/>
        <v>179294</v>
      </c>
      <c r="MX219" s="146">
        <f t="shared" si="728"/>
        <v>179105</v>
      </c>
      <c r="MY219" s="146">
        <f t="shared" si="729"/>
        <v>178914</v>
      </c>
      <c r="MZ219" s="146">
        <f t="shared" si="739"/>
        <v>178739</v>
      </c>
      <c r="NA219" s="146">
        <f t="shared" si="740"/>
        <v>178663</v>
      </c>
      <c r="NB219" s="146">
        <f t="shared" si="741"/>
        <v>178484</v>
      </c>
      <c r="NC219" s="146">
        <f t="shared" si="742"/>
        <v>178207</v>
      </c>
      <c r="ND219" s="146">
        <f t="shared" si="743"/>
        <v>177985</v>
      </c>
      <c r="NE219" s="146">
        <f t="shared" si="754"/>
        <v>177658</v>
      </c>
      <c r="NF219" s="146">
        <f t="shared" si="755"/>
        <v>177438</v>
      </c>
      <c r="NG219" s="146">
        <f t="shared" si="756"/>
        <v>176948</v>
      </c>
      <c r="NH219" s="146">
        <f t="shared" si="757"/>
        <v>176499</v>
      </c>
      <c r="NI219" s="146">
        <f t="shared" si="758"/>
        <v>176119</v>
      </c>
      <c r="NJ219" s="146">
        <f t="shared" si="770"/>
        <v>175724</v>
      </c>
      <c r="NK219" s="146">
        <f t="shared" si="771"/>
        <v>174938</v>
      </c>
      <c r="NL219" s="146">
        <f t="shared" si="772"/>
        <v>174071</v>
      </c>
      <c r="NM219" s="146">
        <f t="shared" si="773"/>
        <v>173306</v>
      </c>
      <c r="NN219" s="146">
        <f t="shared" si="782"/>
        <v>172152</v>
      </c>
      <c r="NO219" s="146">
        <f t="shared" si="783"/>
        <v>171297</v>
      </c>
      <c r="NP219" s="146">
        <f t="shared" si="784"/>
        <v>170196</v>
      </c>
      <c r="NQ219" s="146">
        <f t="shared" si="785"/>
        <v>169269</v>
      </c>
      <c r="NR219" s="146">
        <f t="shared" si="786"/>
        <v>168723</v>
      </c>
      <c r="NS219" s="146">
        <f t="shared" ref="NS219:NS247" si="797">NS220+NS94</f>
        <v>167558</v>
      </c>
      <c r="NT219" s="146">
        <f t="shared" ref="NT219:NT247" si="798">NT220+NT94</f>
        <v>165946</v>
      </c>
      <c r="NU219" s="146">
        <f t="shared" ref="NU219:NU247" si="799">NU220+NU94</f>
        <v>164280</v>
      </c>
      <c r="NV219" s="146">
        <f t="shared" ref="NV219:NV247" si="800">NV220+NV94</f>
        <v>163039</v>
      </c>
      <c r="NW219" s="146">
        <f t="shared" ref="NW219:NW247" si="801">NW220+NW94</f>
        <v>161687</v>
      </c>
      <c r="NX219" s="130"/>
      <c r="NY219" s="130"/>
      <c r="NZ219" s="130"/>
      <c r="OA219" s="130"/>
      <c r="OB219" s="130"/>
      <c r="OC219" s="130"/>
      <c r="OD219" s="130"/>
      <c r="OE219" s="130"/>
      <c r="OF219" s="130"/>
      <c r="OG219" s="130"/>
      <c r="OH219" s="130"/>
      <c r="OI219" s="130"/>
      <c r="OJ219" s="130"/>
      <c r="OK219" s="130"/>
      <c r="OL219" s="130"/>
      <c r="OM219" s="130"/>
      <c r="ON219" s="130"/>
      <c r="OO219" s="130"/>
      <c r="OP219" s="130"/>
      <c r="OQ219" s="130"/>
      <c r="OR219" s="130"/>
      <c r="OS219" s="130"/>
      <c r="OT219" s="130"/>
      <c r="OU219" s="130"/>
      <c r="OV219" s="130"/>
      <c r="OW219" s="130"/>
      <c r="OX219" s="130"/>
      <c r="OY219" s="130"/>
      <c r="OZ219" s="130"/>
      <c r="PA219" s="130"/>
      <c r="PB219" s="130"/>
      <c r="PC219" s="130"/>
      <c r="PD219" s="130"/>
      <c r="PE219" s="130"/>
      <c r="PF219" s="130"/>
      <c r="PG219" s="130"/>
      <c r="PH219" s="130"/>
      <c r="PI219" s="130"/>
      <c r="PJ219" s="130"/>
      <c r="PK219" s="130"/>
      <c r="PL219" s="130"/>
      <c r="PM219" s="130"/>
      <c r="PN219" s="130"/>
      <c r="PO219" s="130"/>
      <c r="PP219" s="130"/>
      <c r="PQ219" s="130"/>
      <c r="PR219" s="130"/>
      <c r="PS219" s="130"/>
      <c r="PT219" s="130"/>
      <c r="PU219" s="130"/>
      <c r="PV219" s="130"/>
      <c r="PW219" s="130"/>
      <c r="PX219" s="130"/>
      <c r="PY219" s="130"/>
      <c r="PZ219" s="130"/>
      <c r="QA219" s="130"/>
      <c r="QB219" s="130"/>
      <c r="QC219" s="130"/>
      <c r="QD219" s="130"/>
      <c r="QE219" s="130"/>
      <c r="QF219" s="130"/>
      <c r="QG219" s="130"/>
      <c r="QH219" s="130"/>
      <c r="QI219" s="130"/>
      <c r="QJ219" s="130"/>
      <c r="QK219" s="130"/>
    </row>
    <row r="220" spans="1:453" x14ac:dyDescent="0.25">
      <c r="A220" s="147">
        <v>44058</v>
      </c>
      <c r="B220" s="146">
        <f t="shared" si="495"/>
        <v>176481</v>
      </c>
      <c r="C220" s="146">
        <f t="shared" si="496"/>
        <v>176481</v>
      </c>
      <c r="D220" s="146">
        <f t="shared" si="497"/>
        <v>176481</v>
      </c>
      <c r="E220" s="146">
        <f t="shared" si="507"/>
        <v>176479</v>
      </c>
      <c r="F220" s="146">
        <f t="shared" si="508"/>
        <v>176479</v>
      </c>
      <c r="G220" s="146">
        <f t="shared" si="498"/>
        <v>176479</v>
      </c>
      <c r="H220" s="146">
        <f t="shared" si="509"/>
        <v>176479</v>
      </c>
      <c r="I220" s="146">
        <f t="shared" si="510"/>
        <v>176474</v>
      </c>
      <c r="J220" s="146">
        <f t="shared" si="519"/>
        <v>176474</v>
      </c>
      <c r="K220" s="146">
        <f t="shared" si="520"/>
        <v>176474</v>
      </c>
      <c r="L220" s="146">
        <f t="shared" si="521"/>
        <v>176472</v>
      </c>
      <c r="M220" s="146">
        <f t="shared" si="522"/>
        <v>176472</v>
      </c>
      <c r="N220" s="146">
        <f t="shared" si="523"/>
        <v>176472</v>
      </c>
      <c r="O220" s="146">
        <f t="shared" si="530"/>
        <v>176471</v>
      </c>
      <c r="P220" s="146">
        <f t="shared" si="531"/>
        <v>176471</v>
      </c>
      <c r="Q220" s="146">
        <f t="shared" si="532"/>
        <v>176471</v>
      </c>
      <c r="R220" s="146">
        <f t="shared" si="533"/>
        <v>176471</v>
      </c>
      <c r="S220" s="146">
        <f t="shared" si="542"/>
        <v>176470</v>
      </c>
      <c r="T220" s="146">
        <f t="shared" si="543"/>
        <v>176470</v>
      </c>
      <c r="U220" s="146">
        <f t="shared" si="544"/>
        <v>176470</v>
      </c>
      <c r="V220" s="146">
        <f t="shared" si="545"/>
        <v>176470</v>
      </c>
      <c r="W220" s="146">
        <f t="shared" si="546"/>
        <v>176469</v>
      </c>
      <c r="X220" s="146">
        <f t="shared" si="560"/>
        <v>176469</v>
      </c>
      <c r="Y220" s="146">
        <f t="shared" si="561"/>
        <v>176468</v>
      </c>
      <c r="Z220" s="146">
        <f t="shared" si="562"/>
        <v>176467</v>
      </c>
      <c r="AA220" s="146">
        <f t="shared" si="563"/>
        <v>176467</v>
      </c>
      <c r="AB220" s="146">
        <f t="shared" si="572"/>
        <v>176463</v>
      </c>
      <c r="AC220" s="146">
        <f t="shared" si="573"/>
        <v>176463</v>
      </c>
      <c r="AD220" s="146">
        <f t="shared" si="574"/>
        <v>176463</v>
      </c>
      <c r="AE220" s="146">
        <f t="shared" si="575"/>
        <v>176463</v>
      </c>
      <c r="AF220" s="146">
        <f t="shared" si="576"/>
        <v>176463</v>
      </c>
      <c r="AG220" s="146">
        <f t="shared" si="586"/>
        <v>176463</v>
      </c>
      <c r="AH220" s="146">
        <f t="shared" si="587"/>
        <v>176463</v>
      </c>
      <c r="AI220" s="146">
        <f t="shared" si="588"/>
        <v>176462</v>
      </c>
      <c r="AJ220" s="146">
        <f t="shared" si="589"/>
        <v>176462</v>
      </c>
      <c r="AK220" s="146">
        <f t="shared" si="600"/>
        <v>176465</v>
      </c>
      <c r="AL220" s="146">
        <f t="shared" si="601"/>
        <v>176465</v>
      </c>
      <c r="AM220" s="146">
        <f t="shared" si="602"/>
        <v>176465</v>
      </c>
      <c r="AN220" s="146">
        <f t="shared" si="603"/>
        <v>176464</v>
      </c>
      <c r="AO220" s="146">
        <f t="shared" si="613"/>
        <v>176464</v>
      </c>
      <c r="AP220" s="146">
        <f t="shared" si="614"/>
        <v>176464</v>
      </c>
      <c r="AQ220" s="146">
        <f t="shared" si="615"/>
        <v>176463</v>
      </c>
      <c r="AR220" s="146">
        <f t="shared" si="616"/>
        <v>176463</v>
      </c>
      <c r="AS220" s="146">
        <f t="shared" si="617"/>
        <v>176463</v>
      </c>
      <c r="AT220" s="146">
        <f t="shared" si="625"/>
        <v>176463</v>
      </c>
      <c r="AU220" s="146">
        <f t="shared" si="626"/>
        <v>176463</v>
      </c>
      <c r="AV220" s="146">
        <f t="shared" si="627"/>
        <v>176463</v>
      </c>
      <c r="AW220" s="146">
        <f t="shared" si="628"/>
        <v>176463</v>
      </c>
      <c r="AX220" s="146">
        <f t="shared" si="629"/>
        <v>176463</v>
      </c>
      <c r="AY220" s="146">
        <f t="shared" si="641"/>
        <v>176463</v>
      </c>
      <c r="AZ220" s="146">
        <f t="shared" si="642"/>
        <v>176463</v>
      </c>
      <c r="BA220" s="146">
        <f t="shared" si="643"/>
        <v>176462</v>
      </c>
      <c r="BB220" s="146">
        <f t="shared" si="644"/>
        <v>176462</v>
      </c>
      <c r="BC220" s="146">
        <f t="shared" si="645"/>
        <v>176462</v>
      </c>
      <c r="BD220" s="146">
        <f t="shared" si="652"/>
        <v>176462</v>
      </c>
      <c r="BE220" s="146">
        <f t="shared" si="653"/>
        <v>176461</v>
      </c>
      <c r="BF220" s="146">
        <f t="shared" si="654"/>
        <v>176460</v>
      </c>
      <c r="BG220" s="146">
        <f t="shared" si="655"/>
        <v>176460</v>
      </c>
      <c r="BH220" s="146">
        <f t="shared" si="666"/>
        <v>176458</v>
      </c>
      <c r="BI220" s="146">
        <f t="shared" si="667"/>
        <v>176451</v>
      </c>
      <c r="BJ220" s="146">
        <f t="shared" si="668"/>
        <v>176451</v>
      </c>
      <c r="BK220" s="146">
        <f t="shared" si="677"/>
        <v>176448</v>
      </c>
      <c r="BL220" s="146">
        <f t="shared" si="678"/>
        <v>176446</v>
      </c>
      <c r="BM220" s="146">
        <f t="shared" si="679"/>
        <v>176446</v>
      </c>
      <c r="BN220" s="146">
        <f t="shared" si="680"/>
        <v>176446</v>
      </c>
      <c r="BO220" s="146">
        <f t="shared" si="681"/>
        <v>176446</v>
      </c>
      <c r="BP220" s="146">
        <f t="shared" si="691"/>
        <v>176446</v>
      </c>
      <c r="BQ220" s="146">
        <f t="shared" si="692"/>
        <v>176446</v>
      </c>
      <c r="BR220" s="146">
        <f t="shared" si="693"/>
        <v>176446</v>
      </c>
      <c r="BS220" s="146">
        <f t="shared" si="694"/>
        <v>176446</v>
      </c>
      <c r="BT220" s="146">
        <f t="shared" si="695"/>
        <v>176446</v>
      </c>
      <c r="BU220" s="146">
        <f t="shared" si="703"/>
        <v>176444</v>
      </c>
      <c r="BV220" s="146">
        <f t="shared" si="704"/>
        <v>176444</v>
      </c>
      <c r="BW220" s="146">
        <f t="shared" si="705"/>
        <v>176444</v>
      </c>
      <c r="BX220" s="146">
        <f t="shared" si="706"/>
        <v>176444</v>
      </c>
      <c r="BY220" s="146">
        <f t="shared" si="716"/>
        <v>176442</v>
      </c>
      <c r="BZ220" s="146">
        <f t="shared" si="717"/>
        <v>176442</v>
      </c>
      <c r="CA220" s="146">
        <f t="shared" si="718"/>
        <v>176441</v>
      </c>
      <c r="CB220" s="146">
        <f t="shared" si="719"/>
        <v>176441</v>
      </c>
      <c r="CC220" s="146">
        <f t="shared" si="730"/>
        <v>176441</v>
      </c>
      <c r="CD220" s="146">
        <f t="shared" si="731"/>
        <v>176408</v>
      </c>
      <c r="CE220" s="146">
        <f t="shared" si="732"/>
        <v>176408</v>
      </c>
      <c r="CF220" s="146">
        <f t="shared" si="733"/>
        <v>176406</v>
      </c>
      <c r="CG220" s="146">
        <f t="shared" si="744"/>
        <v>176403</v>
      </c>
      <c r="CH220" s="146">
        <f t="shared" si="745"/>
        <v>176403</v>
      </c>
      <c r="CI220" s="146">
        <f t="shared" si="746"/>
        <v>176400</v>
      </c>
      <c r="CJ220" s="146">
        <f t="shared" si="747"/>
        <v>176400</v>
      </c>
      <c r="CK220" s="146">
        <f t="shared" si="748"/>
        <v>176400</v>
      </c>
      <c r="CL220" s="146">
        <f t="shared" si="759"/>
        <v>176396</v>
      </c>
      <c r="CM220" s="146">
        <f t="shared" si="760"/>
        <v>176396</v>
      </c>
      <c r="CN220" s="146">
        <f t="shared" si="761"/>
        <v>176396</v>
      </c>
      <c r="CO220" s="146">
        <f t="shared" si="762"/>
        <v>176396</v>
      </c>
      <c r="CP220" s="146">
        <f t="shared" si="763"/>
        <v>176396</v>
      </c>
      <c r="CQ220" s="146">
        <f t="shared" si="774"/>
        <v>176396</v>
      </c>
      <c r="CR220" s="146">
        <f t="shared" si="775"/>
        <v>176394</v>
      </c>
      <c r="CS220" s="146">
        <f t="shared" si="776"/>
        <v>176394</v>
      </c>
      <c r="CT220" s="146">
        <f t="shared" si="787"/>
        <v>176390</v>
      </c>
      <c r="CU220" s="146">
        <f t="shared" si="788"/>
        <v>176390</v>
      </c>
      <c r="CV220" s="146">
        <f t="shared" si="789"/>
        <v>176390</v>
      </c>
      <c r="CW220" s="146">
        <f t="shared" si="790"/>
        <v>176390</v>
      </c>
      <c r="CX220" s="146">
        <f t="shared" si="791"/>
        <v>176390</v>
      </c>
      <c r="CY220" s="146">
        <f t="shared" ref="CY220:CY251" si="802">CY221+CY95</f>
        <v>176389</v>
      </c>
      <c r="CZ220" s="146">
        <f t="shared" ref="CZ220:CZ251" si="803">CZ221+CZ95</f>
        <v>176389</v>
      </c>
      <c r="DA220" s="146">
        <f t="shared" ref="DA220:DA251" si="804">DA221+DA95</f>
        <v>176388</v>
      </c>
      <c r="DB220" s="146">
        <f t="shared" si="424"/>
        <v>176387</v>
      </c>
      <c r="DC220" s="146">
        <f t="shared" si="425"/>
        <v>176387</v>
      </c>
      <c r="DD220" s="146">
        <f t="shared" si="426"/>
        <v>176386</v>
      </c>
      <c r="DE220" s="146">
        <f t="shared" si="427"/>
        <v>176386</v>
      </c>
      <c r="DF220" s="146">
        <f t="shared" si="428"/>
        <v>176386</v>
      </c>
      <c r="DG220" s="146">
        <f t="shared" si="434"/>
        <v>176382</v>
      </c>
      <c r="DH220" s="146">
        <f t="shared" si="435"/>
        <v>176382</v>
      </c>
      <c r="DI220" s="146">
        <f t="shared" si="436"/>
        <v>176382</v>
      </c>
      <c r="DJ220" s="146">
        <f t="shared" si="437"/>
        <v>176382</v>
      </c>
      <c r="DK220" s="146">
        <f t="shared" si="438"/>
        <v>176382</v>
      </c>
      <c r="DL220" s="146">
        <f t="shared" si="444"/>
        <v>176381</v>
      </c>
      <c r="DM220" s="146">
        <f t="shared" si="445"/>
        <v>176380</v>
      </c>
      <c r="DN220" s="146">
        <f t="shared" si="446"/>
        <v>176378</v>
      </c>
      <c r="DO220" s="146">
        <f t="shared" si="447"/>
        <v>176377</v>
      </c>
      <c r="DP220" s="146">
        <f t="shared" si="453"/>
        <v>176389</v>
      </c>
      <c r="DQ220" s="146">
        <f t="shared" si="454"/>
        <v>176389</v>
      </c>
      <c r="DR220" s="146">
        <f t="shared" si="455"/>
        <v>176389</v>
      </c>
      <c r="DS220" s="146">
        <f t="shared" si="461"/>
        <v>176389</v>
      </c>
      <c r="DT220" s="146">
        <f t="shared" si="462"/>
        <v>176389</v>
      </c>
      <c r="DU220" s="146">
        <f t="shared" si="463"/>
        <v>176389</v>
      </c>
      <c r="DV220" s="146">
        <f t="shared" si="464"/>
        <v>176389</v>
      </c>
      <c r="DW220" s="146">
        <f t="shared" si="470"/>
        <v>176389</v>
      </c>
      <c r="DX220" s="146">
        <f t="shared" si="471"/>
        <v>176389</v>
      </c>
      <c r="DY220" s="146">
        <f t="shared" si="472"/>
        <v>176389</v>
      </c>
      <c r="DZ220" s="146">
        <f t="shared" si="473"/>
        <v>176389</v>
      </c>
      <c r="EA220" s="146">
        <f t="shared" si="478"/>
        <v>176384</v>
      </c>
      <c r="EB220" s="146">
        <f t="shared" si="479"/>
        <v>176384</v>
      </c>
      <c r="EC220" s="146">
        <f t="shared" si="480"/>
        <v>176384</v>
      </c>
      <c r="ED220" s="146">
        <f t="shared" si="481"/>
        <v>176382</v>
      </c>
      <c r="EE220" s="146">
        <f t="shared" si="486"/>
        <v>176382</v>
      </c>
      <c r="EF220" s="146">
        <f t="shared" si="487"/>
        <v>176382</v>
      </c>
      <c r="EG220" s="146">
        <f t="shared" si="488"/>
        <v>176382</v>
      </c>
      <c r="EH220" s="146">
        <f t="shared" si="489"/>
        <v>176382</v>
      </c>
      <c r="EI220" s="146">
        <f t="shared" si="499"/>
        <v>176382</v>
      </c>
      <c r="EJ220" s="146">
        <f t="shared" si="500"/>
        <v>176382</v>
      </c>
      <c r="EK220" s="146">
        <f t="shared" si="501"/>
        <v>176382</v>
      </c>
      <c r="EL220" s="146">
        <f t="shared" si="511"/>
        <v>176382</v>
      </c>
      <c r="EM220" s="146">
        <f t="shared" si="512"/>
        <v>176382</v>
      </c>
      <c r="EN220" s="146">
        <f t="shared" si="513"/>
        <v>176382</v>
      </c>
      <c r="EO220" s="146">
        <f t="shared" si="514"/>
        <v>176382</v>
      </c>
      <c r="EP220" s="146">
        <f t="shared" si="515"/>
        <v>176382</v>
      </c>
      <c r="EQ220" s="146">
        <f t="shared" si="524"/>
        <v>176382</v>
      </c>
      <c r="ER220" s="146">
        <f t="shared" si="525"/>
        <v>176382</v>
      </c>
      <c r="ES220" s="146">
        <f t="shared" si="526"/>
        <v>176382</v>
      </c>
      <c r="ET220" s="146">
        <f t="shared" si="527"/>
        <v>176382</v>
      </c>
      <c r="EU220" s="146">
        <f t="shared" si="528"/>
        <v>176383</v>
      </c>
      <c r="EV220" s="146">
        <f t="shared" si="534"/>
        <v>176383</v>
      </c>
      <c r="EW220" s="146">
        <f t="shared" si="535"/>
        <v>176383</v>
      </c>
      <c r="EX220" s="146">
        <f t="shared" si="536"/>
        <v>176383</v>
      </c>
      <c r="EY220" s="146">
        <f t="shared" si="537"/>
        <v>176383</v>
      </c>
      <c r="EZ220" s="146">
        <f t="shared" si="538"/>
        <v>176383</v>
      </c>
      <c r="FA220" s="146">
        <f t="shared" si="547"/>
        <v>176383</v>
      </c>
      <c r="FB220" s="146">
        <f t="shared" si="548"/>
        <v>176383</v>
      </c>
      <c r="FC220" s="146">
        <f t="shared" si="549"/>
        <v>176383</v>
      </c>
      <c r="FD220" s="146">
        <f t="shared" si="550"/>
        <v>176383</v>
      </c>
      <c r="FE220" s="146">
        <f t="shared" si="551"/>
        <v>176379</v>
      </c>
      <c r="FF220" s="146">
        <f t="shared" si="564"/>
        <v>176373</v>
      </c>
      <c r="FG220" s="146">
        <f t="shared" si="565"/>
        <v>176373</v>
      </c>
      <c r="FH220" s="146">
        <f t="shared" si="566"/>
        <v>176373</v>
      </c>
      <c r="FI220" s="146">
        <f t="shared" si="567"/>
        <v>176373</v>
      </c>
      <c r="FJ220" s="146">
        <f t="shared" si="568"/>
        <v>176373</v>
      </c>
      <c r="FK220" s="146">
        <f t="shared" si="577"/>
        <v>176373</v>
      </c>
      <c r="FL220" s="146">
        <f t="shared" si="578"/>
        <v>176373</v>
      </c>
      <c r="FM220" s="146">
        <f t="shared" si="579"/>
        <v>176373</v>
      </c>
      <c r="FN220" s="146">
        <f t="shared" si="580"/>
        <v>176371</v>
      </c>
      <c r="FO220" s="146">
        <f t="shared" si="581"/>
        <v>176371</v>
      </c>
      <c r="FP220" s="146">
        <f t="shared" si="590"/>
        <v>176361</v>
      </c>
      <c r="FQ220" s="146">
        <f t="shared" si="591"/>
        <v>176360</v>
      </c>
      <c r="FR220" s="146">
        <f t="shared" si="592"/>
        <v>176361</v>
      </c>
      <c r="FS220" s="146">
        <f t="shared" si="593"/>
        <v>176362</v>
      </c>
      <c r="FT220" s="146">
        <f t="shared" si="594"/>
        <v>176358</v>
      </c>
      <c r="FU220" s="146">
        <f t="shared" si="604"/>
        <v>176357</v>
      </c>
      <c r="FV220" s="146">
        <f t="shared" si="605"/>
        <v>176356</v>
      </c>
      <c r="FW220" s="146">
        <f t="shared" si="606"/>
        <v>176353</v>
      </c>
      <c r="FX220" s="146">
        <f t="shared" si="607"/>
        <v>176349</v>
      </c>
      <c r="FY220" s="146">
        <f t="shared" si="608"/>
        <v>176347</v>
      </c>
      <c r="FZ220" s="146">
        <f t="shared" si="618"/>
        <v>176341</v>
      </c>
      <c r="GA220" s="146">
        <f t="shared" si="619"/>
        <v>176338</v>
      </c>
      <c r="GB220" s="146">
        <f t="shared" si="620"/>
        <v>176335</v>
      </c>
      <c r="GC220" s="146">
        <f t="shared" si="621"/>
        <v>176332</v>
      </c>
      <c r="GD220" s="146">
        <f t="shared" si="622"/>
        <v>176313</v>
      </c>
      <c r="GE220" s="146">
        <f t="shared" si="630"/>
        <v>176308</v>
      </c>
      <c r="GF220" s="146">
        <f t="shared" si="631"/>
        <v>176301</v>
      </c>
      <c r="GG220" s="146">
        <f t="shared" si="632"/>
        <v>176296</v>
      </c>
      <c r="GH220" s="146">
        <f t="shared" si="633"/>
        <v>176286</v>
      </c>
      <c r="GI220" s="146">
        <f t="shared" si="634"/>
        <v>176287</v>
      </c>
      <c r="GJ220" s="146">
        <f t="shared" si="635"/>
        <v>176277</v>
      </c>
      <c r="GK220" s="146">
        <f t="shared" si="646"/>
        <v>176261</v>
      </c>
      <c r="GL220" s="146">
        <f t="shared" si="647"/>
        <v>176246</v>
      </c>
      <c r="GM220" s="146">
        <f t="shared" si="656"/>
        <v>176244</v>
      </c>
      <c r="GN220" s="146">
        <f t="shared" si="657"/>
        <v>176227</v>
      </c>
      <c r="GO220" s="146">
        <f t="shared" si="658"/>
        <v>176214</v>
      </c>
      <c r="GP220" s="146">
        <f t="shared" si="659"/>
        <v>176207</v>
      </c>
      <c r="GQ220" s="146">
        <f t="shared" si="669"/>
        <v>176168</v>
      </c>
      <c r="GR220" s="146">
        <f t="shared" si="670"/>
        <v>176158</v>
      </c>
      <c r="GS220" s="146">
        <f t="shared" si="671"/>
        <v>176148</v>
      </c>
      <c r="GT220" s="146">
        <f t="shared" si="672"/>
        <v>176134</v>
      </c>
      <c r="GU220" s="146">
        <f t="shared" si="673"/>
        <v>176131</v>
      </c>
      <c r="GV220" s="146">
        <f t="shared" si="682"/>
        <v>176113</v>
      </c>
      <c r="GW220" s="146">
        <f t="shared" si="683"/>
        <v>176102</v>
      </c>
      <c r="GX220" s="146">
        <f t="shared" si="684"/>
        <v>176087</v>
      </c>
      <c r="GY220" s="146">
        <f t="shared" si="685"/>
        <v>176077</v>
      </c>
      <c r="GZ220" s="146">
        <f t="shared" si="696"/>
        <v>176060</v>
      </c>
      <c r="HA220" s="146">
        <f t="shared" si="697"/>
        <v>176052</v>
      </c>
      <c r="HB220" s="146">
        <f t="shared" si="698"/>
        <v>176041</v>
      </c>
      <c r="HC220" s="146">
        <f t="shared" si="699"/>
        <v>176033</v>
      </c>
      <c r="HD220" s="146">
        <f t="shared" si="707"/>
        <v>176020</v>
      </c>
      <c r="HE220" s="146">
        <f t="shared" si="708"/>
        <v>176079</v>
      </c>
      <c r="HF220" s="146">
        <f t="shared" si="709"/>
        <v>176008</v>
      </c>
      <c r="HG220" s="146">
        <f t="shared" si="710"/>
        <v>175989</v>
      </c>
      <c r="HH220" s="146">
        <f t="shared" si="720"/>
        <v>175974</v>
      </c>
      <c r="HI220" s="146">
        <f t="shared" si="721"/>
        <v>175968</v>
      </c>
      <c r="HJ220" s="146">
        <f t="shared" si="722"/>
        <v>175960</v>
      </c>
      <c r="HK220" s="146">
        <f t="shared" si="723"/>
        <v>175950</v>
      </c>
      <c r="HL220" s="146">
        <f t="shared" si="724"/>
        <v>175936</v>
      </c>
      <c r="HM220" s="146">
        <f t="shared" si="734"/>
        <v>175927</v>
      </c>
      <c r="HN220" s="146">
        <f t="shared" si="735"/>
        <v>175922</v>
      </c>
      <c r="HO220" s="146">
        <f t="shared" si="736"/>
        <v>175895</v>
      </c>
      <c r="HP220" s="146">
        <f t="shared" si="737"/>
        <v>175895</v>
      </c>
      <c r="HQ220" s="146">
        <f t="shared" si="738"/>
        <v>175883</v>
      </c>
      <c r="HR220" s="146">
        <f t="shared" si="749"/>
        <v>175862</v>
      </c>
      <c r="HS220" s="146">
        <f t="shared" si="750"/>
        <v>175848</v>
      </c>
      <c r="HT220" s="146">
        <f t="shared" si="751"/>
        <v>175831</v>
      </c>
      <c r="HU220" s="146">
        <f t="shared" si="752"/>
        <v>175822</v>
      </c>
      <c r="HV220" s="146">
        <f t="shared" si="753"/>
        <v>175810</v>
      </c>
      <c r="HW220" s="146">
        <f t="shared" si="764"/>
        <v>175791</v>
      </c>
      <c r="HX220" s="146">
        <f t="shared" si="765"/>
        <v>175781</v>
      </c>
      <c r="HY220" s="146">
        <f t="shared" si="766"/>
        <v>175780</v>
      </c>
      <c r="HZ220" s="146">
        <f t="shared" si="767"/>
        <v>175775</v>
      </c>
      <c r="IA220" s="146">
        <f t="shared" si="768"/>
        <v>175764</v>
      </c>
      <c r="IB220" s="146">
        <f t="shared" si="769"/>
        <v>175738</v>
      </c>
      <c r="IC220" s="146">
        <f t="shared" si="777"/>
        <v>175733</v>
      </c>
      <c r="ID220" s="146">
        <f t="shared" si="778"/>
        <v>175724</v>
      </c>
      <c r="IE220" s="146">
        <f t="shared" si="779"/>
        <v>175713</v>
      </c>
      <c r="IF220" s="146">
        <f t="shared" si="780"/>
        <v>175696</v>
      </c>
      <c r="IG220" s="146">
        <f t="shared" si="781"/>
        <v>175685</v>
      </c>
      <c r="IH220" s="146">
        <f t="shared" si="792"/>
        <v>175685</v>
      </c>
      <c r="II220" s="146">
        <f t="shared" si="793"/>
        <v>175674</v>
      </c>
      <c r="IJ220" s="146">
        <f t="shared" si="794"/>
        <v>175667</v>
      </c>
      <c r="IK220" s="146">
        <f t="shared" si="795"/>
        <v>175665</v>
      </c>
      <c r="IL220" s="146">
        <f t="shared" si="796"/>
        <v>175661</v>
      </c>
      <c r="IM220" s="146">
        <f t="shared" ref="IM220:IM251" si="805">IM221+IM95</f>
        <v>175653</v>
      </c>
      <c r="IN220" s="146">
        <f t="shared" ref="IN220:IN251" si="806">IN221+IN95</f>
        <v>175652</v>
      </c>
      <c r="IO220" s="146">
        <f t="shared" ref="IO220:IO251" si="807">IO221+IO95</f>
        <v>175644</v>
      </c>
      <c r="IP220" s="146">
        <f t="shared" ref="IP220:IP251" si="808">IP221+IP95</f>
        <v>175634</v>
      </c>
      <c r="IQ220" s="146">
        <f t="shared" si="429"/>
        <v>175630</v>
      </c>
      <c r="IR220" s="146">
        <f t="shared" si="430"/>
        <v>175624</v>
      </c>
      <c r="IS220" s="146">
        <f t="shared" si="431"/>
        <v>175619</v>
      </c>
      <c r="IT220" s="146">
        <f t="shared" si="432"/>
        <v>175620</v>
      </c>
      <c r="IU220" s="146">
        <f t="shared" si="433"/>
        <v>175617</v>
      </c>
      <c r="IV220" s="146">
        <f t="shared" si="439"/>
        <v>175612</v>
      </c>
      <c r="IW220" s="146">
        <f t="shared" si="440"/>
        <v>175611</v>
      </c>
      <c r="IX220" s="146">
        <f t="shared" si="441"/>
        <v>175603</v>
      </c>
      <c r="IY220" s="146">
        <f t="shared" si="442"/>
        <v>175602</v>
      </c>
      <c r="IZ220" s="146">
        <f t="shared" si="443"/>
        <v>175598</v>
      </c>
      <c r="JA220" s="146">
        <f t="shared" si="448"/>
        <v>175593</v>
      </c>
      <c r="JB220" s="146">
        <f t="shared" si="449"/>
        <v>175593</v>
      </c>
      <c r="JC220" s="146">
        <f t="shared" si="450"/>
        <v>175588</v>
      </c>
      <c r="JD220" s="146">
        <f t="shared" si="451"/>
        <v>175577</v>
      </c>
      <c r="JE220" s="146">
        <f t="shared" si="452"/>
        <v>175572</v>
      </c>
      <c r="JF220" s="146">
        <f t="shared" si="456"/>
        <v>175569</v>
      </c>
      <c r="JG220" s="146">
        <f t="shared" si="457"/>
        <v>175569</v>
      </c>
      <c r="JH220" s="146">
        <f t="shared" si="458"/>
        <v>175568</v>
      </c>
      <c r="JI220" s="146">
        <f t="shared" si="459"/>
        <v>175562</v>
      </c>
      <c r="JJ220" s="146">
        <f t="shared" si="460"/>
        <v>175561</v>
      </c>
      <c r="JK220" s="146">
        <f t="shared" si="465"/>
        <v>175561</v>
      </c>
      <c r="JL220" s="146">
        <f t="shared" si="466"/>
        <v>175560</v>
      </c>
      <c r="JM220" s="146">
        <f t="shared" si="467"/>
        <v>175552</v>
      </c>
      <c r="JN220" s="146">
        <f t="shared" si="468"/>
        <v>175546</v>
      </c>
      <c r="JO220" s="146">
        <f t="shared" si="469"/>
        <v>175541</v>
      </c>
      <c r="JP220" s="146">
        <f t="shared" si="474"/>
        <v>175541</v>
      </c>
      <c r="JQ220" s="146">
        <f t="shared" si="475"/>
        <v>175539</v>
      </c>
      <c r="JR220" s="146">
        <f t="shared" si="476"/>
        <v>175533</v>
      </c>
      <c r="JS220" s="146">
        <f t="shared" si="477"/>
        <v>175531</v>
      </c>
      <c r="JT220" s="146">
        <f t="shared" si="482"/>
        <v>175513</v>
      </c>
      <c r="JU220" s="146">
        <f t="shared" si="483"/>
        <v>175517</v>
      </c>
      <c r="JV220" s="146">
        <f t="shared" si="484"/>
        <v>175507</v>
      </c>
      <c r="JW220" s="146">
        <f t="shared" si="485"/>
        <v>175496</v>
      </c>
      <c r="JX220" s="146">
        <f t="shared" si="490"/>
        <v>175473</v>
      </c>
      <c r="JY220" s="146">
        <f t="shared" si="491"/>
        <v>175467</v>
      </c>
      <c r="JZ220" s="146">
        <f t="shared" si="492"/>
        <v>175442</v>
      </c>
      <c r="KA220" s="146">
        <f t="shared" si="493"/>
        <v>175432</v>
      </c>
      <c r="KB220" s="146">
        <f t="shared" si="494"/>
        <v>175423</v>
      </c>
      <c r="KC220" s="146">
        <f t="shared" si="502"/>
        <v>175360</v>
      </c>
      <c r="KD220" s="146">
        <f t="shared" si="503"/>
        <v>175355</v>
      </c>
      <c r="KE220" s="146">
        <f t="shared" si="504"/>
        <v>175349</v>
      </c>
      <c r="KF220" s="146">
        <f t="shared" si="505"/>
        <v>175337</v>
      </c>
      <c r="KG220" s="146">
        <f t="shared" si="506"/>
        <v>175330</v>
      </c>
      <c r="KH220" s="146">
        <f t="shared" si="516"/>
        <v>175332</v>
      </c>
      <c r="KI220" s="146">
        <f t="shared" si="517"/>
        <v>175331</v>
      </c>
      <c r="KJ220" s="146">
        <f t="shared" si="518"/>
        <v>175301</v>
      </c>
      <c r="KK220" s="146">
        <f t="shared" si="552"/>
        <v>175290</v>
      </c>
      <c r="KL220" s="146">
        <v>175282</v>
      </c>
      <c r="KM220" s="146">
        <f t="shared" si="553"/>
        <v>175278</v>
      </c>
      <c r="KN220" s="146">
        <f t="shared" si="554"/>
        <v>175271</v>
      </c>
      <c r="KO220" s="146">
        <f t="shared" si="555"/>
        <v>175262</v>
      </c>
      <c r="KP220" s="146">
        <f t="shared" si="539"/>
        <v>175254</v>
      </c>
      <c r="KQ220" s="146">
        <f t="shared" si="540"/>
        <v>175252</v>
      </c>
      <c r="KR220" s="146">
        <f t="shared" si="541"/>
        <v>175234</v>
      </c>
      <c r="KS220" s="146">
        <f t="shared" si="556"/>
        <v>175220</v>
      </c>
      <c r="KT220" s="146">
        <f t="shared" si="557"/>
        <v>175212</v>
      </c>
      <c r="KU220" s="146">
        <f t="shared" si="558"/>
        <v>175206</v>
      </c>
      <c r="KV220" s="146">
        <f t="shared" si="559"/>
        <v>175204</v>
      </c>
      <c r="KW220" s="146">
        <f t="shared" si="569"/>
        <v>175189</v>
      </c>
      <c r="KX220" s="146">
        <f t="shared" si="570"/>
        <v>175184</v>
      </c>
      <c r="KY220" s="146">
        <f t="shared" si="571"/>
        <v>175183</v>
      </c>
      <c r="KZ220" s="146">
        <f t="shared" si="582"/>
        <v>175160</v>
      </c>
      <c r="LA220" s="146">
        <f t="shared" si="583"/>
        <v>175140</v>
      </c>
      <c r="LB220" s="146">
        <f t="shared" si="584"/>
        <v>175133</v>
      </c>
      <c r="LC220" s="146">
        <f t="shared" si="585"/>
        <v>175127</v>
      </c>
      <c r="LD220" s="146">
        <f t="shared" si="595"/>
        <v>175116</v>
      </c>
      <c r="LE220" s="146">
        <f t="shared" si="596"/>
        <v>175104</v>
      </c>
      <c r="LF220" s="146">
        <f t="shared" si="597"/>
        <v>175092</v>
      </c>
      <c r="LG220" s="146">
        <f t="shared" si="598"/>
        <v>175086</v>
      </c>
      <c r="LH220" s="146">
        <f t="shared" si="599"/>
        <v>175081</v>
      </c>
      <c r="LI220" s="146">
        <f t="shared" si="609"/>
        <v>175070</v>
      </c>
      <c r="LJ220" s="146">
        <f t="shared" si="610"/>
        <v>175065</v>
      </c>
      <c r="LK220" s="146">
        <f t="shared" si="611"/>
        <v>175055</v>
      </c>
      <c r="LL220" s="146">
        <f t="shared" si="612"/>
        <v>175026</v>
      </c>
      <c r="LM220" s="146">
        <v>175012</v>
      </c>
      <c r="LN220" s="146">
        <f t="shared" si="623"/>
        <v>174995</v>
      </c>
      <c r="LO220" s="146">
        <f t="shared" si="624"/>
        <v>174985</v>
      </c>
      <c r="LP220" s="146">
        <f t="shared" si="636"/>
        <v>174975</v>
      </c>
      <c r="LQ220" s="146">
        <f t="shared" si="637"/>
        <v>174962</v>
      </c>
      <c r="LR220" s="146">
        <f t="shared" si="638"/>
        <v>174944</v>
      </c>
      <c r="LS220" s="146">
        <f t="shared" si="639"/>
        <v>174915</v>
      </c>
      <c r="LT220" s="146">
        <f t="shared" si="640"/>
        <v>174901</v>
      </c>
      <c r="LU220" s="146">
        <f t="shared" si="648"/>
        <v>174871</v>
      </c>
      <c r="LV220" s="146">
        <f t="shared" si="649"/>
        <v>174817</v>
      </c>
      <c r="LW220" s="146">
        <f t="shared" si="650"/>
        <v>174788</v>
      </c>
      <c r="LX220" s="146">
        <f t="shared" si="651"/>
        <v>174755</v>
      </c>
      <c r="LY220" s="146">
        <f t="shared" si="660"/>
        <v>174729</v>
      </c>
      <c r="LZ220" s="146">
        <f t="shared" si="661"/>
        <v>174701</v>
      </c>
      <c r="MA220" s="146">
        <f t="shared" si="662"/>
        <v>174691</v>
      </c>
      <c r="MB220" s="146">
        <f t="shared" si="663"/>
        <v>174672</v>
      </c>
      <c r="MC220" s="146">
        <f t="shared" si="664"/>
        <v>174648</v>
      </c>
      <c r="MD220" s="146">
        <f t="shared" si="665"/>
        <v>174601</v>
      </c>
      <c r="ME220" s="146">
        <f t="shared" si="674"/>
        <v>174578</v>
      </c>
      <c r="MF220" s="146">
        <f t="shared" si="675"/>
        <v>174551</v>
      </c>
      <c r="MG220" s="146">
        <f t="shared" si="676"/>
        <v>174515</v>
      </c>
      <c r="MH220" s="146">
        <f t="shared" si="686"/>
        <v>174463</v>
      </c>
      <c r="MI220" s="146">
        <f t="shared" si="687"/>
        <v>174463</v>
      </c>
      <c r="MJ220" s="146">
        <f t="shared" si="688"/>
        <v>174432</v>
      </c>
      <c r="MK220" s="146">
        <f t="shared" si="689"/>
        <v>174398</v>
      </c>
      <c r="ML220" s="146">
        <f t="shared" si="690"/>
        <v>174366</v>
      </c>
      <c r="MM220" s="146">
        <f t="shared" si="700"/>
        <v>174297</v>
      </c>
      <c r="MN220" s="146">
        <f t="shared" si="701"/>
        <v>174260</v>
      </c>
      <c r="MO220" s="146">
        <f t="shared" si="702"/>
        <v>174113</v>
      </c>
      <c r="MP220" s="146">
        <f t="shared" si="711"/>
        <v>174000</v>
      </c>
      <c r="MQ220" s="146">
        <f t="shared" si="712"/>
        <v>173919</v>
      </c>
      <c r="MR220" s="146">
        <f t="shared" si="713"/>
        <v>173868</v>
      </c>
      <c r="MS220" s="146">
        <f t="shared" si="714"/>
        <v>173767</v>
      </c>
      <c r="MT220" s="146">
        <f t="shared" si="715"/>
        <v>173737</v>
      </c>
      <c r="MU220" s="146">
        <f t="shared" si="725"/>
        <v>173567</v>
      </c>
      <c r="MV220" s="146">
        <f t="shared" si="726"/>
        <v>173491</v>
      </c>
      <c r="MW220" s="146">
        <f t="shared" si="727"/>
        <v>173445</v>
      </c>
      <c r="MX220" s="146">
        <f t="shared" si="728"/>
        <v>173312</v>
      </c>
      <c r="MY220" s="146">
        <f t="shared" si="729"/>
        <v>173176</v>
      </c>
      <c r="MZ220" s="146">
        <f t="shared" si="739"/>
        <v>173061</v>
      </c>
      <c r="NA220" s="146">
        <f t="shared" si="740"/>
        <v>173003</v>
      </c>
      <c r="NB220" s="146">
        <f t="shared" si="741"/>
        <v>172883</v>
      </c>
      <c r="NC220" s="146">
        <f t="shared" si="742"/>
        <v>172688</v>
      </c>
      <c r="ND220" s="146">
        <f t="shared" si="743"/>
        <v>172554</v>
      </c>
      <c r="NE220" s="146">
        <f t="shared" si="754"/>
        <v>172345</v>
      </c>
      <c r="NF220" s="146">
        <f t="shared" si="755"/>
        <v>172201</v>
      </c>
      <c r="NG220" s="146">
        <f t="shared" si="756"/>
        <v>171897</v>
      </c>
      <c r="NH220" s="146">
        <f t="shared" si="757"/>
        <v>171589</v>
      </c>
      <c r="NI220" s="146">
        <f t="shared" si="758"/>
        <v>171401</v>
      </c>
      <c r="NJ220" s="146">
        <f t="shared" si="770"/>
        <v>171170</v>
      </c>
      <c r="NK220" s="146">
        <f t="shared" si="771"/>
        <v>170716</v>
      </c>
      <c r="NL220" s="146">
        <f t="shared" si="772"/>
        <v>170210</v>
      </c>
      <c r="NM220" s="146">
        <f t="shared" si="773"/>
        <v>169802</v>
      </c>
      <c r="NN220" s="146">
        <f t="shared" si="782"/>
        <v>169194</v>
      </c>
      <c r="NO220" s="146">
        <f t="shared" si="783"/>
        <v>168786</v>
      </c>
      <c r="NP220" s="146">
        <f t="shared" si="784"/>
        <v>168087</v>
      </c>
      <c r="NQ220" s="146">
        <f t="shared" si="785"/>
        <v>167609</v>
      </c>
      <c r="NR220" s="146">
        <f t="shared" si="786"/>
        <v>167293</v>
      </c>
      <c r="NS220" s="146">
        <f t="shared" si="797"/>
        <v>166591</v>
      </c>
      <c r="NT220" s="146">
        <f t="shared" si="798"/>
        <v>165285</v>
      </c>
      <c r="NU220" s="146">
        <f t="shared" si="799"/>
        <v>163880</v>
      </c>
      <c r="NV220" s="146">
        <f t="shared" si="800"/>
        <v>162830</v>
      </c>
      <c r="NW220" s="146">
        <f t="shared" si="801"/>
        <v>161559</v>
      </c>
      <c r="NX220" s="146">
        <f t="shared" ref="NX220:NX247" si="809">NX221+NX95</f>
        <v>159865</v>
      </c>
      <c r="NY220" s="146">
        <f t="shared" ref="NY220:NY247" si="810">NY221+NY95</f>
        <v>158262</v>
      </c>
      <c r="NZ220" s="146">
        <f t="shared" ref="NZ220:NZ247" si="811">NZ221+NZ95</f>
        <v>157413</v>
      </c>
      <c r="OA220" s="146">
        <f t="shared" ref="OA220:OA247" si="812">OA221+OA95</f>
        <v>154811</v>
      </c>
      <c r="OB220" s="146">
        <f t="shared" ref="OB220:OB247" si="813">OB221+OB95</f>
        <v>153727</v>
      </c>
      <c r="OC220" s="130"/>
      <c r="OD220" s="130"/>
      <c r="OE220" s="130"/>
      <c r="OF220" s="130"/>
      <c r="OG220" s="130"/>
      <c r="OH220" s="130"/>
      <c r="OI220" s="130"/>
      <c r="OJ220" s="130"/>
      <c r="OK220" s="130"/>
      <c r="OL220" s="130"/>
      <c r="OM220" s="130"/>
      <c r="ON220" s="130"/>
      <c r="OO220" s="130"/>
      <c r="OP220" s="130"/>
      <c r="OQ220" s="130"/>
      <c r="OR220" s="130"/>
      <c r="OS220" s="130"/>
      <c r="OT220" s="130"/>
      <c r="OU220" s="130"/>
      <c r="OV220" s="130"/>
      <c r="OW220" s="130"/>
      <c r="OX220" s="130"/>
      <c r="OY220" s="130"/>
      <c r="OZ220" s="130"/>
      <c r="PA220" s="130"/>
      <c r="PB220" s="130"/>
      <c r="PC220" s="130"/>
      <c r="PD220" s="130"/>
      <c r="PE220" s="130"/>
      <c r="PF220" s="130"/>
      <c r="PG220" s="130"/>
      <c r="PH220" s="130"/>
      <c r="PI220" s="130"/>
      <c r="PJ220" s="130"/>
      <c r="PK220" s="130"/>
      <c r="PL220" s="130"/>
      <c r="PM220" s="130"/>
      <c r="PN220" s="130"/>
      <c r="PO220" s="130"/>
      <c r="PP220" s="130"/>
      <c r="PQ220" s="130"/>
      <c r="PR220" s="130"/>
      <c r="PS220" s="130"/>
      <c r="PT220" s="130"/>
      <c r="PU220" s="130"/>
      <c r="PV220" s="130"/>
      <c r="PW220" s="130"/>
      <c r="PX220" s="130"/>
      <c r="PY220" s="130"/>
      <c r="PZ220" s="130"/>
      <c r="QA220" s="130"/>
      <c r="QB220" s="130"/>
      <c r="QC220" s="130"/>
      <c r="QD220" s="130"/>
      <c r="QE220" s="130"/>
      <c r="QF220" s="130"/>
      <c r="QG220" s="130"/>
      <c r="QH220" s="130"/>
      <c r="QI220" s="130"/>
      <c r="QJ220" s="130"/>
      <c r="QK220" s="130"/>
    </row>
    <row r="221" spans="1:453" x14ac:dyDescent="0.25">
      <c r="A221" s="147">
        <v>44051</v>
      </c>
      <c r="B221" s="146">
        <f t="shared" si="495"/>
        <v>169217</v>
      </c>
      <c r="C221" s="146">
        <f t="shared" si="496"/>
        <v>169217</v>
      </c>
      <c r="D221" s="146">
        <f t="shared" si="497"/>
        <v>169217</v>
      </c>
      <c r="E221" s="146">
        <f t="shared" si="507"/>
        <v>169215</v>
      </c>
      <c r="F221" s="146">
        <f t="shared" si="508"/>
        <v>169215</v>
      </c>
      <c r="G221" s="146">
        <f t="shared" si="498"/>
        <v>169215</v>
      </c>
      <c r="H221" s="146">
        <f t="shared" si="509"/>
        <v>169215</v>
      </c>
      <c r="I221" s="146">
        <f t="shared" si="510"/>
        <v>169211</v>
      </c>
      <c r="J221" s="146">
        <f t="shared" si="519"/>
        <v>169211</v>
      </c>
      <c r="K221" s="146">
        <f t="shared" si="520"/>
        <v>169211</v>
      </c>
      <c r="L221" s="146">
        <f t="shared" si="521"/>
        <v>169209</v>
      </c>
      <c r="M221" s="146">
        <f t="shared" si="522"/>
        <v>169209</v>
      </c>
      <c r="N221" s="146">
        <f t="shared" si="523"/>
        <v>169209</v>
      </c>
      <c r="O221" s="146">
        <f t="shared" si="530"/>
        <v>169208</v>
      </c>
      <c r="P221" s="146">
        <f t="shared" si="531"/>
        <v>169208</v>
      </c>
      <c r="Q221" s="146">
        <f t="shared" si="532"/>
        <v>169208</v>
      </c>
      <c r="R221" s="146">
        <f t="shared" si="533"/>
        <v>169208</v>
      </c>
      <c r="S221" s="146">
        <f t="shared" si="542"/>
        <v>169207</v>
      </c>
      <c r="T221" s="146">
        <f t="shared" si="543"/>
        <v>169207</v>
      </c>
      <c r="U221" s="146">
        <f t="shared" si="544"/>
        <v>169207</v>
      </c>
      <c r="V221" s="146">
        <f t="shared" si="545"/>
        <v>169207</v>
      </c>
      <c r="W221" s="146">
        <f t="shared" si="546"/>
        <v>169206</v>
      </c>
      <c r="X221" s="146">
        <f t="shared" si="560"/>
        <v>169206</v>
      </c>
      <c r="Y221" s="146">
        <f t="shared" si="561"/>
        <v>169205</v>
      </c>
      <c r="Z221" s="146">
        <f t="shared" si="562"/>
        <v>169204</v>
      </c>
      <c r="AA221" s="146">
        <f t="shared" si="563"/>
        <v>169204</v>
      </c>
      <c r="AB221" s="146">
        <f t="shared" si="572"/>
        <v>169200</v>
      </c>
      <c r="AC221" s="146">
        <f t="shared" si="573"/>
        <v>169200</v>
      </c>
      <c r="AD221" s="146">
        <f t="shared" si="574"/>
        <v>169200</v>
      </c>
      <c r="AE221" s="146">
        <f t="shared" si="575"/>
        <v>169200</v>
      </c>
      <c r="AF221" s="146">
        <f t="shared" si="576"/>
        <v>169200</v>
      </c>
      <c r="AG221" s="146">
        <f t="shared" si="586"/>
        <v>169200</v>
      </c>
      <c r="AH221" s="146">
        <f t="shared" si="587"/>
        <v>169200</v>
      </c>
      <c r="AI221" s="146">
        <f t="shared" si="588"/>
        <v>169199</v>
      </c>
      <c r="AJ221" s="146">
        <f t="shared" si="589"/>
        <v>169199</v>
      </c>
      <c r="AK221" s="146">
        <f t="shared" si="600"/>
        <v>169202</v>
      </c>
      <c r="AL221" s="146">
        <f t="shared" si="601"/>
        <v>169202</v>
      </c>
      <c r="AM221" s="146">
        <f t="shared" si="602"/>
        <v>169202</v>
      </c>
      <c r="AN221" s="146">
        <f t="shared" si="603"/>
        <v>169201</v>
      </c>
      <c r="AO221" s="146">
        <f t="shared" si="613"/>
        <v>169201</v>
      </c>
      <c r="AP221" s="146">
        <f t="shared" si="614"/>
        <v>169201</v>
      </c>
      <c r="AQ221" s="146">
        <f t="shared" si="615"/>
        <v>169200</v>
      </c>
      <c r="AR221" s="146">
        <f t="shared" si="616"/>
        <v>169200</v>
      </c>
      <c r="AS221" s="146">
        <f t="shared" si="617"/>
        <v>169200</v>
      </c>
      <c r="AT221" s="146">
        <f t="shared" si="625"/>
        <v>169200</v>
      </c>
      <c r="AU221" s="146">
        <f t="shared" si="626"/>
        <v>169200</v>
      </c>
      <c r="AV221" s="146">
        <f t="shared" si="627"/>
        <v>169200</v>
      </c>
      <c r="AW221" s="146">
        <f t="shared" si="628"/>
        <v>169200</v>
      </c>
      <c r="AX221" s="146">
        <f t="shared" si="629"/>
        <v>169200</v>
      </c>
      <c r="AY221" s="146">
        <f t="shared" si="641"/>
        <v>169200</v>
      </c>
      <c r="AZ221" s="146">
        <f t="shared" si="642"/>
        <v>169200</v>
      </c>
      <c r="BA221" s="146">
        <f t="shared" si="643"/>
        <v>169199</v>
      </c>
      <c r="BB221" s="146">
        <f t="shared" si="644"/>
        <v>169199</v>
      </c>
      <c r="BC221" s="146">
        <f t="shared" si="645"/>
        <v>169199</v>
      </c>
      <c r="BD221" s="146">
        <f t="shared" si="652"/>
        <v>169199</v>
      </c>
      <c r="BE221" s="146">
        <f t="shared" si="653"/>
        <v>169199</v>
      </c>
      <c r="BF221" s="146">
        <f t="shared" si="654"/>
        <v>169198</v>
      </c>
      <c r="BG221" s="146">
        <f t="shared" si="655"/>
        <v>169198</v>
      </c>
      <c r="BH221" s="146">
        <f t="shared" si="666"/>
        <v>169196</v>
      </c>
      <c r="BI221" s="146">
        <f t="shared" si="667"/>
        <v>169189</v>
      </c>
      <c r="BJ221" s="146">
        <f t="shared" si="668"/>
        <v>169189</v>
      </c>
      <c r="BK221" s="146">
        <f t="shared" si="677"/>
        <v>169186</v>
      </c>
      <c r="BL221" s="146">
        <f t="shared" si="678"/>
        <v>169184</v>
      </c>
      <c r="BM221" s="146">
        <f t="shared" si="679"/>
        <v>169184</v>
      </c>
      <c r="BN221" s="146">
        <f t="shared" si="680"/>
        <v>169184</v>
      </c>
      <c r="BO221" s="146">
        <f t="shared" si="681"/>
        <v>169184</v>
      </c>
      <c r="BP221" s="146">
        <f t="shared" si="691"/>
        <v>169184</v>
      </c>
      <c r="BQ221" s="146">
        <f t="shared" si="692"/>
        <v>169184</v>
      </c>
      <c r="BR221" s="146">
        <f t="shared" si="693"/>
        <v>169184</v>
      </c>
      <c r="BS221" s="146">
        <f t="shared" si="694"/>
        <v>169184</v>
      </c>
      <c r="BT221" s="146">
        <f t="shared" si="695"/>
        <v>169184</v>
      </c>
      <c r="BU221" s="146">
        <f t="shared" si="703"/>
        <v>169182</v>
      </c>
      <c r="BV221" s="146">
        <f t="shared" si="704"/>
        <v>169182</v>
      </c>
      <c r="BW221" s="146">
        <f t="shared" si="705"/>
        <v>169182</v>
      </c>
      <c r="BX221" s="146">
        <f t="shared" si="706"/>
        <v>169182</v>
      </c>
      <c r="BY221" s="146">
        <f t="shared" si="716"/>
        <v>169180</v>
      </c>
      <c r="BZ221" s="146">
        <f t="shared" si="717"/>
        <v>169180</v>
      </c>
      <c r="CA221" s="146">
        <f t="shared" si="718"/>
        <v>169179</v>
      </c>
      <c r="CB221" s="146">
        <f t="shared" si="719"/>
        <v>169179</v>
      </c>
      <c r="CC221" s="146">
        <f t="shared" si="730"/>
        <v>169179</v>
      </c>
      <c r="CD221" s="146">
        <f t="shared" si="731"/>
        <v>169149</v>
      </c>
      <c r="CE221" s="146">
        <f t="shared" si="732"/>
        <v>169149</v>
      </c>
      <c r="CF221" s="146">
        <f t="shared" si="733"/>
        <v>169147</v>
      </c>
      <c r="CG221" s="146">
        <f t="shared" si="744"/>
        <v>169144</v>
      </c>
      <c r="CH221" s="146">
        <f t="shared" si="745"/>
        <v>169144</v>
      </c>
      <c r="CI221" s="146">
        <f t="shared" si="746"/>
        <v>169141</v>
      </c>
      <c r="CJ221" s="146">
        <f t="shared" si="747"/>
        <v>169141</v>
      </c>
      <c r="CK221" s="146">
        <f t="shared" si="748"/>
        <v>169141</v>
      </c>
      <c r="CL221" s="146">
        <f t="shared" si="759"/>
        <v>169137</v>
      </c>
      <c r="CM221" s="146">
        <f t="shared" si="760"/>
        <v>169137</v>
      </c>
      <c r="CN221" s="146">
        <f t="shared" si="761"/>
        <v>169137</v>
      </c>
      <c r="CO221" s="146">
        <f t="shared" si="762"/>
        <v>169137</v>
      </c>
      <c r="CP221" s="146">
        <f t="shared" si="763"/>
        <v>169137</v>
      </c>
      <c r="CQ221" s="146">
        <f t="shared" si="774"/>
        <v>169137</v>
      </c>
      <c r="CR221" s="146">
        <f t="shared" si="775"/>
        <v>169135</v>
      </c>
      <c r="CS221" s="146">
        <f t="shared" si="776"/>
        <v>169135</v>
      </c>
      <c r="CT221" s="146">
        <f t="shared" si="787"/>
        <v>169131</v>
      </c>
      <c r="CU221" s="146">
        <f t="shared" si="788"/>
        <v>169131</v>
      </c>
      <c r="CV221" s="146">
        <f t="shared" si="789"/>
        <v>169131</v>
      </c>
      <c r="CW221" s="146">
        <f t="shared" si="790"/>
        <v>169131</v>
      </c>
      <c r="CX221" s="146">
        <f t="shared" si="791"/>
        <v>169131</v>
      </c>
      <c r="CY221" s="146">
        <f t="shared" si="802"/>
        <v>169130</v>
      </c>
      <c r="CZ221" s="146">
        <f t="shared" si="803"/>
        <v>169130</v>
      </c>
      <c r="DA221" s="146">
        <f t="shared" si="804"/>
        <v>169129</v>
      </c>
      <c r="DB221" s="146">
        <f t="shared" ref="DB221:DB251" si="814">DB222+DB96</f>
        <v>169128</v>
      </c>
      <c r="DC221" s="146">
        <f t="shared" ref="DC221:DC251" si="815">DC222+DC96</f>
        <v>169128</v>
      </c>
      <c r="DD221" s="146">
        <f t="shared" ref="DD221:DD251" si="816">DD222+DD96</f>
        <v>169127</v>
      </c>
      <c r="DE221" s="146">
        <f t="shared" ref="DE221:DE251" si="817">DE222+DE96</f>
        <v>169127</v>
      </c>
      <c r="DF221" s="146">
        <f t="shared" ref="DF221:DF251" si="818">DF222+DF96</f>
        <v>169127</v>
      </c>
      <c r="DG221" s="146">
        <f t="shared" si="434"/>
        <v>169123</v>
      </c>
      <c r="DH221" s="146">
        <f t="shared" si="435"/>
        <v>169123</v>
      </c>
      <c r="DI221" s="146">
        <f t="shared" si="436"/>
        <v>169123</v>
      </c>
      <c r="DJ221" s="146">
        <f t="shared" si="437"/>
        <v>169123</v>
      </c>
      <c r="DK221" s="146">
        <f t="shared" si="438"/>
        <v>169123</v>
      </c>
      <c r="DL221" s="146">
        <f t="shared" si="444"/>
        <v>169122</v>
      </c>
      <c r="DM221" s="146">
        <f t="shared" si="445"/>
        <v>169121</v>
      </c>
      <c r="DN221" s="146">
        <f t="shared" si="446"/>
        <v>169120</v>
      </c>
      <c r="DO221" s="146">
        <f t="shared" si="447"/>
        <v>169119</v>
      </c>
      <c r="DP221" s="146">
        <f t="shared" si="453"/>
        <v>169128</v>
      </c>
      <c r="DQ221" s="146">
        <f t="shared" si="454"/>
        <v>169128</v>
      </c>
      <c r="DR221" s="146">
        <f t="shared" si="455"/>
        <v>169128</v>
      </c>
      <c r="DS221" s="146">
        <f t="shared" si="461"/>
        <v>169128</v>
      </c>
      <c r="DT221" s="146">
        <f t="shared" si="462"/>
        <v>169128</v>
      </c>
      <c r="DU221" s="146">
        <f t="shared" si="463"/>
        <v>169128</v>
      </c>
      <c r="DV221" s="146">
        <f t="shared" si="464"/>
        <v>169128</v>
      </c>
      <c r="DW221" s="146">
        <f t="shared" si="470"/>
        <v>169128</v>
      </c>
      <c r="DX221" s="146">
        <f t="shared" si="471"/>
        <v>169128</v>
      </c>
      <c r="DY221" s="146">
        <f t="shared" si="472"/>
        <v>169128</v>
      </c>
      <c r="DZ221" s="146">
        <f t="shared" si="473"/>
        <v>169128</v>
      </c>
      <c r="EA221" s="146">
        <f t="shared" si="478"/>
        <v>169123</v>
      </c>
      <c r="EB221" s="146">
        <f t="shared" si="479"/>
        <v>169123</v>
      </c>
      <c r="EC221" s="146">
        <f t="shared" si="480"/>
        <v>169123</v>
      </c>
      <c r="ED221" s="146">
        <f t="shared" si="481"/>
        <v>169121</v>
      </c>
      <c r="EE221" s="146">
        <f t="shared" si="486"/>
        <v>169121</v>
      </c>
      <c r="EF221" s="146">
        <f t="shared" si="487"/>
        <v>169121</v>
      </c>
      <c r="EG221" s="146">
        <f t="shared" si="488"/>
        <v>169121</v>
      </c>
      <c r="EH221" s="146">
        <f t="shared" si="489"/>
        <v>169121</v>
      </c>
      <c r="EI221" s="146">
        <f t="shared" si="499"/>
        <v>169121</v>
      </c>
      <c r="EJ221" s="146">
        <f t="shared" si="500"/>
        <v>169121</v>
      </c>
      <c r="EK221" s="146">
        <f t="shared" si="501"/>
        <v>169121</v>
      </c>
      <c r="EL221" s="146">
        <f t="shared" si="511"/>
        <v>169121</v>
      </c>
      <c r="EM221" s="146">
        <f t="shared" si="512"/>
        <v>169121</v>
      </c>
      <c r="EN221" s="146">
        <f t="shared" si="513"/>
        <v>169121</v>
      </c>
      <c r="EO221" s="146">
        <f t="shared" si="514"/>
        <v>169121</v>
      </c>
      <c r="EP221" s="146">
        <f t="shared" si="515"/>
        <v>169121</v>
      </c>
      <c r="EQ221" s="146">
        <f t="shared" si="524"/>
        <v>169121</v>
      </c>
      <c r="ER221" s="146">
        <f t="shared" si="525"/>
        <v>169121</v>
      </c>
      <c r="ES221" s="146">
        <f t="shared" si="526"/>
        <v>169121</v>
      </c>
      <c r="ET221" s="146">
        <f t="shared" si="527"/>
        <v>169121</v>
      </c>
      <c r="EU221" s="146">
        <f t="shared" si="528"/>
        <v>169122</v>
      </c>
      <c r="EV221" s="146">
        <f t="shared" si="534"/>
        <v>169122</v>
      </c>
      <c r="EW221" s="146">
        <f t="shared" si="535"/>
        <v>169122</v>
      </c>
      <c r="EX221" s="146">
        <f t="shared" si="536"/>
        <v>169122</v>
      </c>
      <c r="EY221" s="146">
        <f t="shared" si="537"/>
        <v>169122</v>
      </c>
      <c r="EZ221" s="146">
        <f t="shared" si="538"/>
        <v>169122</v>
      </c>
      <c r="FA221" s="146">
        <f t="shared" si="547"/>
        <v>169122</v>
      </c>
      <c r="FB221" s="146">
        <f t="shared" si="548"/>
        <v>169122</v>
      </c>
      <c r="FC221" s="146">
        <f t="shared" si="549"/>
        <v>169122</v>
      </c>
      <c r="FD221" s="146">
        <f t="shared" si="550"/>
        <v>169122</v>
      </c>
      <c r="FE221" s="146">
        <f t="shared" si="551"/>
        <v>169118</v>
      </c>
      <c r="FF221" s="146">
        <f t="shared" si="564"/>
        <v>169112</v>
      </c>
      <c r="FG221" s="146">
        <f t="shared" si="565"/>
        <v>169112</v>
      </c>
      <c r="FH221" s="146">
        <f t="shared" si="566"/>
        <v>169112</v>
      </c>
      <c r="FI221" s="146">
        <f t="shared" si="567"/>
        <v>169112</v>
      </c>
      <c r="FJ221" s="146">
        <f t="shared" si="568"/>
        <v>169112</v>
      </c>
      <c r="FK221" s="146">
        <f t="shared" si="577"/>
        <v>169112</v>
      </c>
      <c r="FL221" s="146">
        <f t="shared" si="578"/>
        <v>169112</v>
      </c>
      <c r="FM221" s="146">
        <f t="shared" si="579"/>
        <v>169112</v>
      </c>
      <c r="FN221" s="146">
        <f t="shared" si="580"/>
        <v>169111</v>
      </c>
      <c r="FO221" s="146">
        <f t="shared" si="581"/>
        <v>169111</v>
      </c>
      <c r="FP221" s="146">
        <f t="shared" si="590"/>
        <v>169102</v>
      </c>
      <c r="FQ221" s="146">
        <f t="shared" si="591"/>
        <v>169101</v>
      </c>
      <c r="FR221" s="146">
        <f t="shared" si="592"/>
        <v>169102</v>
      </c>
      <c r="FS221" s="146">
        <f t="shared" si="593"/>
        <v>169103</v>
      </c>
      <c r="FT221" s="146">
        <f t="shared" si="594"/>
        <v>169098</v>
      </c>
      <c r="FU221" s="146">
        <f t="shared" si="604"/>
        <v>169097</v>
      </c>
      <c r="FV221" s="146">
        <f t="shared" si="605"/>
        <v>169096</v>
      </c>
      <c r="FW221" s="146">
        <f t="shared" si="606"/>
        <v>169093</v>
      </c>
      <c r="FX221" s="146">
        <f t="shared" si="607"/>
        <v>169089</v>
      </c>
      <c r="FY221" s="146">
        <f t="shared" si="608"/>
        <v>169087</v>
      </c>
      <c r="FZ221" s="146">
        <f t="shared" si="618"/>
        <v>169081</v>
      </c>
      <c r="GA221" s="146">
        <f t="shared" si="619"/>
        <v>169078</v>
      </c>
      <c r="GB221" s="146">
        <f t="shared" si="620"/>
        <v>169075</v>
      </c>
      <c r="GC221" s="146">
        <f t="shared" si="621"/>
        <v>169072</v>
      </c>
      <c r="GD221" s="146">
        <f t="shared" si="622"/>
        <v>169054</v>
      </c>
      <c r="GE221" s="146">
        <f t="shared" si="630"/>
        <v>169049</v>
      </c>
      <c r="GF221" s="146">
        <f t="shared" si="631"/>
        <v>169043</v>
      </c>
      <c r="GG221" s="146">
        <f t="shared" si="632"/>
        <v>169038</v>
      </c>
      <c r="GH221" s="146">
        <f t="shared" si="633"/>
        <v>169028</v>
      </c>
      <c r="GI221" s="146">
        <f t="shared" si="634"/>
        <v>169029</v>
      </c>
      <c r="GJ221" s="146">
        <f t="shared" si="635"/>
        <v>169020</v>
      </c>
      <c r="GK221" s="146">
        <f t="shared" si="646"/>
        <v>169005</v>
      </c>
      <c r="GL221" s="146">
        <f t="shared" si="647"/>
        <v>168990</v>
      </c>
      <c r="GM221" s="146">
        <f t="shared" si="656"/>
        <v>168989</v>
      </c>
      <c r="GN221" s="146">
        <f t="shared" si="657"/>
        <v>168972</v>
      </c>
      <c r="GO221" s="146">
        <f t="shared" si="658"/>
        <v>168959</v>
      </c>
      <c r="GP221" s="146">
        <f t="shared" si="659"/>
        <v>168953</v>
      </c>
      <c r="GQ221" s="146">
        <f t="shared" si="669"/>
        <v>168916</v>
      </c>
      <c r="GR221" s="146">
        <f t="shared" si="670"/>
        <v>168907</v>
      </c>
      <c r="GS221" s="146">
        <f t="shared" si="671"/>
        <v>168897</v>
      </c>
      <c r="GT221" s="146">
        <f t="shared" si="672"/>
        <v>168884</v>
      </c>
      <c r="GU221" s="146">
        <f t="shared" si="673"/>
        <v>168882</v>
      </c>
      <c r="GV221" s="146">
        <f t="shared" si="682"/>
        <v>168865</v>
      </c>
      <c r="GW221" s="146">
        <f t="shared" si="683"/>
        <v>168855</v>
      </c>
      <c r="GX221" s="146">
        <f t="shared" si="684"/>
        <v>168840</v>
      </c>
      <c r="GY221" s="146">
        <f t="shared" si="685"/>
        <v>168831</v>
      </c>
      <c r="GZ221" s="146">
        <f t="shared" si="696"/>
        <v>168817</v>
      </c>
      <c r="HA221" s="146">
        <f t="shared" si="697"/>
        <v>168810</v>
      </c>
      <c r="HB221" s="146">
        <f t="shared" si="698"/>
        <v>168798</v>
      </c>
      <c r="HC221" s="146">
        <f t="shared" si="699"/>
        <v>168791</v>
      </c>
      <c r="HD221" s="146">
        <f t="shared" si="707"/>
        <v>168780</v>
      </c>
      <c r="HE221" s="146">
        <f t="shared" si="708"/>
        <v>168840</v>
      </c>
      <c r="HF221" s="146">
        <f t="shared" si="709"/>
        <v>168769</v>
      </c>
      <c r="HG221" s="146">
        <f t="shared" si="710"/>
        <v>168751</v>
      </c>
      <c r="HH221" s="146">
        <f t="shared" si="720"/>
        <v>168737</v>
      </c>
      <c r="HI221" s="146">
        <f t="shared" si="721"/>
        <v>168731</v>
      </c>
      <c r="HJ221" s="146">
        <f t="shared" si="722"/>
        <v>168723</v>
      </c>
      <c r="HK221" s="146">
        <f t="shared" si="723"/>
        <v>168713</v>
      </c>
      <c r="HL221" s="146">
        <f t="shared" si="724"/>
        <v>168699</v>
      </c>
      <c r="HM221" s="146">
        <f t="shared" si="734"/>
        <v>168691</v>
      </c>
      <c r="HN221" s="146">
        <f t="shared" si="735"/>
        <v>168686</v>
      </c>
      <c r="HO221" s="146">
        <f t="shared" si="736"/>
        <v>168661</v>
      </c>
      <c r="HP221" s="146">
        <f t="shared" si="737"/>
        <v>168661</v>
      </c>
      <c r="HQ221" s="146">
        <f t="shared" si="738"/>
        <v>168649</v>
      </c>
      <c r="HR221" s="146">
        <f t="shared" si="749"/>
        <v>168631</v>
      </c>
      <c r="HS221" s="146">
        <f t="shared" si="750"/>
        <v>168617</v>
      </c>
      <c r="HT221" s="146">
        <f t="shared" si="751"/>
        <v>168602</v>
      </c>
      <c r="HU221" s="146">
        <f t="shared" si="752"/>
        <v>168593</v>
      </c>
      <c r="HV221" s="146">
        <f t="shared" si="753"/>
        <v>168582</v>
      </c>
      <c r="HW221" s="146">
        <f t="shared" si="764"/>
        <v>168563</v>
      </c>
      <c r="HX221" s="146">
        <f t="shared" si="765"/>
        <v>168553</v>
      </c>
      <c r="HY221" s="146">
        <f t="shared" si="766"/>
        <v>168552</v>
      </c>
      <c r="HZ221" s="146">
        <f t="shared" si="767"/>
        <v>168548</v>
      </c>
      <c r="IA221" s="146">
        <f t="shared" si="768"/>
        <v>168538</v>
      </c>
      <c r="IB221" s="146">
        <f t="shared" si="769"/>
        <v>168513</v>
      </c>
      <c r="IC221" s="146">
        <f t="shared" si="777"/>
        <v>168508</v>
      </c>
      <c r="ID221" s="146">
        <f t="shared" si="778"/>
        <v>168500</v>
      </c>
      <c r="IE221" s="146">
        <f t="shared" si="779"/>
        <v>168489</v>
      </c>
      <c r="IF221" s="146">
        <f t="shared" si="780"/>
        <v>168473</v>
      </c>
      <c r="IG221" s="146">
        <f t="shared" si="781"/>
        <v>168462</v>
      </c>
      <c r="IH221" s="146">
        <f t="shared" si="792"/>
        <v>168462</v>
      </c>
      <c r="II221" s="146">
        <f t="shared" si="793"/>
        <v>168452</v>
      </c>
      <c r="IJ221" s="146">
        <f t="shared" si="794"/>
        <v>168445</v>
      </c>
      <c r="IK221" s="146">
        <f t="shared" si="795"/>
        <v>168443</v>
      </c>
      <c r="IL221" s="146">
        <f t="shared" si="796"/>
        <v>168439</v>
      </c>
      <c r="IM221" s="146">
        <f t="shared" si="805"/>
        <v>168432</v>
      </c>
      <c r="IN221" s="146">
        <f t="shared" si="806"/>
        <v>168430</v>
      </c>
      <c r="IO221" s="146">
        <f t="shared" si="807"/>
        <v>168422</v>
      </c>
      <c r="IP221" s="146">
        <f t="shared" si="808"/>
        <v>168412</v>
      </c>
      <c r="IQ221" s="146">
        <f t="shared" ref="IQ221:IQ251" si="819">IQ222+IQ96</f>
        <v>168409</v>
      </c>
      <c r="IR221" s="146">
        <f t="shared" ref="IR221:IR251" si="820">IR222+IR96</f>
        <v>168404</v>
      </c>
      <c r="IS221" s="146">
        <f t="shared" ref="IS221:IS251" si="821">IS222+IS96</f>
        <v>168400</v>
      </c>
      <c r="IT221" s="146">
        <f t="shared" ref="IT221:IT251" si="822">IT222+IT96</f>
        <v>168401</v>
      </c>
      <c r="IU221" s="146">
        <f t="shared" ref="IU221:IU251" si="823">IU222+IU96</f>
        <v>168398</v>
      </c>
      <c r="IV221" s="146">
        <f t="shared" si="439"/>
        <v>168393</v>
      </c>
      <c r="IW221" s="146">
        <f t="shared" si="440"/>
        <v>168392</v>
      </c>
      <c r="IX221" s="146">
        <f t="shared" si="441"/>
        <v>168384</v>
      </c>
      <c r="IY221" s="146">
        <f t="shared" si="442"/>
        <v>168383</v>
      </c>
      <c r="IZ221" s="146">
        <f t="shared" si="443"/>
        <v>168380</v>
      </c>
      <c r="JA221" s="146">
        <f t="shared" si="448"/>
        <v>168375</v>
      </c>
      <c r="JB221" s="146">
        <f t="shared" si="449"/>
        <v>168375</v>
      </c>
      <c r="JC221" s="146">
        <f t="shared" si="450"/>
        <v>168370</v>
      </c>
      <c r="JD221" s="146">
        <f t="shared" si="451"/>
        <v>168360</v>
      </c>
      <c r="JE221" s="146">
        <f t="shared" si="452"/>
        <v>168355</v>
      </c>
      <c r="JF221" s="146">
        <f t="shared" si="456"/>
        <v>168352</v>
      </c>
      <c r="JG221" s="146">
        <f t="shared" si="457"/>
        <v>168352</v>
      </c>
      <c r="JH221" s="146">
        <f t="shared" si="458"/>
        <v>168350</v>
      </c>
      <c r="JI221" s="146">
        <f t="shared" si="459"/>
        <v>168344</v>
      </c>
      <c r="JJ221" s="146">
        <f t="shared" si="460"/>
        <v>168343</v>
      </c>
      <c r="JK221" s="146">
        <f t="shared" si="465"/>
        <v>168343</v>
      </c>
      <c r="JL221" s="146">
        <f t="shared" si="466"/>
        <v>168342</v>
      </c>
      <c r="JM221" s="146">
        <f t="shared" si="467"/>
        <v>168335</v>
      </c>
      <c r="JN221" s="146">
        <f t="shared" si="468"/>
        <v>168329</v>
      </c>
      <c r="JO221" s="146">
        <f t="shared" si="469"/>
        <v>168325</v>
      </c>
      <c r="JP221" s="146">
        <f t="shared" si="474"/>
        <v>168325</v>
      </c>
      <c r="JQ221" s="146">
        <f t="shared" si="475"/>
        <v>168323</v>
      </c>
      <c r="JR221" s="146">
        <f t="shared" si="476"/>
        <v>168317</v>
      </c>
      <c r="JS221" s="146">
        <f t="shared" si="477"/>
        <v>168316</v>
      </c>
      <c r="JT221" s="146">
        <f t="shared" si="482"/>
        <v>168298</v>
      </c>
      <c r="JU221" s="146">
        <f t="shared" si="483"/>
        <v>168302</v>
      </c>
      <c r="JV221" s="146">
        <f t="shared" si="484"/>
        <v>168291</v>
      </c>
      <c r="JW221" s="146">
        <f t="shared" si="485"/>
        <v>168280</v>
      </c>
      <c r="JX221" s="146">
        <f t="shared" si="490"/>
        <v>168258</v>
      </c>
      <c r="JY221" s="146">
        <f t="shared" si="491"/>
        <v>168252</v>
      </c>
      <c r="JZ221" s="146">
        <f t="shared" si="492"/>
        <v>168227</v>
      </c>
      <c r="KA221" s="146">
        <f t="shared" si="493"/>
        <v>168218</v>
      </c>
      <c r="KB221" s="146">
        <f t="shared" si="494"/>
        <v>168209</v>
      </c>
      <c r="KC221" s="146">
        <f t="shared" si="502"/>
        <v>168148</v>
      </c>
      <c r="KD221" s="146">
        <f t="shared" si="503"/>
        <v>168143</v>
      </c>
      <c r="KE221" s="146">
        <f t="shared" si="504"/>
        <v>168139</v>
      </c>
      <c r="KF221" s="146">
        <f t="shared" si="505"/>
        <v>168129</v>
      </c>
      <c r="KG221" s="146">
        <f t="shared" si="506"/>
        <v>168122</v>
      </c>
      <c r="KH221" s="146">
        <f t="shared" si="516"/>
        <v>168125</v>
      </c>
      <c r="KI221" s="146">
        <f t="shared" si="517"/>
        <v>168124</v>
      </c>
      <c r="KJ221" s="146">
        <f t="shared" si="518"/>
        <v>168097</v>
      </c>
      <c r="KK221" s="146">
        <f t="shared" si="552"/>
        <v>168087</v>
      </c>
      <c r="KL221" s="146">
        <v>168081</v>
      </c>
      <c r="KM221" s="146">
        <f t="shared" si="553"/>
        <v>168077</v>
      </c>
      <c r="KN221" s="146">
        <f t="shared" si="554"/>
        <v>168073</v>
      </c>
      <c r="KO221" s="146">
        <f t="shared" si="555"/>
        <v>168064</v>
      </c>
      <c r="KP221" s="146">
        <f t="shared" si="539"/>
        <v>168059</v>
      </c>
      <c r="KQ221" s="146">
        <f t="shared" si="540"/>
        <v>168057</v>
      </c>
      <c r="KR221" s="146">
        <f t="shared" si="541"/>
        <v>168039</v>
      </c>
      <c r="KS221" s="146">
        <f t="shared" si="556"/>
        <v>168026</v>
      </c>
      <c r="KT221" s="146">
        <f t="shared" si="557"/>
        <v>168020</v>
      </c>
      <c r="KU221" s="146">
        <f t="shared" si="558"/>
        <v>168014</v>
      </c>
      <c r="KV221" s="146">
        <f t="shared" si="559"/>
        <v>168012</v>
      </c>
      <c r="KW221" s="146">
        <f t="shared" si="569"/>
        <v>168000</v>
      </c>
      <c r="KX221" s="146">
        <f t="shared" si="570"/>
        <v>167996</v>
      </c>
      <c r="KY221" s="146">
        <f t="shared" si="571"/>
        <v>167995</v>
      </c>
      <c r="KZ221" s="146">
        <f t="shared" si="582"/>
        <v>167974</v>
      </c>
      <c r="LA221" s="146">
        <f t="shared" si="583"/>
        <v>167955</v>
      </c>
      <c r="LB221" s="146">
        <f t="shared" si="584"/>
        <v>167947</v>
      </c>
      <c r="LC221" s="146">
        <f t="shared" si="585"/>
        <v>167942</v>
      </c>
      <c r="LD221" s="146">
        <f t="shared" si="595"/>
        <v>167931</v>
      </c>
      <c r="LE221" s="146">
        <f t="shared" si="596"/>
        <v>167919</v>
      </c>
      <c r="LF221" s="146">
        <f t="shared" si="597"/>
        <v>167910</v>
      </c>
      <c r="LG221" s="146">
        <f t="shared" si="598"/>
        <v>167905</v>
      </c>
      <c r="LH221" s="146">
        <f t="shared" si="599"/>
        <v>167900</v>
      </c>
      <c r="LI221" s="146">
        <f t="shared" si="609"/>
        <v>167889</v>
      </c>
      <c r="LJ221" s="146">
        <f t="shared" si="610"/>
        <v>167886</v>
      </c>
      <c r="LK221" s="146">
        <f t="shared" si="611"/>
        <v>167877</v>
      </c>
      <c r="LL221" s="146">
        <f t="shared" si="612"/>
        <v>167855</v>
      </c>
      <c r="LM221" s="146">
        <v>167843</v>
      </c>
      <c r="LN221" s="146">
        <f t="shared" si="623"/>
        <v>167828</v>
      </c>
      <c r="LO221" s="146">
        <f t="shared" si="624"/>
        <v>167820</v>
      </c>
      <c r="LP221" s="146">
        <f t="shared" si="636"/>
        <v>167810</v>
      </c>
      <c r="LQ221" s="146">
        <f t="shared" si="637"/>
        <v>167801</v>
      </c>
      <c r="LR221" s="146">
        <f t="shared" si="638"/>
        <v>167791</v>
      </c>
      <c r="LS221" s="146">
        <f t="shared" si="639"/>
        <v>167763</v>
      </c>
      <c r="LT221" s="146">
        <f t="shared" si="640"/>
        <v>167752</v>
      </c>
      <c r="LU221" s="146">
        <f t="shared" si="648"/>
        <v>167729</v>
      </c>
      <c r="LV221" s="146">
        <f t="shared" si="649"/>
        <v>167688</v>
      </c>
      <c r="LW221" s="146">
        <f t="shared" si="650"/>
        <v>167667</v>
      </c>
      <c r="LX221" s="146">
        <f t="shared" si="651"/>
        <v>167640</v>
      </c>
      <c r="LY221" s="146">
        <f t="shared" si="660"/>
        <v>167619</v>
      </c>
      <c r="LZ221" s="146">
        <f t="shared" si="661"/>
        <v>167598</v>
      </c>
      <c r="MA221" s="146">
        <f t="shared" si="662"/>
        <v>167589</v>
      </c>
      <c r="MB221" s="146">
        <f t="shared" si="663"/>
        <v>167572</v>
      </c>
      <c r="MC221" s="146">
        <f t="shared" si="664"/>
        <v>167551</v>
      </c>
      <c r="MD221" s="146">
        <f t="shared" si="665"/>
        <v>167514</v>
      </c>
      <c r="ME221" s="146">
        <f t="shared" si="674"/>
        <v>167496</v>
      </c>
      <c r="MF221" s="146">
        <f t="shared" si="675"/>
        <v>167472</v>
      </c>
      <c r="MG221" s="146">
        <f t="shared" si="676"/>
        <v>167442</v>
      </c>
      <c r="MH221" s="146">
        <f t="shared" si="686"/>
        <v>167400</v>
      </c>
      <c r="MI221" s="146">
        <f t="shared" si="687"/>
        <v>167400</v>
      </c>
      <c r="MJ221" s="146">
        <f t="shared" si="688"/>
        <v>167378</v>
      </c>
      <c r="MK221" s="146">
        <f t="shared" si="689"/>
        <v>167355</v>
      </c>
      <c r="ML221" s="146">
        <f t="shared" si="690"/>
        <v>167330</v>
      </c>
      <c r="MM221" s="146">
        <f t="shared" si="700"/>
        <v>167276</v>
      </c>
      <c r="MN221" s="146">
        <f t="shared" si="701"/>
        <v>167248</v>
      </c>
      <c r="MO221" s="146">
        <f t="shared" si="702"/>
        <v>167133</v>
      </c>
      <c r="MP221" s="146">
        <f t="shared" si="711"/>
        <v>167028</v>
      </c>
      <c r="MQ221" s="146">
        <f t="shared" si="712"/>
        <v>166967</v>
      </c>
      <c r="MR221" s="146">
        <f t="shared" si="713"/>
        <v>166930</v>
      </c>
      <c r="MS221" s="146">
        <f t="shared" si="714"/>
        <v>166837</v>
      </c>
      <c r="MT221" s="146">
        <f t="shared" si="715"/>
        <v>166809</v>
      </c>
      <c r="MU221" s="146">
        <f t="shared" si="725"/>
        <v>166680</v>
      </c>
      <c r="MV221" s="146">
        <f t="shared" si="726"/>
        <v>166630</v>
      </c>
      <c r="MW221" s="146">
        <f t="shared" si="727"/>
        <v>166591</v>
      </c>
      <c r="MX221" s="146">
        <f t="shared" si="728"/>
        <v>166502</v>
      </c>
      <c r="MY221" s="146">
        <f t="shared" si="729"/>
        <v>166420</v>
      </c>
      <c r="MZ221" s="146">
        <f t="shared" si="739"/>
        <v>166332</v>
      </c>
      <c r="NA221" s="146">
        <f t="shared" si="740"/>
        <v>166294</v>
      </c>
      <c r="NB221" s="146">
        <f t="shared" si="741"/>
        <v>166217</v>
      </c>
      <c r="NC221" s="146">
        <f t="shared" si="742"/>
        <v>166083</v>
      </c>
      <c r="ND221" s="146">
        <f t="shared" si="743"/>
        <v>165997</v>
      </c>
      <c r="NE221" s="146">
        <f t="shared" si="754"/>
        <v>165867</v>
      </c>
      <c r="NF221" s="146">
        <f t="shared" si="755"/>
        <v>165778</v>
      </c>
      <c r="NG221" s="146">
        <f t="shared" si="756"/>
        <v>165597</v>
      </c>
      <c r="NH221" s="146">
        <f t="shared" si="757"/>
        <v>165368</v>
      </c>
      <c r="NI221" s="146">
        <f t="shared" si="758"/>
        <v>165255</v>
      </c>
      <c r="NJ221" s="146">
        <f t="shared" si="770"/>
        <v>165131</v>
      </c>
      <c r="NK221" s="146">
        <f t="shared" si="771"/>
        <v>164831</v>
      </c>
      <c r="NL221" s="146">
        <f t="shared" si="772"/>
        <v>164525</v>
      </c>
      <c r="NM221" s="146">
        <f t="shared" si="773"/>
        <v>164267</v>
      </c>
      <c r="NN221" s="146">
        <f t="shared" si="782"/>
        <v>163968</v>
      </c>
      <c r="NO221" s="146">
        <f t="shared" si="783"/>
        <v>163730</v>
      </c>
      <c r="NP221" s="146">
        <f t="shared" si="784"/>
        <v>163351</v>
      </c>
      <c r="NQ221" s="146">
        <f t="shared" si="785"/>
        <v>163108</v>
      </c>
      <c r="NR221" s="146">
        <f t="shared" si="786"/>
        <v>162953</v>
      </c>
      <c r="NS221" s="146">
        <f t="shared" si="797"/>
        <v>162603</v>
      </c>
      <c r="NT221" s="146">
        <f t="shared" si="798"/>
        <v>161945</v>
      </c>
      <c r="NU221" s="146">
        <f t="shared" si="799"/>
        <v>161111</v>
      </c>
      <c r="NV221" s="146">
        <f t="shared" si="800"/>
        <v>160523</v>
      </c>
      <c r="NW221" s="146">
        <f t="shared" si="801"/>
        <v>159808</v>
      </c>
      <c r="NX221" s="146">
        <f t="shared" si="809"/>
        <v>158827</v>
      </c>
      <c r="NY221" s="146">
        <f t="shared" si="810"/>
        <v>157590</v>
      </c>
      <c r="NZ221" s="146">
        <f t="shared" si="811"/>
        <v>156958</v>
      </c>
      <c r="OA221" s="146">
        <f t="shared" si="812"/>
        <v>154588</v>
      </c>
      <c r="OB221" s="146">
        <f t="shared" si="813"/>
        <v>153587</v>
      </c>
      <c r="OC221" s="146">
        <f t="shared" ref="OC221:OC247" si="824">OC222+OC96</f>
        <v>151559</v>
      </c>
      <c r="OD221" s="146">
        <f t="shared" ref="OD221:OD247" si="825">OD222+OD96</f>
        <v>150595</v>
      </c>
      <c r="OE221" s="146">
        <f t="shared" ref="OE221:OE247" si="826">OE222+OE96</f>
        <v>149192</v>
      </c>
      <c r="OF221" s="146">
        <f t="shared" ref="OF221:OF247" si="827">OF222+OF96</f>
        <v>146414</v>
      </c>
      <c r="OG221" s="146">
        <f t="shared" ref="OG221:OG247" si="828">OG222+OG96</f>
        <v>145298</v>
      </c>
      <c r="OH221" s="130"/>
      <c r="OI221" s="130"/>
      <c r="OJ221" s="130"/>
      <c r="OK221" s="130"/>
      <c r="OL221" s="130"/>
      <c r="OM221" s="130"/>
      <c r="ON221" s="130"/>
      <c r="OO221" s="130"/>
      <c r="OP221" s="130"/>
      <c r="OQ221" s="130"/>
      <c r="OR221" s="130"/>
      <c r="OS221" s="130"/>
      <c r="OT221" s="130"/>
      <c r="OU221" s="130"/>
      <c r="OV221" s="130"/>
      <c r="OW221" s="130"/>
      <c r="OX221" s="130"/>
      <c r="OY221" s="130"/>
      <c r="OZ221" s="130"/>
      <c r="PA221" s="130"/>
      <c r="PB221" s="130"/>
      <c r="PC221" s="130"/>
      <c r="PD221" s="130"/>
      <c r="PE221" s="130"/>
      <c r="PF221" s="130"/>
      <c r="PG221" s="130"/>
      <c r="PH221" s="130"/>
      <c r="PI221" s="130"/>
      <c r="PJ221" s="130"/>
      <c r="PK221" s="130"/>
      <c r="PL221" s="130"/>
      <c r="PM221" s="130"/>
      <c r="PN221" s="130"/>
      <c r="PO221" s="130"/>
      <c r="PP221" s="130"/>
      <c r="PQ221" s="130"/>
      <c r="PR221" s="130"/>
      <c r="PS221" s="130"/>
      <c r="PT221" s="130"/>
      <c r="PU221" s="130"/>
      <c r="PV221" s="130"/>
      <c r="PW221" s="130"/>
      <c r="PX221" s="130"/>
      <c r="PY221" s="130"/>
      <c r="PZ221" s="130"/>
      <c r="QA221" s="130"/>
      <c r="QB221" s="130"/>
      <c r="QC221" s="130"/>
      <c r="QD221" s="130"/>
      <c r="QE221" s="130"/>
      <c r="QF221" s="130"/>
      <c r="QG221" s="130"/>
      <c r="QH221" s="130"/>
      <c r="QI221" s="130"/>
      <c r="QJ221" s="130"/>
      <c r="QK221" s="130"/>
    </row>
    <row r="222" spans="1:453" x14ac:dyDescent="0.25">
      <c r="A222" s="147">
        <v>44044</v>
      </c>
      <c r="B222" s="146">
        <f t="shared" si="495"/>
        <v>161347</v>
      </c>
      <c r="C222" s="146">
        <f t="shared" si="496"/>
        <v>161347</v>
      </c>
      <c r="D222" s="146">
        <f t="shared" si="497"/>
        <v>161347</v>
      </c>
      <c r="E222" s="146">
        <f t="shared" si="507"/>
        <v>161345</v>
      </c>
      <c r="F222" s="146">
        <f t="shared" si="508"/>
        <v>161345</v>
      </c>
      <c r="G222" s="146">
        <f t="shared" si="498"/>
        <v>161345</v>
      </c>
      <c r="H222" s="146">
        <f t="shared" si="509"/>
        <v>161345</v>
      </c>
      <c r="I222" s="146">
        <f t="shared" si="510"/>
        <v>161341</v>
      </c>
      <c r="J222" s="146">
        <f t="shared" si="519"/>
        <v>161341</v>
      </c>
      <c r="K222" s="146">
        <f t="shared" si="520"/>
        <v>161341</v>
      </c>
      <c r="L222" s="146">
        <f t="shared" si="521"/>
        <v>161339</v>
      </c>
      <c r="M222" s="146">
        <f t="shared" si="522"/>
        <v>161339</v>
      </c>
      <c r="N222" s="146">
        <f t="shared" si="523"/>
        <v>161339</v>
      </c>
      <c r="O222" s="146">
        <f t="shared" si="530"/>
        <v>161338</v>
      </c>
      <c r="P222" s="146">
        <f t="shared" si="531"/>
        <v>161338</v>
      </c>
      <c r="Q222" s="146">
        <f t="shared" si="532"/>
        <v>161338</v>
      </c>
      <c r="R222" s="146">
        <f t="shared" si="533"/>
        <v>161338</v>
      </c>
      <c r="S222" s="146">
        <f t="shared" si="542"/>
        <v>161337</v>
      </c>
      <c r="T222" s="146">
        <f t="shared" si="543"/>
        <v>161337</v>
      </c>
      <c r="U222" s="146">
        <f t="shared" si="544"/>
        <v>161337</v>
      </c>
      <c r="V222" s="146">
        <f t="shared" si="545"/>
        <v>161337</v>
      </c>
      <c r="W222" s="146">
        <f t="shared" si="546"/>
        <v>161336</v>
      </c>
      <c r="X222" s="146">
        <f t="shared" si="560"/>
        <v>161336</v>
      </c>
      <c r="Y222" s="146">
        <f t="shared" si="561"/>
        <v>161335</v>
      </c>
      <c r="Z222" s="146">
        <f t="shared" si="562"/>
        <v>161334</v>
      </c>
      <c r="AA222" s="146">
        <f t="shared" si="563"/>
        <v>161334</v>
      </c>
      <c r="AB222" s="146">
        <f t="shared" si="572"/>
        <v>161330</v>
      </c>
      <c r="AC222" s="146">
        <f t="shared" si="573"/>
        <v>161330</v>
      </c>
      <c r="AD222" s="146">
        <f t="shared" si="574"/>
        <v>161330</v>
      </c>
      <c r="AE222" s="146">
        <f t="shared" si="575"/>
        <v>161330</v>
      </c>
      <c r="AF222" s="146">
        <f t="shared" si="576"/>
        <v>161330</v>
      </c>
      <c r="AG222" s="146">
        <f t="shared" si="586"/>
        <v>161330</v>
      </c>
      <c r="AH222" s="146">
        <f t="shared" si="587"/>
        <v>161330</v>
      </c>
      <c r="AI222" s="146">
        <f t="shared" si="588"/>
        <v>161329</v>
      </c>
      <c r="AJ222" s="146">
        <f t="shared" si="589"/>
        <v>161329</v>
      </c>
      <c r="AK222" s="146">
        <f t="shared" si="600"/>
        <v>161332</v>
      </c>
      <c r="AL222" s="146">
        <f t="shared" si="601"/>
        <v>161332</v>
      </c>
      <c r="AM222" s="146">
        <f t="shared" si="602"/>
        <v>161332</v>
      </c>
      <c r="AN222" s="146">
        <f t="shared" si="603"/>
        <v>161331</v>
      </c>
      <c r="AO222" s="146">
        <f t="shared" si="613"/>
        <v>161331</v>
      </c>
      <c r="AP222" s="146">
        <f t="shared" si="614"/>
        <v>161331</v>
      </c>
      <c r="AQ222" s="146">
        <f t="shared" si="615"/>
        <v>161330</v>
      </c>
      <c r="AR222" s="146">
        <f t="shared" si="616"/>
        <v>161330</v>
      </c>
      <c r="AS222" s="146">
        <f t="shared" si="617"/>
        <v>161330</v>
      </c>
      <c r="AT222" s="146">
        <f t="shared" si="625"/>
        <v>161330</v>
      </c>
      <c r="AU222" s="146">
        <f t="shared" si="626"/>
        <v>161330</v>
      </c>
      <c r="AV222" s="146">
        <f t="shared" si="627"/>
        <v>161330</v>
      </c>
      <c r="AW222" s="146">
        <f t="shared" si="628"/>
        <v>161330</v>
      </c>
      <c r="AX222" s="146">
        <f t="shared" si="629"/>
        <v>161330</v>
      </c>
      <c r="AY222" s="146">
        <f t="shared" si="641"/>
        <v>161330</v>
      </c>
      <c r="AZ222" s="146">
        <f t="shared" si="642"/>
        <v>161330</v>
      </c>
      <c r="BA222" s="146">
        <f t="shared" si="643"/>
        <v>161329</v>
      </c>
      <c r="BB222" s="146">
        <f t="shared" si="644"/>
        <v>161329</v>
      </c>
      <c r="BC222" s="146">
        <f t="shared" si="645"/>
        <v>161329</v>
      </c>
      <c r="BD222" s="146">
        <f t="shared" si="652"/>
        <v>161329</v>
      </c>
      <c r="BE222" s="146">
        <f t="shared" si="653"/>
        <v>161329</v>
      </c>
      <c r="BF222" s="146">
        <f t="shared" si="654"/>
        <v>161328</v>
      </c>
      <c r="BG222" s="146">
        <f t="shared" si="655"/>
        <v>161328</v>
      </c>
      <c r="BH222" s="146">
        <f t="shared" si="666"/>
        <v>161326</v>
      </c>
      <c r="BI222" s="146">
        <f t="shared" si="667"/>
        <v>161319</v>
      </c>
      <c r="BJ222" s="146">
        <f t="shared" si="668"/>
        <v>161319</v>
      </c>
      <c r="BK222" s="146">
        <f t="shared" si="677"/>
        <v>161316</v>
      </c>
      <c r="BL222" s="146">
        <f t="shared" si="678"/>
        <v>161314</v>
      </c>
      <c r="BM222" s="146">
        <f t="shared" si="679"/>
        <v>161314</v>
      </c>
      <c r="BN222" s="146">
        <f t="shared" si="680"/>
        <v>161314</v>
      </c>
      <c r="BO222" s="146">
        <f t="shared" si="681"/>
        <v>161314</v>
      </c>
      <c r="BP222" s="146">
        <f t="shared" si="691"/>
        <v>161314</v>
      </c>
      <c r="BQ222" s="146">
        <f t="shared" si="692"/>
        <v>161314</v>
      </c>
      <c r="BR222" s="146">
        <f t="shared" si="693"/>
        <v>161314</v>
      </c>
      <c r="BS222" s="146">
        <f t="shared" si="694"/>
        <v>161314</v>
      </c>
      <c r="BT222" s="146">
        <f t="shared" si="695"/>
        <v>161314</v>
      </c>
      <c r="BU222" s="146">
        <f t="shared" si="703"/>
        <v>161312</v>
      </c>
      <c r="BV222" s="146">
        <f t="shared" si="704"/>
        <v>161312</v>
      </c>
      <c r="BW222" s="146">
        <f t="shared" si="705"/>
        <v>161312</v>
      </c>
      <c r="BX222" s="146">
        <f t="shared" si="706"/>
        <v>161312</v>
      </c>
      <c r="BY222" s="146">
        <f t="shared" si="716"/>
        <v>161310</v>
      </c>
      <c r="BZ222" s="146">
        <f t="shared" si="717"/>
        <v>161310</v>
      </c>
      <c r="CA222" s="146">
        <f t="shared" si="718"/>
        <v>161309</v>
      </c>
      <c r="CB222" s="146">
        <f t="shared" si="719"/>
        <v>161309</v>
      </c>
      <c r="CC222" s="146">
        <f t="shared" si="730"/>
        <v>161309</v>
      </c>
      <c r="CD222" s="146">
        <f t="shared" si="731"/>
        <v>161285</v>
      </c>
      <c r="CE222" s="146">
        <f t="shared" si="732"/>
        <v>161285</v>
      </c>
      <c r="CF222" s="146">
        <f t="shared" si="733"/>
        <v>161283</v>
      </c>
      <c r="CG222" s="146">
        <f t="shared" si="744"/>
        <v>161280</v>
      </c>
      <c r="CH222" s="146">
        <f t="shared" si="745"/>
        <v>161280</v>
      </c>
      <c r="CI222" s="146">
        <f t="shared" si="746"/>
        <v>161277</v>
      </c>
      <c r="CJ222" s="146">
        <f t="shared" si="747"/>
        <v>161277</v>
      </c>
      <c r="CK222" s="146">
        <f t="shared" si="748"/>
        <v>161277</v>
      </c>
      <c r="CL222" s="146">
        <f t="shared" si="759"/>
        <v>161273</v>
      </c>
      <c r="CM222" s="146">
        <f t="shared" si="760"/>
        <v>161273</v>
      </c>
      <c r="CN222" s="146">
        <f t="shared" si="761"/>
        <v>161273</v>
      </c>
      <c r="CO222" s="146">
        <f t="shared" si="762"/>
        <v>161273</v>
      </c>
      <c r="CP222" s="146">
        <f t="shared" si="763"/>
        <v>161273</v>
      </c>
      <c r="CQ222" s="146">
        <f t="shared" si="774"/>
        <v>161273</v>
      </c>
      <c r="CR222" s="146">
        <f t="shared" si="775"/>
        <v>161271</v>
      </c>
      <c r="CS222" s="146">
        <f t="shared" si="776"/>
        <v>161271</v>
      </c>
      <c r="CT222" s="146">
        <f t="shared" si="787"/>
        <v>161267</v>
      </c>
      <c r="CU222" s="146">
        <f t="shared" si="788"/>
        <v>161267</v>
      </c>
      <c r="CV222" s="146">
        <f t="shared" si="789"/>
        <v>161267</v>
      </c>
      <c r="CW222" s="146">
        <f t="shared" si="790"/>
        <v>161267</v>
      </c>
      <c r="CX222" s="146">
        <f t="shared" si="791"/>
        <v>161267</v>
      </c>
      <c r="CY222" s="146">
        <f t="shared" si="802"/>
        <v>161266</v>
      </c>
      <c r="CZ222" s="146">
        <f t="shared" si="803"/>
        <v>161266</v>
      </c>
      <c r="DA222" s="146">
        <f t="shared" si="804"/>
        <v>161265</v>
      </c>
      <c r="DB222" s="146">
        <f t="shared" si="814"/>
        <v>161264</v>
      </c>
      <c r="DC222" s="146">
        <f t="shared" si="815"/>
        <v>161264</v>
      </c>
      <c r="DD222" s="146">
        <f t="shared" si="816"/>
        <v>161263</v>
      </c>
      <c r="DE222" s="146">
        <f t="shared" si="817"/>
        <v>161263</v>
      </c>
      <c r="DF222" s="146">
        <f t="shared" si="818"/>
        <v>161263</v>
      </c>
      <c r="DG222" s="146">
        <f t="shared" ref="DG222:DG251" si="829">DG223+DG97</f>
        <v>161259</v>
      </c>
      <c r="DH222" s="146">
        <f t="shared" ref="DH222:DH251" si="830">DH223+DH97</f>
        <v>161259</v>
      </c>
      <c r="DI222" s="146">
        <f t="shared" ref="DI222:DI251" si="831">DI223+DI97</f>
        <v>161259</v>
      </c>
      <c r="DJ222" s="146">
        <f t="shared" ref="DJ222:DJ251" si="832">DJ223+DJ97</f>
        <v>161259</v>
      </c>
      <c r="DK222" s="146">
        <f t="shared" ref="DK222:DK251" si="833">DK223+DK97</f>
        <v>161259</v>
      </c>
      <c r="DL222" s="146">
        <f t="shared" si="444"/>
        <v>161258</v>
      </c>
      <c r="DM222" s="146">
        <f t="shared" si="445"/>
        <v>161257</v>
      </c>
      <c r="DN222" s="146">
        <f t="shared" si="446"/>
        <v>161256</v>
      </c>
      <c r="DO222" s="146">
        <f t="shared" si="447"/>
        <v>161255</v>
      </c>
      <c r="DP222" s="146">
        <f t="shared" si="453"/>
        <v>161261</v>
      </c>
      <c r="DQ222" s="146">
        <f t="shared" si="454"/>
        <v>161261</v>
      </c>
      <c r="DR222" s="146">
        <f t="shared" si="455"/>
        <v>161261</v>
      </c>
      <c r="DS222" s="146">
        <f t="shared" si="461"/>
        <v>161261</v>
      </c>
      <c r="DT222" s="146">
        <f t="shared" si="462"/>
        <v>161261</v>
      </c>
      <c r="DU222" s="146">
        <f t="shared" si="463"/>
        <v>161261</v>
      </c>
      <c r="DV222" s="146">
        <f t="shared" si="464"/>
        <v>161261</v>
      </c>
      <c r="DW222" s="146">
        <f t="shared" si="470"/>
        <v>161261</v>
      </c>
      <c r="DX222" s="146">
        <f t="shared" si="471"/>
        <v>161261</v>
      </c>
      <c r="DY222" s="146">
        <f t="shared" si="472"/>
        <v>161261</v>
      </c>
      <c r="DZ222" s="146">
        <f t="shared" si="473"/>
        <v>161261</v>
      </c>
      <c r="EA222" s="146">
        <f t="shared" si="478"/>
        <v>161256</v>
      </c>
      <c r="EB222" s="146">
        <f t="shared" si="479"/>
        <v>161256</v>
      </c>
      <c r="EC222" s="146">
        <f t="shared" si="480"/>
        <v>161256</v>
      </c>
      <c r="ED222" s="146">
        <f t="shared" si="481"/>
        <v>161254</v>
      </c>
      <c r="EE222" s="146">
        <f t="shared" si="486"/>
        <v>161254</v>
      </c>
      <c r="EF222" s="146">
        <f t="shared" si="487"/>
        <v>161254</v>
      </c>
      <c r="EG222" s="146">
        <f t="shared" si="488"/>
        <v>161254</v>
      </c>
      <c r="EH222" s="146">
        <f t="shared" si="489"/>
        <v>161254</v>
      </c>
      <c r="EI222" s="146">
        <f t="shared" si="499"/>
        <v>161254</v>
      </c>
      <c r="EJ222" s="146">
        <f t="shared" si="500"/>
        <v>161254</v>
      </c>
      <c r="EK222" s="146">
        <f t="shared" si="501"/>
        <v>161254</v>
      </c>
      <c r="EL222" s="146">
        <f t="shared" si="511"/>
        <v>161254</v>
      </c>
      <c r="EM222" s="146">
        <f t="shared" si="512"/>
        <v>161254</v>
      </c>
      <c r="EN222" s="146">
        <f t="shared" si="513"/>
        <v>161254</v>
      </c>
      <c r="EO222" s="146">
        <f t="shared" si="514"/>
        <v>161254</v>
      </c>
      <c r="EP222" s="146">
        <f t="shared" si="515"/>
        <v>161254</v>
      </c>
      <c r="EQ222" s="146">
        <f t="shared" si="524"/>
        <v>161254</v>
      </c>
      <c r="ER222" s="146">
        <f t="shared" si="525"/>
        <v>161254</v>
      </c>
      <c r="ES222" s="146">
        <f t="shared" si="526"/>
        <v>161254</v>
      </c>
      <c r="ET222" s="146">
        <f t="shared" si="527"/>
        <v>161254</v>
      </c>
      <c r="EU222" s="146">
        <f t="shared" si="528"/>
        <v>161255</v>
      </c>
      <c r="EV222" s="146">
        <f t="shared" si="534"/>
        <v>161255</v>
      </c>
      <c r="EW222" s="146">
        <f t="shared" si="535"/>
        <v>161255</v>
      </c>
      <c r="EX222" s="146">
        <f t="shared" si="536"/>
        <v>161255</v>
      </c>
      <c r="EY222" s="146">
        <f t="shared" si="537"/>
        <v>161255</v>
      </c>
      <c r="EZ222" s="146">
        <f t="shared" si="538"/>
        <v>161255</v>
      </c>
      <c r="FA222" s="146">
        <f t="shared" si="547"/>
        <v>161255</v>
      </c>
      <c r="FB222" s="146">
        <f t="shared" si="548"/>
        <v>161255</v>
      </c>
      <c r="FC222" s="146">
        <f t="shared" si="549"/>
        <v>161255</v>
      </c>
      <c r="FD222" s="146">
        <f t="shared" si="550"/>
        <v>161255</v>
      </c>
      <c r="FE222" s="146">
        <f t="shared" si="551"/>
        <v>161251</v>
      </c>
      <c r="FF222" s="146">
        <f t="shared" si="564"/>
        <v>161245</v>
      </c>
      <c r="FG222" s="146">
        <f t="shared" si="565"/>
        <v>161245</v>
      </c>
      <c r="FH222" s="146">
        <f t="shared" si="566"/>
        <v>161245</v>
      </c>
      <c r="FI222" s="146">
        <f t="shared" si="567"/>
        <v>161245</v>
      </c>
      <c r="FJ222" s="146">
        <f t="shared" si="568"/>
        <v>161245</v>
      </c>
      <c r="FK222" s="146">
        <f t="shared" si="577"/>
        <v>161245</v>
      </c>
      <c r="FL222" s="146">
        <f t="shared" si="578"/>
        <v>161245</v>
      </c>
      <c r="FM222" s="146">
        <f t="shared" si="579"/>
        <v>161245</v>
      </c>
      <c r="FN222" s="146">
        <f t="shared" si="580"/>
        <v>161244</v>
      </c>
      <c r="FO222" s="146">
        <f t="shared" si="581"/>
        <v>161244</v>
      </c>
      <c r="FP222" s="146">
        <f t="shared" si="590"/>
        <v>161235</v>
      </c>
      <c r="FQ222" s="146">
        <f t="shared" si="591"/>
        <v>161234</v>
      </c>
      <c r="FR222" s="146">
        <f t="shared" si="592"/>
        <v>161235</v>
      </c>
      <c r="FS222" s="146">
        <f t="shared" si="593"/>
        <v>161236</v>
      </c>
      <c r="FT222" s="146">
        <f t="shared" si="594"/>
        <v>161231</v>
      </c>
      <c r="FU222" s="146">
        <f t="shared" si="604"/>
        <v>161230</v>
      </c>
      <c r="FV222" s="146">
        <f t="shared" si="605"/>
        <v>161229</v>
      </c>
      <c r="FW222" s="146">
        <f t="shared" si="606"/>
        <v>161226</v>
      </c>
      <c r="FX222" s="146">
        <f t="shared" si="607"/>
        <v>161222</v>
      </c>
      <c r="FY222" s="146">
        <f t="shared" si="608"/>
        <v>161220</v>
      </c>
      <c r="FZ222" s="146">
        <f t="shared" si="618"/>
        <v>161215</v>
      </c>
      <c r="GA222" s="146">
        <f t="shared" si="619"/>
        <v>161212</v>
      </c>
      <c r="GB222" s="146">
        <f t="shared" si="620"/>
        <v>161209</v>
      </c>
      <c r="GC222" s="146">
        <f t="shared" si="621"/>
        <v>161206</v>
      </c>
      <c r="GD222" s="146">
        <f t="shared" si="622"/>
        <v>161188</v>
      </c>
      <c r="GE222" s="146">
        <f t="shared" si="630"/>
        <v>161184</v>
      </c>
      <c r="GF222" s="146">
        <f t="shared" si="631"/>
        <v>161178</v>
      </c>
      <c r="GG222" s="146">
        <f t="shared" si="632"/>
        <v>161173</v>
      </c>
      <c r="GH222" s="146">
        <f t="shared" si="633"/>
        <v>161164</v>
      </c>
      <c r="GI222" s="146">
        <f t="shared" si="634"/>
        <v>161165</v>
      </c>
      <c r="GJ222" s="146">
        <f t="shared" si="635"/>
        <v>161157</v>
      </c>
      <c r="GK222" s="146">
        <f t="shared" si="646"/>
        <v>161143</v>
      </c>
      <c r="GL222" s="146">
        <f t="shared" si="647"/>
        <v>161128</v>
      </c>
      <c r="GM222" s="146">
        <f t="shared" si="656"/>
        <v>161128</v>
      </c>
      <c r="GN222" s="146">
        <f t="shared" si="657"/>
        <v>161111</v>
      </c>
      <c r="GO222" s="146">
        <f t="shared" si="658"/>
        <v>161097</v>
      </c>
      <c r="GP222" s="146">
        <f t="shared" si="659"/>
        <v>161092</v>
      </c>
      <c r="GQ222" s="146">
        <f t="shared" si="669"/>
        <v>161055</v>
      </c>
      <c r="GR222" s="146">
        <f t="shared" si="670"/>
        <v>161046</v>
      </c>
      <c r="GS222" s="146">
        <f t="shared" si="671"/>
        <v>161036</v>
      </c>
      <c r="GT222" s="146">
        <f t="shared" si="672"/>
        <v>161023</v>
      </c>
      <c r="GU222" s="146">
        <f t="shared" si="673"/>
        <v>161022</v>
      </c>
      <c r="GV222" s="146">
        <f t="shared" si="682"/>
        <v>161006</v>
      </c>
      <c r="GW222" s="146">
        <f t="shared" si="683"/>
        <v>160996</v>
      </c>
      <c r="GX222" s="146">
        <f t="shared" si="684"/>
        <v>160981</v>
      </c>
      <c r="GY222" s="146">
        <f t="shared" si="685"/>
        <v>160973</v>
      </c>
      <c r="GZ222" s="146">
        <f t="shared" si="696"/>
        <v>160961</v>
      </c>
      <c r="HA222" s="146">
        <f t="shared" si="697"/>
        <v>160954</v>
      </c>
      <c r="HB222" s="146">
        <f t="shared" si="698"/>
        <v>160942</v>
      </c>
      <c r="HC222" s="146">
        <f t="shared" si="699"/>
        <v>160936</v>
      </c>
      <c r="HD222" s="146">
        <f t="shared" si="707"/>
        <v>160926</v>
      </c>
      <c r="HE222" s="146">
        <f t="shared" si="708"/>
        <v>160987</v>
      </c>
      <c r="HF222" s="146">
        <f t="shared" si="709"/>
        <v>160916</v>
      </c>
      <c r="HG222" s="146">
        <f t="shared" si="710"/>
        <v>160900</v>
      </c>
      <c r="HH222" s="146">
        <f t="shared" si="720"/>
        <v>160886</v>
      </c>
      <c r="HI222" s="146">
        <f t="shared" si="721"/>
        <v>160880</v>
      </c>
      <c r="HJ222" s="146">
        <f t="shared" si="722"/>
        <v>160872</v>
      </c>
      <c r="HK222" s="146">
        <f t="shared" si="723"/>
        <v>160862</v>
      </c>
      <c r="HL222" s="146">
        <f t="shared" si="724"/>
        <v>160849</v>
      </c>
      <c r="HM222" s="146">
        <f t="shared" si="734"/>
        <v>160843</v>
      </c>
      <c r="HN222" s="146">
        <f t="shared" si="735"/>
        <v>160838</v>
      </c>
      <c r="HO222" s="146">
        <f t="shared" si="736"/>
        <v>160812</v>
      </c>
      <c r="HP222" s="146">
        <f t="shared" si="737"/>
        <v>160812</v>
      </c>
      <c r="HQ222" s="146">
        <f t="shared" si="738"/>
        <v>160801</v>
      </c>
      <c r="HR222" s="146">
        <f t="shared" si="749"/>
        <v>160785</v>
      </c>
      <c r="HS222" s="146">
        <f t="shared" si="750"/>
        <v>160775</v>
      </c>
      <c r="HT222" s="146">
        <f t="shared" si="751"/>
        <v>160762</v>
      </c>
      <c r="HU222" s="146">
        <f t="shared" si="752"/>
        <v>160753</v>
      </c>
      <c r="HV222" s="146">
        <f t="shared" si="753"/>
        <v>160742</v>
      </c>
      <c r="HW222" s="146">
        <f t="shared" si="764"/>
        <v>160723</v>
      </c>
      <c r="HX222" s="146">
        <f t="shared" si="765"/>
        <v>160714</v>
      </c>
      <c r="HY222" s="146">
        <f t="shared" si="766"/>
        <v>160713</v>
      </c>
      <c r="HZ222" s="146">
        <f t="shared" si="767"/>
        <v>160709</v>
      </c>
      <c r="IA222" s="146">
        <f t="shared" si="768"/>
        <v>160699</v>
      </c>
      <c r="IB222" s="146">
        <f t="shared" si="769"/>
        <v>160675</v>
      </c>
      <c r="IC222" s="146">
        <f t="shared" si="777"/>
        <v>160670</v>
      </c>
      <c r="ID222" s="146">
        <f t="shared" si="778"/>
        <v>160663</v>
      </c>
      <c r="IE222" s="146">
        <f t="shared" si="779"/>
        <v>160653</v>
      </c>
      <c r="IF222" s="146">
        <f t="shared" si="780"/>
        <v>160640</v>
      </c>
      <c r="IG222" s="146">
        <f t="shared" si="781"/>
        <v>160629</v>
      </c>
      <c r="IH222" s="146">
        <f t="shared" si="792"/>
        <v>160629</v>
      </c>
      <c r="II222" s="146">
        <f t="shared" si="793"/>
        <v>160619</v>
      </c>
      <c r="IJ222" s="146">
        <f t="shared" si="794"/>
        <v>160612</v>
      </c>
      <c r="IK222" s="146">
        <f t="shared" si="795"/>
        <v>160611</v>
      </c>
      <c r="IL222" s="146">
        <f t="shared" si="796"/>
        <v>160607</v>
      </c>
      <c r="IM222" s="146">
        <f t="shared" si="805"/>
        <v>160601</v>
      </c>
      <c r="IN222" s="146">
        <f t="shared" si="806"/>
        <v>160599</v>
      </c>
      <c r="IO222" s="146">
        <f t="shared" si="807"/>
        <v>160592</v>
      </c>
      <c r="IP222" s="146">
        <f t="shared" si="808"/>
        <v>160582</v>
      </c>
      <c r="IQ222" s="146">
        <f t="shared" si="819"/>
        <v>160580</v>
      </c>
      <c r="IR222" s="146">
        <f t="shared" si="820"/>
        <v>160576</v>
      </c>
      <c r="IS222" s="146">
        <f t="shared" si="821"/>
        <v>160572</v>
      </c>
      <c r="IT222" s="146">
        <f t="shared" si="822"/>
        <v>160573</v>
      </c>
      <c r="IU222" s="146">
        <f t="shared" si="823"/>
        <v>160570</v>
      </c>
      <c r="IV222" s="146">
        <f t="shared" ref="IV222:IV251" si="834">IV223+IV97</f>
        <v>160565</v>
      </c>
      <c r="IW222" s="146">
        <f t="shared" ref="IW222:IW251" si="835">IW223+IW97</f>
        <v>160565</v>
      </c>
      <c r="IX222" s="146">
        <f t="shared" ref="IX222:IX251" si="836">IX223+IX97</f>
        <v>160557</v>
      </c>
      <c r="IY222" s="146">
        <f t="shared" ref="IY222:IY251" si="837">IY223+IY97</f>
        <v>160556</v>
      </c>
      <c r="IZ222" s="146">
        <f t="shared" ref="IZ222:IZ251" si="838">IZ223+IZ97</f>
        <v>160553</v>
      </c>
      <c r="JA222" s="146">
        <f t="shared" si="448"/>
        <v>160548</v>
      </c>
      <c r="JB222" s="146">
        <f t="shared" si="449"/>
        <v>160548</v>
      </c>
      <c r="JC222" s="146">
        <f t="shared" si="450"/>
        <v>160543</v>
      </c>
      <c r="JD222" s="146">
        <f t="shared" si="451"/>
        <v>160534</v>
      </c>
      <c r="JE222" s="146">
        <f t="shared" si="452"/>
        <v>160529</v>
      </c>
      <c r="JF222" s="146">
        <f t="shared" si="456"/>
        <v>160525</v>
      </c>
      <c r="JG222" s="146">
        <f t="shared" si="457"/>
        <v>160525</v>
      </c>
      <c r="JH222" s="146">
        <f t="shared" si="458"/>
        <v>160523</v>
      </c>
      <c r="JI222" s="146">
        <f t="shared" si="459"/>
        <v>160518</v>
      </c>
      <c r="JJ222" s="146">
        <f t="shared" si="460"/>
        <v>160517</v>
      </c>
      <c r="JK222" s="146">
        <f t="shared" si="465"/>
        <v>160517</v>
      </c>
      <c r="JL222" s="146">
        <f t="shared" si="466"/>
        <v>160516</v>
      </c>
      <c r="JM222" s="146">
        <f t="shared" si="467"/>
        <v>160509</v>
      </c>
      <c r="JN222" s="146">
        <f t="shared" si="468"/>
        <v>160503</v>
      </c>
      <c r="JO222" s="146">
        <f t="shared" si="469"/>
        <v>160499</v>
      </c>
      <c r="JP222" s="146">
        <f t="shared" si="474"/>
        <v>160499</v>
      </c>
      <c r="JQ222" s="146">
        <f t="shared" si="475"/>
        <v>160497</v>
      </c>
      <c r="JR222" s="146">
        <f t="shared" si="476"/>
        <v>160491</v>
      </c>
      <c r="JS222" s="146">
        <f t="shared" si="477"/>
        <v>160490</v>
      </c>
      <c r="JT222" s="146">
        <f t="shared" si="482"/>
        <v>160475</v>
      </c>
      <c r="JU222" s="146">
        <f t="shared" si="483"/>
        <v>160479</v>
      </c>
      <c r="JV222" s="146">
        <f t="shared" si="484"/>
        <v>160467</v>
      </c>
      <c r="JW222" s="146">
        <f t="shared" si="485"/>
        <v>160456</v>
      </c>
      <c r="JX222" s="146">
        <f t="shared" si="490"/>
        <v>160435</v>
      </c>
      <c r="JY222" s="146">
        <f t="shared" si="491"/>
        <v>160429</v>
      </c>
      <c r="JZ222" s="146">
        <f t="shared" si="492"/>
        <v>160405</v>
      </c>
      <c r="KA222" s="146">
        <f t="shared" si="493"/>
        <v>160398</v>
      </c>
      <c r="KB222" s="146">
        <f t="shared" si="494"/>
        <v>160389</v>
      </c>
      <c r="KC222" s="146">
        <f t="shared" si="502"/>
        <v>160335</v>
      </c>
      <c r="KD222" s="146">
        <f t="shared" si="503"/>
        <v>160330</v>
      </c>
      <c r="KE222" s="146">
        <f t="shared" si="504"/>
        <v>160328</v>
      </c>
      <c r="KF222" s="146">
        <f t="shared" si="505"/>
        <v>160319</v>
      </c>
      <c r="KG222" s="146">
        <f t="shared" si="506"/>
        <v>160312</v>
      </c>
      <c r="KH222" s="146">
        <f t="shared" si="516"/>
        <v>160316</v>
      </c>
      <c r="KI222" s="146">
        <f t="shared" si="517"/>
        <v>160315</v>
      </c>
      <c r="KJ222" s="146">
        <f t="shared" si="518"/>
        <v>160289</v>
      </c>
      <c r="KK222" s="146">
        <f t="shared" si="552"/>
        <v>160279</v>
      </c>
      <c r="KL222" s="146">
        <v>160275</v>
      </c>
      <c r="KM222" s="146">
        <f t="shared" si="553"/>
        <v>160271</v>
      </c>
      <c r="KN222" s="146">
        <f t="shared" si="554"/>
        <v>160267</v>
      </c>
      <c r="KO222" s="146">
        <f t="shared" si="555"/>
        <v>160259</v>
      </c>
      <c r="KP222" s="146">
        <f t="shared" si="539"/>
        <v>160254</v>
      </c>
      <c r="KQ222" s="146">
        <f t="shared" si="540"/>
        <v>160252</v>
      </c>
      <c r="KR222" s="146">
        <f t="shared" si="541"/>
        <v>160234</v>
      </c>
      <c r="KS222" s="146">
        <f t="shared" si="556"/>
        <v>160224</v>
      </c>
      <c r="KT222" s="146">
        <f t="shared" si="557"/>
        <v>160220</v>
      </c>
      <c r="KU222" s="146">
        <f t="shared" si="558"/>
        <v>160214</v>
      </c>
      <c r="KV222" s="146">
        <f t="shared" si="559"/>
        <v>160212</v>
      </c>
      <c r="KW222" s="146">
        <f t="shared" si="569"/>
        <v>160201</v>
      </c>
      <c r="KX222" s="146">
        <f t="shared" si="570"/>
        <v>160199</v>
      </c>
      <c r="KY222" s="146">
        <f t="shared" si="571"/>
        <v>160198</v>
      </c>
      <c r="KZ222" s="146">
        <f t="shared" si="582"/>
        <v>160179</v>
      </c>
      <c r="LA222" s="146">
        <f t="shared" si="583"/>
        <v>160161</v>
      </c>
      <c r="LB222" s="146">
        <f t="shared" si="584"/>
        <v>160153</v>
      </c>
      <c r="LC222" s="146">
        <f t="shared" si="585"/>
        <v>160149</v>
      </c>
      <c r="LD222" s="146">
        <f t="shared" si="595"/>
        <v>160139</v>
      </c>
      <c r="LE222" s="146">
        <f t="shared" si="596"/>
        <v>160127</v>
      </c>
      <c r="LF222" s="146">
        <f t="shared" si="597"/>
        <v>160119</v>
      </c>
      <c r="LG222" s="146">
        <f t="shared" si="598"/>
        <v>160114</v>
      </c>
      <c r="LH222" s="146">
        <f t="shared" si="599"/>
        <v>160109</v>
      </c>
      <c r="LI222" s="146">
        <f t="shared" si="609"/>
        <v>160099</v>
      </c>
      <c r="LJ222" s="146">
        <f t="shared" si="610"/>
        <v>160096</v>
      </c>
      <c r="LK222" s="146">
        <f t="shared" si="611"/>
        <v>160088</v>
      </c>
      <c r="LL222" s="146">
        <f t="shared" si="612"/>
        <v>160070</v>
      </c>
      <c r="LM222" s="146">
        <v>160059</v>
      </c>
      <c r="LN222" s="146">
        <f t="shared" si="623"/>
        <v>160049</v>
      </c>
      <c r="LO222" s="146">
        <f t="shared" si="624"/>
        <v>160040</v>
      </c>
      <c r="LP222" s="146">
        <f t="shared" si="636"/>
        <v>160030</v>
      </c>
      <c r="LQ222" s="146">
        <f t="shared" si="637"/>
        <v>160023</v>
      </c>
      <c r="LR222" s="146">
        <f t="shared" si="638"/>
        <v>160016</v>
      </c>
      <c r="LS222" s="146">
        <f t="shared" si="639"/>
        <v>159989</v>
      </c>
      <c r="LT222" s="146">
        <f t="shared" si="640"/>
        <v>159980</v>
      </c>
      <c r="LU222" s="146">
        <f t="shared" si="648"/>
        <v>159961</v>
      </c>
      <c r="LV222" s="146">
        <f t="shared" si="649"/>
        <v>159924</v>
      </c>
      <c r="LW222" s="146">
        <f t="shared" si="650"/>
        <v>159907</v>
      </c>
      <c r="LX222" s="146">
        <f t="shared" si="651"/>
        <v>159882</v>
      </c>
      <c r="LY222" s="146">
        <f t="shared" si="660"/>
        <v>159863</v>
      </c>
      <c r="LZ222" s="146">
        <f t="shared" si="661"/>
        <v>159849</v>
      </c>
      <c r="MA222" s="146">
        <f t="shared" si="662"/>
        <v>159842</v>
      </c>
      <c r="MB222" s="146">
        <f t="shared" si="663"/>
        <v>159825</v>
      </c>
      <c r="MC222" s="146">
        <f t="shared" si="664"/>
        <v>159809</v>
      </c>
      <c r="MD222" s="146">
        <f t="shared" si="665"/>
        <v>159783</v>
      </c>
      <c r="ME222" s="146">
        <f t="shared" si="674"/>
        <v>159770</v>
      </c>
      <c r="MF222" s="146">
        <f t="shared" si="675"/>
        <v>159750</v>
      </c>
      <c r="MG222" s="146">
        <f t="shared" si="676"/>
        <v>159726</v>
      </c>
      <c r="MH222" s="146">
        <f t="shared" si="686"/>
        <v>159694</v>
      </c>
      <c r="MI222" s="146">
        <f t="shared" si="687"/>
        <v>159694</v>
      </c>
      <c r="MJ222" s="146">
        <f t="shared" si="688"/>
        <v>159675</v>
      </c>
      <c r="MK222" s="146">
        <f t="shared" si="689"/>
        <v>159651</v>
      </c>
      <c r="ML222" s="146">
        <f t="shared" si="690"/>
        <v>159630</v>
      </c>
      <c r="MM222" s="146">
        <f t="shared" si="700"/>
        <v>159583</v>
      </c>
      <c r="MN222" s="146">
        <f t="shared" si="701"/>
        <v>159566</v>
      </c>
      <c r="MO222" s="146">
        <f t="shared" si="702"/>
        <v>159477</v>
      </c>
      <c r="MP222" s="146">
        <f t="shared" si="711"/>
        <v>159409</v>
      </c>
      <c r="MQ222" s="146">
        <f t="shared" si="712"/>
        <v>159369</v>
      </c>
      <c r="MR222" s="146">
        <f t="shared" si="713"/>
        <v>159345</v>
      </c>
      <c r="MS222" s="146">
        <f t="shared" si="714"/>
        <v>159269</v>
      </c>
      <c r="MT222" s="146">
        <f t="shared" si="715"/>
        <v>159247</v>
      </c>
      <c r="MU222" s="146">
        <f t="shared" si="725"/>
        <v>159143</v>
      </c>
      <c r="MV222" s="146">
        <f t="shared" si="726"/>
        <v>159106</v>
      </c>
      <c r="MW222" s="146">
        <f t="shared" si="727"/>
        <v>159079</v>
      </c>
      <c r="MX222" s="146">
        <f t="shared" si="728"/>
        <v>159018</v>
      </c>
      <c r="MY222" s="146">
        <f t="shared" si="729"/>
        <v>158962</v>
      </c>
      <c r="MZ222" s="146">
        <f t="shared" si="739"/>
        <v>158895</v>
      </c>
      <c r="NA222" s="146">
        <f t="shared" si="740"/>
        <v>158869</v>
      </c>
      <c r="NB222" s="146">
        <f t="shared" si="741"/>
        <v>158820</v>
      </c>
      <c r="NC222" s="146">
        <f t="shared" si="742"/>
        <v>158718</v>
      </c>
      <c r="ND222" s="146">
        <f t="shared" si="743"/>
        <v>158658</v>
      </c>
      <c r="NE222" s="146">
        <f t="shared" si="754"/>
        <v>158566</v>
      </c>
      <c r="NF222" s="146">
        <f t="shared" si="755"/>
        <v>158513</v>
      </c>
      <c r="NG222" s="146">
        <f t="shared" si="756"/>
        <v>158406</v>
      </c>
      <c r="NH222" s="146">
        <f t="shared" si="757"/>
        <v>158215</v>
      </c>
      <c r="NI222" s="146">
        <f t="shared" si="758"/>
        <v>158137</v>
      </c>
      <c r="NJ222" s="146">
        <f t="shared" si="770"/>
        <v>158077</v>
      </c>
      <c r="NK222" s="146">
        <f t="shared" si="771"/>
        <v>157844</v>
      </c>
      <c r="NL222" s="146">
        <f t="shared" si="772"/>
        <v>157652</v>
      </c>
      <c r="NM222" s="146">
        <f t="shared" si="773"/>
        <v>157468</v>
      </c>
      <c r="NN222" s="146">
        <f t="shared" si="782"/>
        <v>157313</v>
      </c>
      <c r="NO222" s="146">
        <f t="shared" si="783"/>
        <v>157155</v>
      </c>
      <c r="NP222" s="146">
        <f t="shared" si="784"/>
        <v>156950</v>
      </c>
      <c r="NQ222" s="146">
        <f t="shared" si="785"/>
        <v>156809</v>
      </c>
      <c r="NR222" s="146">
        <f t="shared" si="786"/>
        <v>156736</v>
      </c>
      <c r="NS222" s="146">
        <f t="shared" si="797"/>
        <v>156545</v>
      </c>
      <c r="NT222" s="146">
        <f t="shared" si="798"/>
        <v>156207</v>
      </c>
      <c r="NU222" s="146">
        <f t="shared" si="799"/>
        <v>155797</v>
      </c>
      <c r="NV222" s="146">
        <f t="shared" si="800"/>
        <v>155467</v>
      </c>
      <c r="NW222" s="146">
        <f t="shared" si="801"/>
        <v>155198</v>
      </c>
      <c r="NX222" s="146">
        <f t="shared" si="809"/>
        <v>154774</v>
      </c>
      <c r="NY222" s="146">
        <f t="shared" si="810"/>
        <v>154116</v>
      </c>
      <c r="NZ222" s="146">
        <f t="shared" si="811"/>
        <v>153789</v>
      </c>
      <c r="OA222" s="146">
        <f t="shared" si="812"/>
        <v>152523</v>
      </c>
      <c r="OB222" s="146">
        <f t="shared" si="813"/>
        <v>151962</v>
      </c>
      <c r="OC222" s="146">
        <f t="shared" si="824"/>
        <v>150486</v>
      </c>
      <c r="OD222" s="146">
        <f t="shared" si="825"/>
        <v>149815</v>
      </c>
      <c r="OE222" s="146">
        <f t="shared" si="826"/>
        <v>148754</v>
      </c>
      <c r="OF222" s="146">
        <f t="shared" si="827"/>
        <v>146182</v>
      </c>
      <c r="OG222" s="146">
        <f t="shared" si="828"/>
        <v>145144</v>
      </c>
      <c r="OH222" s="146">
        <f t="shared" ref="OH222:OH247" si="839">OH223+OH97</f>
        <v>142164</v>
      </c>
      <c r="OI222" s="146">
        <f t="shared" ref="OI222:OI247" si="840">OI223+OI97</f>
        <v>140571</v>
      </c>
      <c r="OJ222" s="146">
        <f t="shared" ref="OJ222:OJ247" si="841">OJ223+OJ97</f>
        <v>139037</v>
      </c>
      <c r="OK222" s="130"/>
      <c r="OL222" s="130"/>
      <c r="OM222" s="130"/>
      <c r="ON222" s="130"/>
      <c r="OO222" s="130"/>
      <c r="OP222" s="130"/>
      <c r="OQ222" s="130"/>
      <c r="OR222" s="130"/>
      <c r="OS222" s="130"/>
      <c r="OT222" s="130"/>
      <c r="OU222" s="130"/>
      <c r="OV222" s="130"/>
      <c r="OW222" s="130"/>
      <c r="OX222" s="130"/>
      <c r="OY222" s="130"/>
      <c r="OZ222" s="130"/>
      <c r="PA222" s="130"/>
      <c r="PB222" s="130"/>
      <c r="PC222" s="130"/>
      <c r="PD222" s="130"/>
      <c r="PE222" s="130"/>
      <c r="PF222" s="130"/>
      <c r="PG222" s="130"/>
      <c r="PH222" s="130"/>
      <c r="PI222" s="130"/>
      <c r="PJ222" s="130"/>
      <c r="PK222" s="130"/>
      <c r="PL222" s="130"/>
      <c r="PM222" s="130"/>
      <c r="PN222" s="130"/>
      <c r="PO222" s="130"/>
      <c r="PP222" s="130"/>
      <c r="PQ222" s="130"/>
      <c r="PR222" s="130"/>
      <c r="PS222" s="130"/>
      <c r="PT222" s="130"/>
      <c r="PU222" s="130"/>
      <c r="PV222" s="130"/>
      <c r="PW222" s="130"/>
      <c r="PX222" s="130"/>
      <c r="PY222" s="130"/>
      <c r="PZ222" s="130"/>
      <c r="QA222" s="130"/>
      <c r="QB222" s="130"/>
      <c r="QC222" s="130"/>
      <c r="QD222" s="130"/>
      <c r="QE222" s="130"/>
      <c r="QF222" s="130"/>
      <c r="QG222" s="130"/>
      <c r="QH222" s="130"/>
      <c r="QI222" s="130"/>
      <c r="QJ222" s="130"/>
      <c r="QK222" s="130"/>
    </row>
    <row r="223" spans="1:453" x14ac:dyDescent="0.25">
      <c r="A223" s="147">
        <v>44037</v>
      </c>
      <c r="B223" s="146">
        <f t="shared" si="495"/>
        <v>153040</v>
      </c>
      <c r="C223" s="146">
        <f t="shared" si="496"/>
        <v>153040</v>
      </c>
      <c r="D223" s="146">
        <f t="shared" si="497"/>
        <v>153040</v>
      </c>
      <c r="E223" s="146">
        <f t="shared" si="507"/>
        <v>153038</v>
      </c>
      <c r="F223" s="146">
        <f t="shared" si="508"/>
        <v>153038</v>
      </c>
      <c r="G223" s="146">
        <f t="shared" si="498"/>
        <v>153038</v>
      </c>
      <c r="H223" s="146">
        <f t="shared" si="509"/>
        <v>153038</v>
      </c>
      <c r="I223" s="146">
        <f t="shared" si="510"/>
        <v>153034</v>
      </c>
      <c r="J223" s="146">
        <f t="shared" si="519"/>
        <v>153034</v>
      </c>
      <c r="K223" s="146">
        <f t="shared" si="520"/>
        <v>153034</v>
      </c>
      <c r="L223" s="146">
        <f t="shared" si="521"/>
        <v>153032</v>
      </c>
      <c r="M223" s="146">
        <f t="shared" si="522"/>
        <v>153032</v>
      </c>
      <c r="N223" s="146">
        <f t="shared" si="523"/>
        <v>153032</v>
      </c>
      <c r="O223" s="146">
        <f t="shared" si="530"/>
        <v>153031</v>
      </c>
      <c r="P223" s="146">
        <f t="shared" si="531"/>
        <v>153031</v>
      </c>
      <c r="Q223" s="146">
        <f t="shared" si="532"/>
        <v>153031</v>
      </c>
      <c r="R223" s="146">
        <f t="shared" si="533"/>
        <v>153031</v>
      </c>
      <c r="S223" s="146">
        <f t="shared" si="542"/>
        <v>153030</v>
      </c>
      <c r="T223" s="146">
        <f t="shared" si="543"/>
        <v>153030</v>
      </c>
      <c r="U223" s="146">
        <f t="shared" si="544"/>
        <v>153030</v>
      </c>
      <c r="V223" s="146">
        <f t="shared" si="545"/>
        <v>153030</v>
      </c>
      <c r="W223" s="146">
        <f t="shared" si="546"/>
        <v>153029</v>
      </c>
      <c r="X223" s="146">
        <f t="shared" si="560"/>
        <v>153029</v>
      </c>
      <c r="Y223" s="146">
        <f t="shared" si="561"/>
        <v>153028</v>
      </c>
      <c r="Z223" s="146">
        <f t="shared" si="562"/>
        <v>153027</v>
      </c>
      <c r="AA223" s="146">
        <f t="shared" si="563"/>
        <v>153027</v>
      </c>
      <c r="AB223" s="146">
        <f t="shared" si="572"/>
        <v>153024</v>
      </c>
      <c r="AC223" s="146">
        <f t="shared" si="573"/>
        <v>153024</v>
      </c>
      <c r="AD223" s="146">
        <f t="shared" si="574"/>
        <v>153024</v>
      </c>
      <c r="AE223" s="146">
        <f t="shared" si="575"/>
        <v>153024</v>
      </c>
      <c r="AF223" s="146">
        <f t="shared" si="576"/>
        <v>153024</v>
      </c>
      <c r="AG223" s="146">
        <f t="shared" si="586"/>
        <v>153024</v>
      </c>
      <c r="AH223" s="146">
        <f t="shared" si="587"/>
        <v>153024</v>
      </c>
      <c r="AI223" s="146">
        <f t="shared" si="588"/>
        <v>153023</v>
      </c>
      <c r="AJ223" s="146">
        <f t="shared" si="589"/>
        <v>153023</v>
      </c>
      <c r="AK223" s="146">
        <f t="shared" si="600"/>
        <v>153026</v>
      </c>
      <c r="AL223" s="146">
        <f t="shared" si="601"/>
        <v>153026</v>
      </c>
      <c r="AM223" s="146">
        <f t="shared" si="602"/>
        <v>153026</v>
      </c>
      <c r="AN223" s="146">
        <f t="shared" si="603"/>
        <v>153025</v>
      </c>
      <c r="AO223" s="146">
        <f t="shared" si="613"/>
        <v>153025</v>
      </c>
      <c r="AP223" s="146">
        <f t="shared" si="614"/>
        <v>153025</v>
      </c>
      <c r="AQ223" s="146">
        <f t="shared" si="615"/>
        <v>153024</v>
      </c>
      <c r="AR223" s="146">
        <f t="shared" si="616"/>
        <v>153024</v>
      </c>
      <c r="AS223" s="146">
        <f t="shared" si="617"/>
        <v>153024</v>
      </c>
      <c r="AT223" s="146">
        <f t="shared" si="625"/>
        <v>153024</v>
      </c>
      <c r="AU223" s="146">
        <f t="shared" si="626"/>
        <v>153024</v>
      </c>
      <c r="AV223" s="146">
        <f t="shared" si="627"/>
        <v>153024</v>
      </c>
      <c r="AW223" s="146">
        <f t="shared" si="628"/>
        <v>153024</v>
      </c>
      <c r="AX223" s="146">
        <f t="shared" si="629"/>
        <v>153024</v>
      </c>
      <c r="AY223" s="146">
        <f t="shared" si="641"/>
        <v>153024</v>
      </c>
      <c r="AZ223" s="146">
        <f t="shared" si="642"/>
        <v>153024</v>
      </c>
      <c r="BA223" s="146">
        <f t="shared" si="643"/>
        <v>153023</v>
      </c>
      <c r="BB223" s="146">
        <f t="shared" si="644"/>
        <v>153023</v>
      </c>
      <c r="BC223" s="146">
        <f t="shared" si="645"/>
        <v>153023</v>
      </c>
      <c r="BD223" s="146">
        <f t="shared" si="652"/>
        <v>153023</v>
      </c>
      <c r="BE223" s="146">
        <f t="shared" si="653"/>
        <v>153023</v>
      </c>
      <c r="BF223" s="146">
        <f t="shared" si="654"/>
        <v>153022</v>
      </c>
      <c r="BG223" s="146">
        <f t="shared" si="655"/>
        <v>153022</v>
      </c>
      <c r="BH223" s="146">
        <f t="shared" si="666"/>
        <v>153020</v>
      </c>
      <c r="BI223" s="146">
        <f t="shared" si="667"/>
        <v>153013</v>
      </c>
      <c r="BJ223" s="146">
        <f t="shared" si="668"/>
        <v>153013</v>
      </c>
      <c r="BK223" s="146">
        <f t="shared" si="677"/>
        <v>153010</v>
      </c>
      <c r="BL223" s="146">
        <f t="shared" si="678"/>
        <v>153008</v>
      </c>
      <c r="BM223" s="146">
        <f t="shared" si="679"/>
        <v>153008</v>
      </c>
      <c r="BN223" s="146">
        <f t="shared" si="680"/>
        <v>153008</v>
      </c>
      <c r="BO223" s="146">
        <f t="shared" si="681"/>
        <v>153008</v>
      </c>
      <c r="BP223" s="146">
        <f t="shared" si="691"/>
        <v>153008</v>
      </c>
      <c r="BQ223" s="146">
        <f t="shared" si="692"/>
        <v>153008</v>
      </c>
      <c r="BR223" s="146">
        <f t="shared" si="693"/>
        <v>153008</v>
      </c>
      <c r="BS223" s="146">
        <f t="shared" si="694"/>
        <v>153008</v>
      </c>
      <c r="BT223" s="146">
        <f t="shared" si="695"/>
        <v>153008</v>
      </c>
      <c r="BU223" s="146">
        <f t="shared" si="703"/>
        <v>153006</v>
      </c>
      <c r="BV223" s="146">
        <f t="shared" si="704"/>
        <v>153006</v>
      </c>
      <c r="BW223" s="146">
        <f t="shared" si="705"/>
        <v>153006</v>
      </c>
      <c r="BX223" s="146">
        <f t="shared" si="706"/>
        <v>153006</v>
      </c>
      <c r="BY223" s="146">
        <f t="shared" si="716"/>
        <v>153004</v>
      </c>
      <c r="BZ223" s="146">
        <f t="shared" si="717"/>
        <v>153004</v>
      </c>
      <c r="CA223" s="146">
        <f t="shared" si="718"/>
        <v>153003</v>
      </c>
      <c r="CB223" s="146">
        <f t="shared" si="719"/>
        <v>153003</v>
      </c>
      <c r="CC223" s="146">
        <f t="shared" si="730"/>
        <v>153003</v>
      </c>
      <c r="CD223" s="146">
        <f t="shared" si="731"/>
        <v>152981</v>
      </c>
      <c r="CE223" s="146">
        <f t="shared" si="732"/>
        <v>152981</v>
      </c>
      <c r="CF223" s="146">
        <f t="shared" si="733"/>
        <v>152979</v>
      </c>
      <c r="CG223" s="146">
        <f t="shared" si="744"/>
        <v>152976</v>
      </c>
      <c r="CH223" s="146">
        <f t="shared" si="745"/>
        <v>152976</v>
      </c>
      <c r="CI223" s="146">
        <f t="shared" si="746"/>
        <v>152973</v>
      </c>
      <c r="CJ223" s="146">
        <f t="shared" si="747"/>
        <v>152973</v>
      </c>
      <c r="CK223" s="146">
        <f t="shared" si="748"/>
        <v>152973</v>
      </c>
      <c r="CL223" s="146">
        <f t="shared" si="759"/>
        <v>152970</v>
      </c>
      <c r="CM223" s="146">
        <f t="shared" si="760"/>
        <v>152970</v>
      </c>
      <c r="CN223" s="146">
        <f t="shared" si="761"/>
        <v>152970</v>
      </c>
      <c r="CO223" s="146">
        <f t="shared" si="762"/>
        <v>152970</v>
      </c>
      <c r="CP223" s="146">
        <f t="shared" si="763"/>
        <v>152970</v>
      </c>
      <c r="CQ223" s="146">
        <f t="shared" si="774"/>
        <v>152970</v>
      </c>
      <c r="CR223" s="146">
        <f t="shared" si="775"/>
        <v>152969</v>
      </c>
      <c r="CS223" s="146">
        <f t="shared" si="776"/>
        <v>152969</v>
      </c>
      <c r="CT223" s="146">
        <f t="shared" si="787"/>
        <v>152965</v>
      </c>
      <c r="CU223" s="146">
        <f t="shared" si="788"/>
        <v>152965</v>
      </c>
      <c r="CV223" s="146">
        <f t="shared" si="789"/>
        <v>152965</v>
      </c>
      <c r="CW223" s="146">
        <f t="shared" si="790"/>
        <v>152965</v>
      </c>
      <c r="CX223" s="146">
        <f t="shared" si="791"/>
        <v>152965</v>
      </c>
      <c r="CY223" s="146">
        <f t="shared" si="802"/>
        <v>152964</v>
      </c>
      <c r="CZ223" s="146">
        <f t="shared" si="803"/>
        <v>152964</v>
      </c>
      <c r="DA223" s="146">
        <f t="shared" si="804"/>
        <v>152963</v>
      </c>
      <c r="DB223" s="146">
        <f t="shared" si="814"/>
        <v>152962</v>
      </c>
      <c r="DC223" s="146">
        <f t="shared" si="815"/>
        <v>152962</v>
      </c>
      <c r="DD223" s="146">
        <f t="shared" si="816"/>
        <v>152961</v>
      </c>
      <c r="DE223" s="146">
        <f t="shared" si="817"/>
        <v>152961</v>
      </c>
      <c r="DF223" s="146">
        <f t="shared" si="818"/>
        <v>152961</v>
      </c>
      <c r="DG223" s="146">
        <f t="shared" si="829"/>
        <v>152957</v>
      </c>
      <c r="DH223" s="146">
        <f t="shared" si="830"/>
        <v>152957</v>
      </c>
      <c r="DI223" s="146">
        <f t="shared" si="831"/>
        <v>152957</v>
      </c>
      <c r="DJ223" s="146">
        <f t="shared" si="832"/>
        <v>152957</v>
      </c>
      <c r="DK223" s="146">
        <f t="shared" si="833"/>
        <v>152957</v>
      </c>
      <c r="DL223" s="146">
        <f t="shared" ref="DL223:DL251" si="842">DL224+DL98</f>
        <v>152956</v>
      </c>
      <c r="DM223" s="146">
        <f t="shared" ref="DM223:DM251" si="843">DM224+DM98</f>
        <v>152955</v>
      </c>
      <c r="DN223" s="146">
        <f t="shared" ref="DN223:DN251" si="844">DN224+DN98</f>
        <v>152954</v>
      </c>
      <c r="DO223" s="146">
        <f t="shared" ref="DO223:DO251" si="845">DO224+DO98</f>
        <v>152953</v>
      </c>
      <c r="DP223" s="146">
        <f t="shared" si="453"/>
        <v>152959</v>
      </c>
      <c r="DQ223" s="146">
        <f t="shared" si="454"/>
        <v>152959</v>
      </c>
      <c r="DR223" s="146">
        <f t="shared" si="455"/>
        <v>152959</v>
      </c>
      <c r="DS223" s="146">
        <f t="shared" si="461"/>
        <v>152959</v>
      </c>
      <c r="DT223" s="146">
        <f t="shared" si="462"/>
        <v>152959</v>
      </c>
      <c r="DU223" s="146">
        <f t="shared" si="463"/>
        <v>152959</v>
      </c>
      <c r="DV223" s="146">
        <f t="shared" si="464"/>
        <v>152959</v>
      </c>
      <c r="DW223" s="146">
        <f t="shared" si="470"/>
        <v>152959</v>
      </c>
      <c r="DX223" s="146">
        <f t="shared" si="471"/>
        <v>152959</v>
      </c>
      <c r="DY223" s="146">
        <f t="shared" si="472"/>
        <v>152959</v>
      </c>
      <c r="DZ223" s="146">
        <f t="shared" si="473"/>
        <v>152959</v>
      </c>
      <c r="EA223" s="146">
        <f t="shared" si="478"/>
        <v>152954</v>
      </c>
      <c r="EB223" s="146">
        <f t="shared" si="479"/>
        <v>152954</v>
      </c>
      <c r="EC223" s="146">
        <f t="shared" si="480"/>
        <v>152954</v>
      </c>
      <c r="ED223" s="146">
        <f t="shared" si="481"/>
        <v>152952</v>
      </c>
      <c r="EE223" s="146">
        <f t="shared" si="486"/>
        <v>152952</v>
      </c>
      <c r="EF223" s="146">
        <f t="shared" si="487"/>
        <v>152952</v>
      </c>
      <c r="EG223" s="146">
        <f t="shared" si="488"/>
        <v>152952</v>
      </c>
      <c r="EH223" s="146">
        <f t="shared" si="489"/>
        <v>152952</v>
      </c>
      <c r="EI223" s="146">
        <f t="shared" si="499"/>
        <v>152952</v>
      </c>
      <c r="EJ223" s="146">
        <f t="shared" si="500"/>
        <v>152952</v>
      </c>
      <c r="EK223" s="146">
        <f t="shared" si="501"/>
        <v>152952</v>
      </c>
      <c r="EL223" s="146">
        <f t="shared" si="511"/>
        <v>152952</v>
      </c>
      <c r="EM223" s="146">
        <f t="shared" si="512"/>
        <v>152952</v>
      </c>
      <c r="EN223" s="146">
        <f t="shared" si="513"/>
        <v>152952</v>
      </c>
      <c r="EO223" s="146">
        <f t="shared" si="514"/>
        <v>152952</v>
      </c>
      <c r="EP223" s="146">
        <f t="shared" si="515"/>
        <v>152952</v>
      </c>
      <c r="EQ223" s="146">
        <f t="shared" si="524"/>
        <v>152952</v>
      </c>
      <c r="ER223" s="146">
        <f t="shared" si="525"/>
        <v>152952</v>
      </c>
      <c r="ES223" s="146">
        <f t="shared" si="526"/>
        <v>152952</v>
      </c>
      <c r="ET223" s="146">
        <f t="shared" si="527"/>
        <v>152952</v>
      </c>
      <c r="EU223" s="146">
        <f t="shared" si="528"/>
        <v>152953</v>
      </c>
      <c r="EV223" s="146">
        <f t="shared" si="534"/>
        <v>152953</v>
      </c>
      <c r="EW223" s="146">
        <f t="shared" si="535"/>
        <v>152953</v>
      </c>
      <c r="EX223" s="146">
        <f t="shared" si="536"/>
        <v>152953</v>
      </c>
      <c r="EY223" s="146">
        <f t="shared" si="537"/>
        <v>152953</v>
      </c>
      <c r="EZ223" s="146">
        <f t="shared" si="538"/>
        <v>152953</v>
      </c>
      <c r="FA223" s="146">
        <f t="shared" si="547"/>
        <v>152953</v>
      </c>
      <c r="FB223" s="146">
        <f t="shared" si="548"/>
        <v>152953</v>
      </c>
      <c r="FC223" s="146">
        <f t="shared" si="549"/>
        <v>152953</v>
      </c>
      <c r="FD223" s="146">
        <f t="shared" si="550"/>
        <v>152953</v>
      </c>
      <c r="FE223" s="146">
        <f t="shared" si="551"/>
        <v>152949</v>
      </c>
      <c r="FF223" s="146">
        <f t="shared" si="564"/>
        <v>152943</v>
      </c>
      <c r="FG223" s="146">
        <f t="shared" si="565"/>
        <v>152943</v>
      </c>
      <c r="FH223" s="146">
        <f t="shared" si="566"/>
        <v>152943</v>
      </c>
      <c r="FI223" s="146">
        <f t="shared" si="567"/>
        <v>152943</v>
      </c>
      <c r="FJ223" s="146">
        <f t="shared" si="568"/>
        <v>152943</v>
      </c>
      <c r="FK223" s="146">
        <f t="shared" si="577"/>
        <v>152943</v>
      </c>
      <c r="FL223" s="146">
        <f t="shared" si="578"/>
        <v>152943</v>
      </c>
      <c r="FM223" s="146">
        <f t="shared" si="579"/>
        <v>152943</v>
      </c>
      <c r="FN223" s="146">
        <f t="shared" si="580"/>
        <v>152942</v>
      </c>
      <c r="FO223" s="146">
        <f t="shared" si="581"/>
        <v>152942</v>
      </c>
      <c r="FP223" s="146">
        <f t="shared" si="590"/>
        <v>152933</v>
      </c>
      <c r="FQ223" s="146">
        <f t="shared" si="591"/>
        <v>152932</v>
      </c>
      <c r="FR223" s="146">
        <f t="shared" si="592"/>
        <v>152933</v>
      </c>
      <c r="FS223" s="146">
        <f t="shared" si="593"/>
        <v>152934</v>
      </c>
      <c r="FT223" s="146">
        <f t="shared" si="594"/>
        <v>152929</v>
      </c>
      <c r="FU223" s="146">
        <f t="shared" si="604"/>
        <v>152928</v>
      </c>
      <c r="FV223" s="146">
        <f t="shared" si="605"/>
        <v>152927</v>
      </c>
      <c r="FW223" s="146">
        <f t="shared" si="606"/>
        <v>152924</v>
      </c>
      <c r="FX223" s="146">
        <f t="shared" si="607"/>
        <v>152920</v>
      </c>
      <c r="FY223" s="146">
        <f t="shared" si="608"/>
        <v>152918</v>
      </c>
      <c r="FZ223" s="146">
        <f t="shared" si="618"/>
        <v>152913</v>
      </c>
      <c r="GA223" s="146">
        <f t="shared" si="619"/>
        <v>152910</v>
      </c>
      <c r="GB223" s="146">
        <f t="shared" si="620"/>
        <v>152907</v>
      </c>
      <c r="GC223" s="146">
        <f t="shared" si="621"/>
        <v>152905</v>
      </c>
      <c r="GD223" s="146">
        <f t="shared" si="622"/>
        <v>152887</v>
      </c>
      <c r="GE223" s="146">
        <f t="shared" si="630"/>
        <v>152883</v>
      </c>
      <c r="GF223" s="146">
        <f t="shared" si="631"/>
        <v>152877</v>
      </c>
      <c r="GG223" s="146">
        <f t="shared" si="632"/>
        <v>152872</v>
      </c>
      <c r="GH223" s="146">
        <f t="shared" si="633"/>
        <v>152863</v>
      </c>
      <c r="GI223" s="146">
        <f t="shared" si="634"/>
        <v>152864</v>
      </c>
      <c r="GJ223" s="146">
        <f t="shared" si="635"/>
        <v>152857</v>
      </c>
      <c r="GK223" s="146">
        <f t="shared" si="646"/>
        <v>152843</v>
      </c>
      <c r="GL223" s="146">
        <f t="shared" si="647"/>
        <v>152828</v>
      </c>
      <c r="GM223" s="146">
        <f t="shared" si="656"/>
        <v>152828</v>
      </c>
      <c r="GN223" s="146">
        <f t="shared" si="657"/>
        <v>152811</v>
      </c>
      <c r="GO223" s="146">
        <f t="shared" si="658"/>
        <v>152797</v>
      </c>
      <c r="GP223" s="146">
        <f t="shared" si="659"/>
        <v>152792</v>
      </c>
      <c r="GQ223" s="146">
        <f t="shared" si="669"/>
        <v>152756</v>
      </c>
      <c r="GR223" s="146">
        <f t="shared" si="670"/>
        <v>152747</v>
      </c>
      <c r="GS223" s="146">
        <f t="shared" si="671"/>
        <v>152737</v>
      </c>
      <c r="GT223" s="146">
        <f t="shared" si="672"/>
        <v>152724</v>
      </c>
      <c r="GU223" s="146">
        <f t="shared" si="673"/>
        <v>152723</v>
      </c>
      <c r="GV223" s="146">
        <f t="shared" si="682"/>
        <v>152707</v>
      </c>
      <c r="GW223" s="146">
        <f t="shared" si="683"/>
        <v>152697</v>
      </c>
      <c r="GX223" s="146">
        <f t="shared" si="684"/>
        <v>152682</v>
      </c>
      <c r="GY223" s="146">
        <f t="shared" si="685"/>
        <v>152677</v>
      </c>
      <c r="GZ223" s="146">
        <f t="shared" si="696"/>
        <v>152665</v>
      </c>
      <c r="HA223" s="146">
        <f t="shared" si="697"/>
        <v>152658</v>
      </c>
      <c r="HB223" s="146">
        <f t="shared" si="698"/>
        <v>152646</v>
      </c>
      <c r="HC223" s="146">
        <f t="shared" si="699"/>
        <v>152640</v>
      </c>
      <c r="HD223" s="146">
        <f t="shared" si="707"/>
        <v>152630</v>
      </c>
      <c r="HE223" s="146">
        <f t="shared" si="708"/>
        <v>152691</v>
      </c>
      <c r="HF223" s="146">
        <f t="shared" si="709"/>
        <v>152620</v>
      </c>
      <c r="HG223" s="146">
        <f t="shared" si="710"/>
        <v>152605</v>
      </c>
      <c r="HH223" s="146">
        <f t="shared" si="720"/>
        <v>152591</v>
      </c>
      <c r="HI223" s="146">
        <f t="shared" si="721"/>
        <v>152585</v>
      </c>
      <c r="HJ223" s="146">
        <f t="shared" si="722"/>
        <v>152577</v>
      </c>
      <c r="HK223" s="146">
        <f t="shared" si="723"/>
        <v>152568</v>
      </c>
      <c r="HL223" s="146">
        <f t="shared" si="724"/>
        <v>152555</v>
      </c>
      <c r="HM223" s="146">
        <f t="shared" si="734"/>
        <v>152549</v>
      </c>
      <c r="HN223" s="146">
        <f t="shared" si="735"/>
        <v>152545</v>
      </c>
      <c r="HO223" s="146">
        <f t="shared" si="736"/>
        <v>152520</v>
      </c>
      <c r="HP223" s="146">
        <f t="shared" si="737"/>
        <v>152520</v>
      </c>
      <c r="HQ223" s="146">
        <f t="shared" si="738"/>
        <v>152511</v>
      </c>
      <c r="HR223" s="146">
        <f t="shared" si="749"/>
        <v>152495</v>
      </c>
      <c r="HS223" s="146">
        <f t="shared" si="750"/>
        <v>152486</v>
      </c>
      <c r="HT223" s="146">
        <f t="shared" si="751"/>
        <v>152473</v>
      </c>
      <c r="HU223" s="146">
        <f t="shared" si="752"/>
        <v>152466</v>
      </c>
      <c r="HV223" s="146">
        <f t="shared" si="753"/>
        <v>152455</v>
      </c>
      <c r="HW223" s="146">
        <f t="shared" si="764"/>
        <v>152438</v>
      </c>
      <c r="HX223" s="146">
        <f t="shared" si="765"/>
        <v>152429</v>
      </c>
      <c r="HY223" s="146">
        <f t="shared" si="766"/>
        <v>152428</v>
      </c>
      <c r="HZ223" s="146">
        <f t="shared" si="767"/>
        <v>152425</v>
      </c>
      <c r="IA223" s="146">
        <f t="shared" si="768"/>
        <v>152415</v>
      </c>
      <c r="IB223" s="146">
        <f t="shared" si="769"/>
        <v>152391</v>
      </c>
      <c r="IC223" s="146">
        <f t="shared" si="777"/>
        <v>152386</v>
      </c>
      <c r="ID223" s="146">
        <f t="shared" si="778"/>
        <v>152380</v>
      </c>
      <c r="IE223" s="146">
        <f t="shared" si="779"/>
        <v>152371</v>
      </c>
      <c r="IF223" s="146">
        <f t="shared" si="780"/>
        <v>152359</v>
      </c>
      <c r="IG223" s="146">
        <f t="shared" si="781"/>
        <v>152349</v>
      </c>
      <c r="IH223" s="146">
        <f t="shared" si="792"/>
        <v>152349</v>
      </c>
      <c r="II223" s="146">
        <f t="shared" si="793"/>
        <v>152340</v>
      </c>
      <c r="IJ223" s="146">
        <f t="shared" si="794"/>
        <v>152334</v>
      </c>
      <c r="IK223" s="146">
        <f t="shared" si="795"/>
        <v>152333</v>
      </c>
      <c r="IL223" s="146">
        <f t="shared" si="796"/>
        <v>152329</v>
      </c>
      <c r="IM223" s="146">
        <f t="shared" si="805"/>
        <v>152323</v>
      </c>
      <c r="IN223" s="146">
        <f t="shared" si="806"/>
        <v>152321</v>
      </c>
      <c r="IO223" s="146">
        <f t="shared" si="807"/>
        <v>152315</v>
      </c>
      <c r="IP223" s="146">
        <f t="shared" si="808"/>
        <v>152306</v>
      </c>
      <c r="IQ223" s="146">
        <f t="shared" si="819"/>
        <v>152305</v>
      </c>
      <c r="IR223" s="146">
        <f t="shared" si="820"/>
        <v>152302</v>
      </c>
      <c r="IS223" s="146">
        <f t="shared" si="821"/>
        <v>152298</v>
      </c>
      <c r="IT223" s="146">
        <f t="shared" si="822"/>
        <v>152299</v>
      </c>
      <c r="IU223" s="146">
        <f t="shared" si="823"/>
        <v>152296</v>
      </c>
      <c r="IV223" s="146">
        <f t="shared" si="834"/>
        <v>152293</v>
      </c>
      <c r="IW223" s="146">
        <f t="shared" si="835"/>
        <v>152293</v>
      </c>
      <c r="IX223" s="146">
        <f t="shared" si="836"/>
        <v>152286</v>
      </c>
      <c r="IY223" s="146">
        <f t="shared" si="837"/>
        <v>152285</v>
      </c>
      <c r="IZ223" s="146">
        <f t="shared" si="838"/>
        <v>152282</v>
      </c>
      <c r="JA223" s="146">
        <f t="shared" ref="JA223:JA251" si="846">JA224+JA98</f>
        <v>152278</v>
      </c>
      <c r="JB223" s="146">
        <f t="shared" ref="JB223:JB251" si="847">JB224+JB98</f>
        <v>152279</v>
      </c>
      <c r="JC223" s="146">
        <f t="shared" ref="JC223:JC251" si="848">JC224+JC98</f>
        <v>152275</v>
      </c>
      <c r="JD223" s="146">
        <f t="shared" ref="JD223:JD251" si="849">JD224+JD98</f>
        <v>152267</v>
      </c>
      <c r="JE223" s="146">
        <f t="shared" ref="JE223:JE251" si="850">JE224+JE98</f>
        <v>152262</v>
      </c>
      <c r="JF223" s="146">
        <f t="shared" si="456"/>
        <v>152258</v>
      </c>
      <c r="JG223" s="146">
        <f t="shared" si="457"/>
        <v>152257</v>
      </c>
      <c r="JH223" s="146">
        <f t="shared" si="458"/>
        <v>152255</v>
      </c>
      <c r="JI223" s="146">
        <f t="shared" si="459"/>
        <v>152250</v>
      </c>
      <c r="JJ223" s="146">
        <f t="shared" si="460"/>
        <v>152249</v>
      </c>
      <c r="JK223" s="146">
        <f t="shared" si="465"/>
        <v>152249</v>
      </c>
      <c r="JL223" s="146">
        <f t="shared" si="466"/>
        <v>152248</v>
      </c>
      <c r="JM223" s="146">
        <f t="shared" si="467"/>
        <v>152241</v>
      </c>
      <c r="JN223" s="146">
        <f t="shared" si="468"/>
        <v>152235</v>
      </c>
      <c r="JO223" s="146">
        <f t="shared" si="469"/>
        <v>152232</v>
      </c>
      <c r="JP223" s="146">
        <f t="shared" si="474"/>
        <v>152232</v>
      </c>
      <c r="JQ223" s="146">
        <f t="shared" si="475"/>
        <v>152230</v>
      </c>
      <c r="JR223" s="146">
        <f t="shared" si="476"/>
        <v>152224</v>
      </c>
      <c r="JS223" s="146">
        <f t="shared" si="477"/>
        <v>152221</v>
      </c>
      <c r="JT223" s="146">
        <f t="shared" si="482"/>
        <v>152206</v>
      </c>
      <c r="JU223" s="146">
        <f t="shared" si="483"/>
        <v>152211</v>
      </c>
      <c r="JV223" s="146">
        <f t="shared" si="484"/>
        <v>152199</v>
      </c>
      <c r="JW223" s="146">
        <f t="shared" si="485"/>
        <v>152188</v>
      </c>
      <c r="JX223" s="146">
        <f t="shared" si="490"/>
        <v>152167</v>
      </c>
      <c r="JY223" s="146">
        <f t="shared" si="491"/>
        <v>152162</v>
      </c>
      <c r="JZ223" s="146">
        <f t="shared" si="492"/>
        <v>152138</v>
      </c>
      <c r="KA223" s="146">
        <f t="shared" si="493"/>
        <v>152132</v>
      </c>
      <c r="KB223" s="146">
        <f t="shared" si="494"/>
        <v>152124</v>
      </c>
      <c r="KC223" s="146">
        <f t="shared" si="502"/>
        <v>152075</v>
      </c>
      <c r="KD223" s="146">
        <f t="shared" si="503"/>
        <v>152072</v>
      </c>
      <c r="KE223" s="146">
        <f t="shared" si="504"/>
        <v>152070</v>
      </c>
      <c r="KF223" s="146">
        <f t="shared" si="505"/>
        <v>152061</v>
      </c>
      <c r="KG223" s="146">
        <f t="shared" si="506"/>
        <v>152054</v>
      </c>
      <c r="KH223" s="146">
        <f t="shared" si="516"/>
        <v>152058</v>
      </c>
      <c r="KI223" s="146">
        <f t="shared" si="517"/>
        <v>152057</v>
      </c>
      <c r="KJ223" s="146">
        <f t="shared" si="518"/>
        <v>152031</v>
      </c>
      <c r="KK223" s="146">
        <f t="shared" si="552"/>
        <v>152021</v>
      </c>
      <c r="KL223" s="146">
        <v>152018</v>
      </c>
      <c r="KM223" s="146">
        <f t="shared" si="553"/>
        <v>152014</v>
      </c>
      <c r="KN223" s="146">
        <f t="shared" si="554"/>
        <v>152010</v>
      </c>
      <c r="KO223" s="146">
        <f t="shared" si="555"/>
        <v>152001</v>
      </c>
      <c r="KP223" s="146">
        <f t="shared" si="539"/>
        <v>151996</v>
      </c>
      <c r="KQ223" s="146">
        <f t="shared" si="540"/>
        <v>151996</v>
      </c>
      <c r="KR223" s="146">
        <f t="shared" si="541"/>
        <v>151978</v>
      </c>
      <c r="KS223" s="146">
        <f t="shared" si="556"/>
        <v>151968</v>
      </c>
      <c r="KT223" s="146">
        <f t="shared" si="557"/>
        <v>151966</v>
      </c>
      <c r="KU223" s="146">
        <f t="shared" si="558"/>
        <v>151961</v>
      </c>
      <c r="KV223" s="146">
        <f t="shared" si="559"/>
        <v>151960</v>
      </c>
      <c r="KW223" s="146">
        <f t="shared" si="569"/>
        <v>151949</v>
      </c>
      <c r="KX223" s="146">
        <f t="shared" si="570"/>
        <v>151947</v>
      </c>
      <c r="KY223" s="146">
        <f t="shared" si="571"/>
        <v>151945</v>
      </c>
      <c r="KZ223" s="146">
        <f t="shared" si="582"/>
        <v>151933</v>
      </c>
      <c r="LA223" s="146">
        <f t="shared" si="583"/>
        <v>151916</v>
      </c>
      <c r="LB223" s="146">
        <f t="shared" si="584"/>
        <v>151909</v>
      </c>
      <c r="LC223" s="146">
        <f t="shared" si="585"/>
        <v>151906</v>
      </c>
      <c r="LD223" s="146">
        <f t="shared" si="595"/>
        <v>151895</v>
      </c>
      <c r="LE223" s="146">
        <f t="shared" si="596"/>
        <v>151884</v>
      </c>
      <c r="LF223" s="146">
        <f t="shared" si="597"/>
        <v>151877</v>
      </c>
      <c r="LG223" s="146">
        <f t="shared" si="598"/>
        <v>151875</v>
      </c>
      <c r="LH223" s="146">
        <f t="shared" si="599"/>
        <v>151870</v>
      </c>
      <c r="LI223" s="146">
        <f t="shared" si="609"/>
        <v>151862</v>
      </c>
      <c r="LJ223" s="146">
        <f t="shared" si="610"/>
        <v>151859</v>
      </c>
      <c r="LK223" s="146">
        <f t="shared" si="611"/>
        <v>151853</v>
      </c>
      <c r="LL223" s="146">
        <f t="shared" si="612"/>
        <v>151842</v>
      </c>
      <c r="LM223" s="146">
        <v>151832</v>
      </c>
      <c r="LN223" s="146">
        <f t="shared" si="623"/>
        <v>151825</v>
      </c>
      <c r="LO223" s="146">
        <f t="shared" si="624"/>
        <v>151817</v>
      </c>
      <c r="LP223" s="146">
        <f t="shared" si="636"/>
        <v>151809</v>
      </c>
      <c r="LQ223" s="146">
        <f t="shared" si="637"/>
        <v>151802</v>
      </c>
      <c r="LR223" s="146">
        <f t="shared" si="638"/>
        <v>151797</v>
      </c>
      <c r="LS223" s="146">
        <f t="shared" si="639"/>
        <v>151775</v>
      </c>
      <c r="LT223" s="146">
        <f t="shared" si="640"/>
        <v>151767</v>
      </c>
      <c r="LU223" s="146">
        <f t="shared" si="648"/>
        <v>151749</v>
      </c>
      <c r="LV223" s="146">
        <f t="shared" si="649"/>
        <v>151720</v>
      </c>
      <c r="LW223" s="146">
        <f t="shared" si="650"/>
        <v>151705</v>
      </c>
      <c r="LX223" s="146">
        <f t="shared" si="651"/>
        <v>151683</v>
      </c>
      <c r="LY223" s="146">
        <f t="shared" si="660"/>
        <v>151667</v>
      </c>
      <c r="LZ223" s="146">
        <f t="shared" si="661"/>
        <v>151656</v>
      </c>
      <c r="MA223" s="146">
        <f t="shared" si="662"/>
        <v>151651</v>
      </c>
      <c r="MB223" s="146">
        <f t="shared" si="663"/>
        <v>151634</v>
      </c>
      <c r="MC223" s="146">
        <f t="shared" si="664"/>
        <v>151621</v>
      </c>
      <c r="MD223" s="146">
        <f t="shared" si="665"/>
        <v>151600</v>
      </c>
      <c r="ME223" s="146">
        <f t="shared" si="674"/>
        <v>151591</v>
      </c>
      <c r="MF223" s="146">
        <f t="shared" si="675"/>
        <v>151572</v>
      </c>
      <c r="MG223" s="146">
        <f t="shared" si="676"/>
        <v>151553</v>
      </c>
      <c r="MH223" s="146">
        <f t="shared" si="686"/>
        <v>151530</v>
      </c>
      <c r="MI223" s="146">
        <f t="shared" si="687"/>
        <v>151530</v>
      </c>
      <c r="MJ223" s="146">
        <f t="shared" si="688"/>
        <v>151514</v>
      </c>
      <c r="MK223" s="146">
        <f t="shared" si="689"/>
        <v>151497</v>
      </c>
      <c r="ML223" s="146">
        <f t="shared" si="690"/>
        <v>151477</v>
      </c>
      <c r="MM223" s="146">
        <f t="shared" si="700"/>
        <v>151441</v>
      </c>
      <c r="MN223" s="146">
        <f t="shared" si="701"/>
        <v>151437</v>
      </c>
      <c r="MO223" s="146">
        <f t="shared" si="702"/>
        <v>151367</v>
      </c>
      <c r="MP223" s="146">
        <f t="shared" si="711"/>
        <v>151307</v>
      </c>
      <c r="MQ223" s="146">
        <f t="shared" si="712"/>
        <v>151275</v>
      </c>
      <c r="MR223" s="146">
        <f t="shared" si="713"/>
        <v>151260</v>
      </c>
      <c r="MS223" s="146">
        <f t="shared" si="714"/>
        <v>151208</v>
      </c>
      <c r="MT223" s="146">
        <f t="shared" si="715"/>
        <v>151191</v>
      </c>
      <c r="MU223" s="146">
        <f t="shared" si="725"/>
        <v>151116</v>
      </c>
      <c r="MV223" s="146">
        <f t="shared" si="726"/>
        <v>151090</v>
      </c>
      <c r="MW223" s="146">
        <f t="shared" si="727"/>
        <v>151072</v>
      </c>
      <c r="MX223" s="146">
        <f t="shared" si="728"/>
        <v>151026</v>
      </c>
      <c r="MY223" s="146">
        <f t="shared" si="729"/>
        <v>150988</v>
      </c>
      <c r="MZ223" s="146">
        <f t="shared" si="739"/>
        <v>150942</v>
      </c>
      <c r="NA223" s="146">
        <f t="shared" si="740"/>
        <v>150927</v>
      </c>
      <c r="NB223" s="146">
        <f t="shared" si="741"/>
        <v>150896</v>
      </c>
      <c r="NC223" s="146">
        <f t="shared" si="742"/>
        <v>150830</v>
      </c>
      <c r="ND223" s="146">
        <f t="shared" si="743"/>
        <v>150795</v>
      </c>
      <c r="NE223" s="146">
        <f t="shared" si="754"/>
        <v>150727</v>
      </c>
      <c r="NF223" s="146">
        <f t="shared" si="755"/>
        <v>150699</v>
      </c>
      <c r="NG223" s="146">
        <f t="shared" si="756"/>
        <v>150640</v>
      </c>
      <c r="NH223" s="146">
        <f t="shared" si="757"/>
        <v>150528</v>
      </c>
      <c r="NI223" s="146">
        <f t="shared" si="758"/>
        <v>150484</v>
      </c>
      <c r="NJ223" s="146">
        <f t="shared" si="770"/>
        <v>150446</v>
      </c>
      <c r="NK223" s="146">
        <f t="shared" si="771"/>
        <v>150304</v>
      </c>
      <c r="NL223" s="146">
        <f t="shared" si="772"/>
        <v>150184</v>
      </c>
      <c r="NM223" s="146">
        <f t="shared" si="773"/>
        <v>150075</v>
      </c>
      <c r="NN223" s="146">
        <f t="shared" si="782"/>
        <v>149988</v>
      </c>
      <c r="NO223" s="146">
        <f t="shared" si="783"/>
        <v>149906</v>
      </c>
      <c r="NP223" s="146">
        <f t="shared" si="784"/>
        <v>149798</v>
      </c>
      <c r="NQ223" s="146">
        <f t="shared" si="785"/>
        <v>149718</v>
      </c>
      <c r="NR223" s="146">
        <f t="shared" si="786"/>
        <v>149674</v>
      </c>
      <c r="NS223" s="146">
        <f t="shared" si="797"/>
        <v>149552</v>
      </c>
      <c r="NT223" s="146">
        <f t="shared" si="798"/>
        <v>149377</v>
      </c>
      <c r="NU223" s="146">
        <f t="shared" si="799"/>
        <v>149187</v>
      </c>
      <c r="NV223" s="146">
        <f t="shared" si="800"/>
        <v>148965</v>
      </c>
      <c r="NW223" s="146">
        <f t="shared" si="801"/>
        <v>148842</v>
      </c>
      <c r="NX223" s="146">
        <f t="shared" si="809"/>
        <v>148635</v>
      </c>
      <c r="NY223" s="146">
        <f t="shared" si="810"/>
        <v>148320</v>
      </c>
      <c r="NZ223" s="146">
        <f t="shared" si="811"/>
        <v>148132</v>
      </c>
      <c r="OA223" s="146">
        <f t="shared" si="812"/>
        <v>147596</v>
      </c>
      <c r="OB223" s="146">
        <f t="shared" si="813"/>
        <v>147347</v>
      </c>
      <c r="OC223" s="146">
        <f t="shared" si="824"/>
        <v>146640</v>
      </c>
      <c r="OD223" s="146">
        <f t="shared" si="825"/>
        <v>146318</v>
      </c>
      <c r="OE223" s="146">
        <f t="shared" si="826"/>
        <v>145877</v>
      </c>
      <c r="OF223" s="146">
        <f t="shared" si="827"/>
        <v>144166</v>
      </c>
      <c r="OG223" s="146">
        <f t="shared" si="828"/>
        <v>143587</v>
      </c>
      <c r="OH223" s="146">
        <f t="shared" si="839"/>
        <v>141663</v>
      </c>
      <c r="OI223" s="146">
        <f t="shared" si="840"/>
        <v>140313</v>
      </c>
      <c r="OJ223" s="146">
        <f t="shared" si="841"/>
        <v>138876</v>
      </c>
      <c r="OK223" s="146">
        <f t="shared" ref="OK223:OK247" si="851">OK224+OK98</f>
        <v>137922</v>
      </c>
      <c r="OL223" s="146">
        <f t="shared" ref="OL223:OL247" si="852">OL224+OL98</f>
        <v>135579</v>
      </c>
      <c r="OM223" s="146">
        <f t="shared" ref="OM223:OM247" si="853">OM224+OM98</f>
        <v>134710</v>
      </c>
      <c r="ON223" s="146">
        <f t="shared" ref="ON223:ON247" si="854">ON224+ON98</f>
        <v>134245</v>
      </c>
      <c r="OO223" s="130"/>
      <c r="OP223" s="130"/>
      <c r="OQ223" s="130"/>
      <c r="OR223" s="130"/>
      <c r="OS223" s="130"/>
      <c r="OT223" s="130"/>
      <c r="OU223" s="130"/>
      <c r="OV223" s="130"/>
      <c r="OW223" s="130"/>
      <c r="OX223" s="130"/>
      <c r="OY223" s="130"/>
      <c r="OZ223" s="130"/>
      <c r="PA223" s="130"/>
      <c r="PB223" s="130"/>
      <c r="PC223" s="130"/>
      <c r="PD223" s="130"/>
      <c r="PE223" s="130"/>
      <c r="PF223" s="130"/>
      <c r="PG223" s="130"/>
      <c r="PH223" s="130"/>
      <c r="PI223" s="130"/>
      <c r="PJ223" s="130"/>
      <c r="PK223" s="130"/>
      <c r="PL223" s="130"/>
      <c r="PM223" s="130"/>
      <c r="PN223" s="130"/>
      <c r="PO223" s="130"/>
      <c r="PP223" s="130"/>
      <c r="PQ223" s="130"/>
      <c r="PR223" s="130"/>
      <c r="PS223" s="130"/>
      <c r="PT223" s="130"/>
      <c r="PU223" s="130"/>
      <c r="PV223" s="130"/>
      <c r="PW223" s="130"/>
      <c r="PX223" s="130"/>
      <c r="PY223" s="130"/>
      <c r="PZ223" s="130"/>
      <c r="QA223" s="130"/>
      <c r="QB223" s="130"/>
      <c r="QC223" s="130"/>
      <c r="QD223" s="130"/>
      <c r="QE223" s="130"/>
      <c r="QF223" s="130"/>
      <c r="QG223" s="130"/>
      <c r="QH223" s="130"/>
      <c r="QI223" s="130"/>
      <c r="QJ223" s="130"/>
      <c r="QK223" s="130"/>
    </row>
    <row r="224" spans="1:453" x14ac:dyDescent="0.25">
      <c r="A224" s="147">
        <v>44030</v>
      </c>
      <c r="B224" s="146">
        <f t="shared" si="495"/>
        <v>144791</v>
      </c>
      <c r="C224" s="146">
        <f t="shared" si="496"/>
        <v>144791</v>
      </c>
      <c r="D224" s="146">
        <f t="shared" si="497"/>
        <v>144791</v>
      </c>
      <c r="E224" s="146">
        <f t="shared" si="507"/>
        <v>144789</v>
      </c>
      <c r="F224" s="146">
        <f t="shared" si="508"/>
        <v>144789</v>
      </c>
      <c r="G224" s="146">
        <f t="shared" si="498"/>
        <v>144789</v>
      </c>
      <c r="H224" s="146">
        <f t="shared" si="509"/>
        <v>144789</v>
      </c>
      <c r="I224" s="146">
        <f t="shared" si="510"/>
        <v>144786</v>
      </c>
      <c r="J224" s="146">
        <f t="shared" si="519"/>
        <v>144786</v>
      </c>
      <c r="K224" s="146">
        <f t="shared" si="520"/>
        <v>144786</v>
      </c>
      <c r="L224" s="146">
        <f t="shared" si="521"/>
        <v>144784</v>
      </c>
      <c r="M224" s="146">
        <f t="shared" si="522"/>
        <v>144784</v>
      </c>
      <c r="N224" s="146">
        <f t="shared" si="523"/>
        <v>144784</v>
      </c>
      <c r="O224" s="146">
        <f t="shared" si="530"/>
        <v>144784</v>
      </c>
      <c r="P224" s="146">
        <f t="shared" si="531"/>
        <v>144784</v>
      </c>
      <c r="Q224" s="146">
        <f t="shared" si="532"/>
        <v>144784</v>
      </c>
      <c r="R224" s="146">
        <f t="shared" si="533"/>
        <v>144784</v>
      </c>
      <c r="S224" s="146">
        <f t="shared" si="542"/>
        <v>144783</v>
      </c>
      <c r="T224" s="146">
        <f t="shared" si="543"/>
        <v>144783</v>
      </c>
      <c r="U224" s="146">
        <f t="shared" si="544"/>
        <v>144783</v>
      </c>
      <c r="V224" s="146">
        <f t="shared" si="545"/>
        <v>144783</v>
      </c>
      <c r="W224" s="146">
        <f t="shared" si="546"/>
        <v>144782</v>
      </c>
      <c r="X224" s="146">
        <f t="shared" si="560"/>
        <v>144782</v>
      </c>
      <c r="Y224" s="146">
        <f t="shared" si="561"/>
        <v>144781</v>
      </c>
      <c r="Z224" s="146">
        <f t="shared" si="562"/>
        <v>144780</v>
      </c>
      <c r="AA224" s="146">
        <f t="shared" si="563"/>
        <v>144780</v>
      </c>
      <c r="AB224" s="146">
        <f t="shared" si="572"/>
        <v>144777</v>
      </c>
      <c r="AC224" s="146">
        <f t="shared" si="573"/>
        <v>144777</v>
      </c>
      <c r="AD224" s="146">
        <f t="shared" si="574"/>
        <v>144777</v>
      </c>
      <c r="AE224" s="146">
        <f t="shared" si="575"/>
        <v>144777</v>
      </c>
      <c r="AF224" s="146">
        <f t="shared" si="576"/>
        <v>144777</v>
      </c>
      <c r="AG224" s="146">
        <f t="shared" si="586"/>
        <v>144777</v>
      </c>
      <c r="AH224" s="146">
        <f t="shared" si="587"/>
        <v>144777</v>
      </c>
      <c r="AI224" s="146">
        <f t="shared" si="588"/>
        <v>144776</v>
      </c>
      <c r="AJ224" s="146">
        <f t="shared" si="589"/>
        <v>144776</v>
      </c>
      <c r="AK224" s="146">
        <f t="shared" si="600"/>
        <v>144779</v>
      </c>
      <c r="AL224" s="146">
        <f t="shared" si="601"/>
        <v>144779</v>
      </c>
      <c r="AM224" s="146">
        <f t="shared" si="602"/>
        <v>144779</v>
      </c>
      <c r="AN224" s="146">
        <f t="shared" si="603"/>
        <v>144778</v>
      </c>
      <c r="AO224" s="146">
        <f t="shared" si="613"/>
        <v>144778</v>
      </c>
      <c r="AP224" s="146">
        <f t="shared" si="614"/>
        <v>144778</v>
      </c>
      <c r="AQ224" s="146">
        <f t="shared" si="615"/>
        <v>144777</v>
      </c>
      <c r="AR224" s="146">
        <f t="shared" si="616"/>
        <v>144777</v>
      </c>
      <c r="AS224" s="146">
        <f t="shared" si="617"/>
        <v>144777</v>
      </c>
      <c r="AT224" s="146">
        <f t="shared" si="625"/>
        <v>144777</v>
      </c>
      <c r="AU224" s="146">
        <f t="shared" si="626"/>
        <v>144777</v>
      </c>
      <c r="AV224" s="146">
        <f t="shared" si="627"/>
        <v>144777</v>
      </c>
      <c r="AW224" s="146">
        <f t="shared" si="628"/>
        <v>144777</v>
      </c>
      <c r="AX224" s="146">
        <f t="shared" si="629"/>
        <v>144777</v>
      </c>
      <c r="AY224" s="146">
        <f t="shared" si="641"/>
        <v>144777</v>
      </c>
      <c r="AZ224" s="146">
        <f t="shared" si="642"/>
        <v>144777</v>
      </c>
      <c r="BA224" s="146">
        <f t="shared" si="643"/>
        <v>144776</v>
      </c>
      <c r="BB224" s="146">
        <f t="shared" si="644"/>
        <v>144776</v>
      </c>
      <c r="BC224" s="146">
        <f t="shared" si="645"/>
        <v>144776</v>
      </c>
      <c r="BD224" s="146">
        <f t="shared" si="652"/>
        <v>144776</v>
      </c>
      <c r="BE224" s="146">
        <f t="shared" si="653"/>
        <v>144776</v>
      </c>
      <c r="BF224" s="146">
        <f t="shared" si="654"/>
        <v>144776</v>
      </c>
      <c r="BG224" s="146">
        <f t="shared" si="655"/>
        <v>144776</v>
      </c>
      <c r="BH224" s="146">
        <f t="shared" si="666"/>
        <v>144774</v>
      </c>
      <c r="BI224" s="146">
        <f t="shared" si="667"/>
        <v>144767</v>
      </c>
      <c r="BJ224" s="146">
        <f t="shared" si="668"/>
        <v>144767</v>
      </c>
      <c r="BK224" s="146">
        <f t="shared" si="677"/>
        <v>144764</v>
      </c>
      <c r="BL224" s="146">
        <f t="shared" si="678"/>
        <v>144761</v>
      </c>
      <c r="BM224" s="146">
        <f t="shared" si="679"/>
        <v>144761</v>
      </c>
      <c r="BN224" s="146">
        <f t="shared" si="680"/>
        <v>144761</v>
      </c>
      <c r="BO224" s="146">
        <f t="shared" si="681"/>
        <v>144761</v>
      </c>
      <c r="BP224" s="146">
        <f t="shared" si="691"/>
        <v>144761</v>
      </c>
      <c r="BQ224" s="146">
        <f t="shared" si="692"/>
        <v>144761</v>
      </c>
      <c r="BR224" s="146">
        <f t="shared" si="693"/>
        <v>144761</v>
      </c>
      <c r="BS224" s="146">
        <f t="shared" si="694"/>
        <v>144761</v>
      </c>
      <c r="BT224" s="146">
        <f t="shared" si="695"/>
        <v>144761</v>
      </c>
      <c r="BU224" s="146">
        <f t="shared" si="703"/>
        <v>144759</v>
      </c>
      <c r="BV224" s="146">
        <f t="shared" si="704"/>
        <v>144759</v>
      </c>
      <c r="BW224" s="146">
        <f t="shared" si="705"/>
        <v>144759</v>
      </c>
      <c r="BX224" s="146">
        <f t="shared" si="706"/>
        <v>144759</v>
      </c>
      <c r="BY224" s="146">
        <f t="shared" si="716"/>
        <v>144757</v>
      </c>
      <c r="BZ224" s="146">
        <f t="shared" si="717"/>
        <v>144757</v>
      </c>
      <c r="CA224" s="146">
        <f t="shared" si="718"/>
        <v>144756</v>
      </c>
      <c r="CB224" s="146">
        <f t="shared" si="719"/>
        <v>144756</v>
      </c>
      <c r="CC224" s="146">
        <f t="shared" si="730"/>
        <v>144756</v>
      </c>
      <c r="CD224" s="146">
        <f t="shared" si="731"/>
        <v>144735</v>
      </c>
      <c r="CE224" s="146">
        <f t="shared" si="732"/>
        <v>144735</v>
      </c>
      <c r="CF224" s="146">
        <f t="shared" si="733"/>
        <v>144733</v>
      </c>
      <c r="CG224" s="146">
        <f t="shared" si="744"/>
        <v>144730</v>
      </c>
      <c r="CH224" s="146">
        <f t="shared" si="745"/>
        <v>144730</v>
      </c>
      <c r="CI224" s="146">
        <f t="shared" si="746"/>
        <v>144728</v>
      </c>
      <c r="CJ224" s="146">
        <f t="shared" si="747"/>
        <v>144728</v>
      </c>
      <c r="CK224" s="146">
        <f t="shared" si="748"/>
        <v>144728</v>
      </c>
      <c r="CL224" s="146">
        <f t="shared" si="759"/>
        <v>144726</v>
      </c>
      <c r="CM224" s="146">
        <f t="shared" si="760"/>
        <v>144726</v>
      </c>
      <c r="CN224" s="146">
        <f t="shared" si="761"/>
        <v>144726</v>
      </c>
      <c r="CO224" s="146">
        <f t="shared" si="762"/>
        <v>144726</v>
      </c>
      <c r="CP224" s="146">
        <f t="shared" si="763"/>
        <v>144726</v>
      </c>
      <c r="CQ224" s="146">
        <f t="shared" si="774"/>
        <v>144726</v>
      </c>
      <c r="CR224" s="146">
        <f t="shared" si="775"/>
        <v>144725</v>
      </c>
      <c r="CS224" s="146">
        <f t="shared" si="776"/>
        <v>144725</v>
      </c>
      <c r="CT224" s="146">
        <f t="shared" si="787"/>
        <v>144721</v>
      </c>
      <c r="CU224" s="146">
        <f t="shared" si="788"/>
        <v>144721</v>
      </c>
      <c r="CV224" s="146">
        <f t="shared" si="789"/>
        <v>144721</v>
      </c>
      <c r="CW224" s="146">
        <f t="shared" si="790"/>
        <v>144721</v>
      </c>
      <c r="CX224" s="146">
        <f t="shared" si="791"/>
        <v>144721</v>
      </c>
      <c r="CY224" s="146">
        <f t="shared" si="802"/>
        <v>144720</v>
      </c>
      <c r="CZ224" s="146">
        <f t="shared" si="803"/>
        <v>144720</v>
      </c>
      <c r="DA224" s="146">
        <f t="shared" si="804"/>
        <v>144719</v>
      </c>
      <c r="DB224" s="146">
        <f t="shared" si="814"/>
        <v>144718</v>
      </c>
      <c r="DC224" s="146">
        <f t="shared" si="815"/>
        <v>144718</v>
      </c>
      <c r="DD224" s="146">
        <f t="shared" si="816"/>
        <v>144717</v>
      </c>
      <c r="DE224" s="146">
        <f t="shared" si="817"/>
        <v>144717</v>
      </c>
      <c r="DF224" s="146">
        <f t="shared" si="818"/>
        <v>144717</v>
      </c>
      <c r="DG224" s="146">
        <f t="shared" si="829"/>
        <v>144713</v>
      </c>
      <c r="DH224" s="146">
        <f t="shared" si="830"/>
        <v>144713</v>
      </c>
      <c r="DI224" s="146">
        <f t="shared" si="831"/>
        <v>144713</v>
      </c>
      <c r="DJ224" s="146">
        <f t="shared" si="832"/>
        <v>144713</v>
      </c>
      <c r="DK224" s="146">
        <f t="shared" si="833"/>
        <v>144713</v>
      </c>
      <c r="DL224" s="146">
        <f t="shared" si="842"/>
        <v>144712</v>
      </c>
      <c r="DM224" s="146">
        <f t="shared" si="843"/>
        <v>144711</v>
      </c>
      <c r="DN224" s="146">
        <f t="shared" si="844"/>
        <v>144710</v>
      </c>
      <c r="DO224" s="146">
        <f t="shared" si="845"/>
        <v>144709</v>
      </c>
      <c r="DP224" s="146">
        <f t="shared" ref="DP224:DP251" si="855">DP225+DP99</f>
        <v>144717</v>
      </c>
      <c r="DQ224" s="146">
        <f t="shared" ref="DQ224:DQ251" si="856">DQ225+DQ99</f>
        <v>144717</v>
      </c>
      <c r="DR224" s="146">
        <f t="shared" ref="DR224:DR251" si="857">DR225+DR99</f>
        <v>144717</v>
      </c>
      <c r="DS224" s="146">
        <f t="shared" si="461"/>
        <v>144717</v>
      </c>
      <c r="DT224" s="146">
        <f t="shared" si="462"/>
        <v>144717</v>
      </c>
      <c r="DU224" s="146">
        <f t="shared" si="463"/>
        <v>144717</v>
      </c>
      <c r="DV224" s="146">
        <f t="shared" si="464"/>
        <v>144717</v>
      </c>
      <c r="DW224" s="146">
        <f t="shared" si="470"/>
        <v>144717</v>
      </c>
      <c r="DX224" s="146">
        <f t="shared" si="471"/>
        <v>144717</v>
      </c>
      <c r="DY224" s="146">
        <f t="shared" si="472"/>
        <v>144717</v>
      </c>
      <c r="DZ224" s="146">
        <f t="shared" si="473"/>
        <v>144717</v>
      </c>
      <c r="EA224" s="146">
        <f t="shared" si="478"/>
        <v>144713</v>
      </c>
      <c r="EB224" s="146">
        <f t="shared" si="479"/>
        <v>144713</v>
      </c>
      <c r="EC224" s="146">
        <f t="shared" si="480"/>
        <v>144713</v>
      </c>
      <c r="ED224" s="146">
        <f t="shared" si="481"/>
        <v>144712</v>
      </c>
      <c r="EE224" s="146">
        <f t="shared" si="486"/>
        <v>144712</v>
      </c>
      <c r="EF224" s="146">
        <f t="shared" si="487"/>
        <v>144712</v>
      </c>
      <c r="EG224" s="146">
        <f t="shared" si="488"/>
        <v>144712</v>
      </c>
      <c r="EH224" s="146">
        <f t="shared" si="489"/>
        <v>144712</v>
      </c>
      <c r="EI224" s="146">
        <f t="shared" si="499"/>
        <v>144712</v>
      </c>
      <c r="EJ224" s="146">
        <f t="shared" si="500"/>
        <v>144712</v>
      </c>
      <c r="EK224" s="146">
        <f t="shared" si="501"/>
        <v>144712</v>
      </c>
      <c r="EL224" s="146">
        <f t="shared" si="511"/>
        <v>144712</v>
      </c>
      <c r="EM224" s="146">
        <f t="shared" si="512"/>
        <v>144712</v>
      </c>
      <c r="EN224" s="146">
        <f t="shared" si="513"/>
        <v>144712</v>
      </c>
      <c r="EO224" s="146">
        <f t="shared" si="514"/>
        <v>144712</v>
      </c>
      <c r="EP224" s="146">
        <f t="shared" si="515"/>
        <v>144712</v>
      </c>
      <c r="EQ224" s="146">
        <f t="shared" si="524"/>
        <v>144712</v>
      </c>
      <c r="ER224" s="146">
        <f t="shared" si="525"/>
        <v>144712</v>
      </c>
      <c r="ES224" s="146">
        <f t="shared" si="526"/>
        <v>144712</v>
      </c>
      <c r="ET224" s="146">
        <f t="shared" si="527"/>
        <v>144712</v>
      </c>
      <c r="EU224" s="146">
        <f t="shared" si="528"/>
        <v>144713</v>
      </c>
      <c r="EV224" s="146">
        <f t="shared" si="534"/>
        <v>144713</v>
      </c>
      <c r="EW224" s="146">
        <f t="shared" si="535"/>
        <v>144713</v>
      </c>
      <c r="EX224" s="146">
        <f t="shared" si="536"/>
        <v>144713</v>
      </c>
      <c r="EY224" s="146">
        <f t="shared" si="537"/>
        <v>144713</v>
      </c>
      <c r="EZ224" s="146">
        <f t="shared" si="538"/>
        <v>144713</v>
      </c>
      <c r="FA224" s="146">
        <f t="shared" si="547"/>
        <v>144713</v>
      </c>
      <c r="FB224" s="146">
        <f t="shared" si="548"/>
        <v>144713</v>
      </c>
      <c r="FC224" s="146">
        <f t="shared" si="549"/>
        <v>144713</v>
      </c>
      <c r="FD224" s="146">
        <f t="shared" si="550"/>
        <v>144713</v>
      </c>
      <c r="FE224" s="146">
        <f t="shared" si="551"/>
        <v>144709</v>
      </c>
      <c r="FF224" s="146">
        <f t="shared" si="564"/>
        <v>144703</v>
      </c>
      <c r="FG224" s="146">
        <f t="shared" si="565"/>
        <v>144703</v>
      </c>
      <c r="FH224" s="146">
        <f t="shared" si="566"/>
        <v>144703</v>
      </c>
      <c r="FI224" s="146">
        <f t="shared" si="567"/>
        <v>144703</v>
      </c>
      <c r="FJ224" s="146">
        <f t="shared" si="568"/>
        <v>144703</v>
      </c>
      <c r="FK224" s="146">
        <f t="shared" si="577"/>
        <v>144703</v>
      </c>
      <c r="FL224" s="146">
        <f t="shared" si="578"/>
        <v>144703</v>
      </c>
      <c r="FM224" s="146">
        <f t="shared" si="579"/>
        <v>144703</v>
      </c>
      <c r="FN224" s="146">
        <f t="shared" si="580"/>
        <v>144702</v>
      </c>
      <c r="FO224" s="146">
        <f t="shared" si="581"/>
        <v>144702</v>
      </c>
      <c r="FP224" s="146">
        <f t="shared" si="590"/>
        <v>144693</v>
      </c>
      <c r="FQ224" s="146">
        <f t="shared" si="591"/>
        <v>144692</v>
      </c>
      <c r="FR224" s="146">
        <f t="shared" si="592"/>
        <v>144693</v>
      </c>
      <c r="FS224" s="146">
        <f t="shared" si="593"/>
        <v>144694</v>
      </c>
      <c r="FT224" s="146">
        <f t="shared" si="594"/>
        <v>144689</v>
      </c>
      <c r="FU224" s="146">
        <f t="shared" si="604"/>
        <v>144688</v>
      </c>
      <c r="FV224" s="146">
        <f t="shared" si="605"/>
        <v>144687</v>
      </c>
      <c r="FW224" s="146">
        <f t="shared" si="606"/>
        <v>144685</v>
      </c>
      <c r="FX224" s="146">
        <f t="shared" si="607"/>
        <v>144681</v>
      </c>
      <c r="FY224" s="146">
        <f t="shared" si="608"/>
        <v>144679</v>
      </c>
      <c r="FZ224" s="146">
        <f t="shared" si="618"/>
        <v>144674</v>
      </c>
      <c r="GA224" s="146">
        <f t="shared" si="619"/>
        <v>144671</v>
      </c>
      <c r="GB224" s="146">
        <f t="shared" si="620"/>
        <v>144668</v>
      </c>
      <c r="GC224" s="146">
        <f t="shared" si="621"/>
        <v>144666</v>
      </c>
      <c r="GD224" s="146">
        <f t="shared" si="622"/>
        <v>144648</v>
      </c>
      <c r="GE224" s="146">
        <f t="shared" si="630"/>
        <v>144644</v>
      </c>
      <c r="GF224" s="146">
        <f t="shared" si="631"/>
        <v>144639</v>
      </c>
      <c r="GG224" s="146">
        <f t="shared" si="632"/>
        <v>144634</v>
      </c>
      <c r="GH224" s="146">
        <f t="shared" si="633"/>
        <v>144625</v>
      </c>
      <c r="GI224" s="146">
        <f t="shared" si="634"/>
        <v>144626</v>
      </c>
      <c r="GJ224" s="146">
        <f t="shared" si="635"/>
        <v>144619</v>
      </c>
      <c r="GK224" s="146">
        <f t="shared" si="646"/>
        <v>144605</v>
      </c>
      <c r="GL224" s="146">
        <f t="shared" si="647"/>
        <v>144590</v>
      </c>
      <c r="GM224" s="146">
        <f t="shared" si="656"/>
        <v>144590</v>
      </c>
      <c r="GN224" s="146">
        <f t="shared" si="657"/>
        <v>144574</v>
      </c>
      <c r="GO224" s="146">
        <f t="shared" si="658"/>
        <v>144562</v>
      </c>
      <c r="GP224" s="146">
        <f t="shared" si="659"/>
        <v>144558</v>
      </c>
      <c r="GQ224" s="146">
        <f t="shared" si="669"/>
        <v>144523</v>
      </c>
      <c r="GR224" s="146">
        <f t="shared" si="670"/>
        <v>144514</v>
      </c>
      <c r="GS224" s="146">
        <f t="shared" si="671"/>
        <v>144505</v>
      </c>
      <c r="GT224" s="146">
        <f t="shared" si="672"/>
        <v>144493</v>
      </c>
      <c r="GU224" s="146">
        <f t="shared" si="673"/>
        <v>144493</v>
      </c>
      <c r="GV224" s="146">
        <f t="shared" si="682"/>
        <v>144479</v>
      </c>
      <c r="GW224" s="146">
        <f t="shared" si="683"/>
        <v>144471</v>
      </c>
      <c r="GX224" s="146">
        <f t="shared" si="684"/>
        <v>144457</v>
      </c>
      <c r="GY224" s="146">
        <f t="shared" si="685"/>
        <v>144452</v>
      </c>
      <c r="GZ224" s="146">
        <f t="shared" si="696"/>
        <v>144440</v>
      </c>
      <c r="HA224" s="146">
        <f t="shared" si="697"/>
        <v>144433</v>
      </c>
      <c r="HB224" s="146">
        <f t="shared" si="698"/>
        <v>144422</v>
      </c>
      <c r="HC224" s="146">
        <f t="shared" si="699"/>
        <v>144416</v>
      </c>
      <c r="HD224" s="146">
        <f t="shared" si="707"/>
        <v>144407</v>
      </c>
      <c r="HE224" s="146">
        <f t="shared" si="708"/>
        <v>144469</v>
      </c>
      <c r="HF224" s="146">
        <f t="shared" si="709"/>
        <v>144399</v>
      </c>
      <c r="HG224" s="146">
        <f t="shared" si="710"/>
        <v>144386</v>
      </c>
      <c r="HH224" s="146">
        <f t="shared" si="720"/>
        <v>144373</v>
      </c>
      <c r="HI224" s="146">
        <f t="shared" si="721"/>
        <v>144367</v>
      </c>
      <c r="HJ224" s="146">
        <f t="shared" si="722"/>
        <v>144361</v>
      </c>
      <c r="HK224" s="146">
        <f t="shared" si="723"/>
        <v>144352</v>
      </c>
      <c r="HL224" s="146">
        <f t="shared" si="724"/>
        <v>144339</v>
      </c>
      <c r="HM224" s="146">
        <f t="shared" si="734"/>
        <v>144333</v>
      </c>
      <c r="HN224" s="146">
        <f t="shared" si="735"/>
        <v>144330</v>
      </c>
      <c r="HO224" s="146">
        <f t="shared" si="736"/>
        <v>144307</v>
      </c>
      <c r="HP224" s="146">
        <f t="shared" si="737"/>
        <v>144307</v>
      </c>
      <c r="HQ224" s="146">
        <f t="shared" si="738"/>
        <v>144298</v>
      </c>
      <c r="HR224" s="146">
        <f t="shared" si="749"/>
        <v>144282</v>
      </c>
      <c r="HS224" s="146">
        <f t="shared" si="750"/>
        <v>144274</v>
      </c>
      <c r="HT224" s="146">
        <f t="shared" si="751"/>
        <v>144261</v>
      </c>
      <c r="HU224" s="146">
        <f t="shared" si="752"/>
        <v>144255</v>
      </c>
      <c r="HV224" s="146">
        <f t="shared" si="753"/>
        <v>144244</v>
      </c>
      <c r="HW224" s="146">
        <f t="shared" si="764"/>
        <v>144226</v>
      </c>
      <c r="HX224" s="146">
        <f t="shared" si="765"/>
        <v>144218</v>
      </c>
      <c r="HY224" s="146">
        <f t="shared" si="766"/>
        <v>144217</v>
      </c>
      <c r="HZ224" s="146">
        <f t="shared" si="767"/>
        <v>144214</v>
      </c>
      <c r="IA224" s="146">
        <f t="shared" si="768"/>
        <v>144205</v>
      </c>
      <c r="IB224" s="146">
        <f t="shared" si="769"/>
        <v>144182</v>
      </c>
      <c r="IC224" s="146">
        <f t="shared" si="777"/>
        <v>144178</v>
      </c>
      <c r="ID224" s="146">
        <f t="shared" si="778"/>
        <v>144171</v>
      </c>
      <c r="IE224" s="146">
        <f t="shared" si="779"/>
        <v>144163</v>
      </c>
      <c r="IF224" s="146">
        <f t="shared" si="780"/>
        <v>144151</v>
      </c>
      <c r="IG224" s="146">
        <f t="shared" si="781"/>
        <v>144143</v>
      </c>
      <c r="IH224" s="146">
        <f t="shared" si="792"/>
        <v>144143</v>
      </c>
      <c r="II224" s="146">
        <f t="shared" si="793"/>
        <v>144134</v>
      </c>
      <c r="IJ224" s="146">
        <f t="shared" si="794"/>
        <v>144130</v>
      </c>
      <c r="IK224" s="146">
        <f t="shared" si="795"/>
        <v>144129</v>
      </c>
      <c r="IL224" s="146">
        <f t="shared" si="796"/>
        <v>144125</v>
      </c>
      <c r="IM224" s="146">
        <f t="shared" si="805"/>
        <v>144120</v>
      </c>
      <c r="IN224" s="146">
        <f t="shared" si="806"/>
        <v>144118</v>
      </c>
      <c r="IO224" s="146">
        <f t="shared" si="807"/>
        <v>144114</v>
      </c>
      <c r="IP224" s="146">
        <f t="shared" si="808"/>
        <v>144105</v>
      </c>
      <c r="IQ224" s="146">
        <f t="shared" si="819"/>
        <v>144104</v>
      </c>
      <c r="IR224" s="146">
        <f t="shared" si="820"/>
        <v>144101</v>
      </c>
      <c r="IS224" s="146">
        <f t="shared" si="821"/>
        <v>144097</v>
      </c>
      <c r="IT224" s="146">
        <f t="shared" si="822"/>
        <v>144098</v>
      </c>
      <c r="IU224" s="146">
        <f t="shared" si="823"/>
        <v>144095</v>
      </c>
      <c r="IV224" s="146">
        <f t="shared" si="834"/>
        <v>144092</v>
      </c>
      <c r="IW224" s="146">
        <f t="shared" si="835"/>
        <v>144092</v>
      </c>
      <c r="IX224" s="146">
        <f t="shared" si="836"/>
        <v>144085</v>
      </c>
      <c r="IY224" s="146">
        <f t="shared" si="837"/>
        <v>144084</v>
      </c>
      <c r="IZ224" s="146">
        <f t="shared" si="838"/>
        <v>144082</v>
      </c>
      <c r="JA224" s="146">
        <f t="shared" si="846"/>
        <v>144078</v>
      </c>
      <c r="JB224" s="146">
        <f t="shared" si="847"/>
        <v>144078</v>
      </c>
      <c r="JC224" s="146">
        <f t="shared" si="848"/>
        <v>144075</v>
      </c>
      <c r="JD224" s="146">
        <f t="shared" si="849"/>
        <v>144068</v>
      </c>
      <c r="JE224" s="146">
        <f t="shared" si="850"/>
        <v>144063</v>
      </c>
      <c r="JF224" s="146">
        <f t="shared" ref="JF224:JF251" si="858">JF225+JF99</f>
        <v>144059</v>
      </c>
      <c r="JG224" s="146">
        <f t="shared" ref="JG224:JG251" si="859">JG225+JG99</f>
        <v>144059</v>
      </c>
      <c r="JH224" s="146">
        <f t="shared" ref="JH224:JH251" si="860">JH225+JH99</f>
        <v>144057</v>
      </c>
      <c r="JI224" s="146">
        <f t="shared" ref="JI224:JI251" si="861">JI225+JI99</f>
        <v>144053</v>
      </c>
      <c r="JJ224" s="146">
        <f t="shared" ref="JJ224:JJ251" si="862">JJ225+JJ99</f>
        <v>144051</v>
      </c>
      <c r="JK224" s="146">
        <f t="shared" si="465"/>
        <v>144051</v>
      </c>
      <c r="JL224" s="146">
        <f t="shared" si="466"/>
        <v>144050</v>
      </c>
      <c r="JM224" s="146">
        <f t="shared" si="467"/>
        <v>144044</v>
      </c>
      <c r="JN224" s="146">
        <f t="shared" si="468"/>
        <v>144038</v>
      </c>
      <c r="JO224" s="146">
        <f t="shared" si="469"/>
        <v>144035</v>
      </c>
      <c r="JP224" s="146">
        <f t="shared" si="474"/>
        <v>144035</v>
      </c>
      <c r="JQ224" s="146">
        <f t="shared" si="475"/>
        <v>144033</v>
      </c>
      <c r="JR224" s="146">
        <f t="shared" si="476"/>
        <v>144027</v>
      </c>
      <c r="JS224" s="146">
        <f t="shared" si="477"/>
        <v>144025</v>
      </c>
      <c r="JT224" s="146">
        <f t="shared" si="482"/>
        <v>144011</v>
      </c>
      <c r="JU224" s="146">
        <f t="shared" si="483"/>
        <v>144016</v>
      </c>
      <c r="JV224" s="146">
        <f t="shared" si="484"/>
        <v>144009</v>
      </c>
      <c r="JW224" s="146">
        <f t="shared" si="485"/>
        <v>143998</v>
      </c>
      <c r="JX224" s="146">
        <f t="shared" si="490"/>
        <v>143977</v>
      </c>
      <c r="JY224" s="146">
        <f t="shared" si="491"/>
        <v>143972</v>
      </c>
      <c r="JZ224" s="146">
        <f t="shared" si="492"/>
        <v>143950</v>
      </c>
      <c r="KA224" s="146">
        <f t="shared" si="493"/>
        <v>143944</v>
      </c>
      <c r="KB224" s="146">
        <f t="shared" si="494"/>
        <v>143936</v>
      </c>
      <c r="KC224" s="146">
        <f t="shared" si="502"/>
        <v>143894</v>
      </c>
      <c r="KD224" s="146">
        <f t="shared" si="503"/>
        <v>143891</v>
      </c>
      <c r="KE224" s="146">
        <f t="shared" si="504"/>
        <v>143889</v>
      </c>
      <c r="KF224" s="146">
        <f t="shared" si="505"/>
        <v>143882</v>
      </c>
      <c r="KG224" s="146">
        <f t="shared" si="506"/>
        <v>143876</v>
      </c>
      <c r="KH224" s="146">
        <f t="shared" si="516"/>
        <v>143880</v>
      </c>
      <c r="KI224" s="146">
        <f t="shared" si="517"/>
        <v>143879</v>
      </c>
      <c r="KJ224" s="146">
        <f t="shared" si="518"/>
        <v>143853</v>
      </c>
      <c r="KK224" s="146">
        <f t="shared" si="552"/>
        <v>143845</v>
      </c>
      <c r="KL224" s="146">
        <v>143842</v>
      </c>
      <c r="KM224" s="146">
        <f t="shared" si="553"/>
        <v>143839</v>
      </c>
      <c r="KN224" s="146">
        <f t="shared" si="554"/>
        <v>143835</v>
      </c>
      <c r="KO224" s="146">
        <f t="shared" si="555"/>
        <v>143826</v>
      </c>
      <c r="KP224" s="146">
        <f t="shared" si="539"/>
        <v>143822</v>
      </c>
      <c r="KQ224" s="146">
        <f t="shared" si="540"/>
        <v>143822</v>
      </c>
      <c r="KR224" s="146">
        <f t="shared" si="541"/>
        <v>143804</v>
      </c>
      <c r="KS224" s="146">
        <f t="shared" si="556"/>
        <v>143794</v>
      </c>
      <c r="KT224" s="146">
        <f t="shared" si="557"/>
        <v>143793</v>
      </c>
      <c r="KU224" s="146">
        <f t="shared" si="558"/>
        <v>143789</v>
      </c>
      <c r="KV224" s="146">
        <f t="shared" si="559"/>
        <v>143788</v>
      </c>
      <c r="KW224" s="146">
        <f t="shared" si="569"/>
        <v>143777</v>
      </c>
      <c r="KX224" s="146">
        <f t="shared" si="570"/>
        <v>143776</v>
      </c>
      <c r="KY224" s="146">
        <f t="shared" si="571"/>
        <v>143774</v>
      </c>
      <c r="KZ224" s="146">
        <f t="shared" si="582"/>
        <v>143765</v>
      </c>
      <c r="LA224" s="146">
        <f t="shared" si="583"/>
        <v>143750</v>
      </c>
      <c r="LB224" s="146">
        <f t="shared" si="584"/>
        <v>143746</v>
      </c>
      <c r="LC224" s="146">
        <f t="shared" si="585"/>
        <v>143744</v>
      </c>
      <c r="LD224" s="146">
        <f t="shared" si="595"/>
        <v>143734</v>
      </c>
      <c r="LE224" s="146">
        <f t="shared" si="596"/>
        <v>143726</v>
      </c>
      <c r="LF224" s="146">
        <f t="shared" si="597"/>
        <v>143719</v>
      </c>
      <c r="LG224" s="146">
        <f t="shared" si="598"/>
        <v>143717</v>
      </c>
      <c r="LH224" s="146">
        <f t="shared" si="599"/>
        <v>143713</v>
      </c>
      <c r="LI224" s="146">
        <f t="shared" si="609"/>
        <v>143706</v>
      </c>
      <c r="LJ224" s="146">
        <f t="shared" si="610"/>
        <v>143703</v>
      </c>
      <c r="LK224" s="146">
        <f t="shared" si="611"/>
        <v>143699</v>
      </c>
      <c r="LL224" s="146">
        <f t="shared" si="612"/>
        <v>143688</v>
      </c>
      <c r="LM224" s="146">
        <v>143678</v>
      </c>
      <c r="LN224" s="146">
        <f t="shared" si="623"/>
        <v>143671</v>
      </c>
      <c r="LO224" s="146">
        <f t="shared" si="624"/>
        <v>143665</v>
      </c>
      <c r="LP224" s="146">
        <f t="shared" si="636"/>
        <v>143658</v>
      </c>
      <c r="LQ224" s="146">
        <f t="shared" si="637"/>
        <v>143651</v>
      </c>
      <c r="LR224" s="146">
        <f t="shared" si="638"/>
        <v>143648</v>
      </c>
      <c r="LS224" s="146">
        <f t="shared" si="639"/>
        <v>143631</v>
      </c>
      <c r="LT224" s="146">
        <f t="shared" si="640"/>
        <v>143628</v>
      </c>
      <c r="LU224" s="146">
        <f t="shared" si="648"/>
        <v>143617</v>
      </c>
      <c r="LV224" s="146">
        <f t="shared" si="649"/>
        <v>143596</v>
      </c>
      <c r="LW224" s="146">
        <f t="shared" si="650"/>
        <v>143582</v>
      </c>
      <c r="LX224" s="146">
        <f t="shared" si="651"/>
        <v>143562</v>
      </c>
      <c r="LY224" s="146">
        <f t="shared" si="660"/>
        <v>143550</v>
      </c>
      <c r="LZ224" s="146">
        <f t="shared" si="661"/>
        <v>143542</v>
      </c>
      <c r="MA224" s="146">
        <f t="shared" si="662"/>
        <v>143538</v>
      </c>
      <c r="MB224" s="146">
        <f t="shared" si="663"/>
        <v>143527</v>
      </c>
      <c r="MC224" s="146">
        <f t="shared" si="664"/>
        <v>143515</v>
      </c>
      <c r="MD224" s="146">
        <f t="shared" si="665"/>
        <v>143501</v>
      </c>
      <c r="ME224" s="146">
        <f t="shared" si="674"/>
        <v>143492</v>
      </c>
      <c r="MF224" s="146">
        <f t="shared" si="675"/>
        <v>143475</v>
      </c>
      <c r="MG224" s="146">
        <f t="shared" si="676"/>
        <v>143457</v>
      </c>
      <c r="MH224" s="146">
        <f t="shared" si="686"/>
        <v>143441</v>
      </c>
      <c r="MI224" s="146">
        <f t="shared" si="687"/>
        <v>143441</v>
      </c>
      <c r="MJ224" s="146">
        <f t="shared" si="688"/>
        <v>143426</v>
      </c>
      <c r="MK224" s="146">
        <f t="shared" si="689"/>
        <v>143413</v>
      </c>
      <c r="ML224" s="146">
        <f t="shared" si="690"/>
        <v>143395</v>
      </c>
      <c r="MM224" s="146">
        <f t="shared" si="700"/>
        <v>143365</v>
      </c>
      <c r="MN224" s="146">
        <f t="shared" si="701"/>
        <v>143362</v>
      </c>
      <c r="MO224" s="146">
        <f t="shared" si="702"/>
        <v>143306</v>
      </c>
      <c r="MP224" s="146">
        <f t="shared" si="711"/>
        <v>143253</v>
      </c>
      <c r="MQ224" s="146">
        <f t="shared" si="712"/>
        <v>143231</v>
      </c>
      <c r="MR224" s="146">
        <f t="shared" si="713"/>
        <v>143219</v>
      </c>
      <c r="MS224" s="146">
        <f t="shared" si="714"/>
        <v>143181</v>
      </c>
      <c r="MT224" s="146">
        <f t="shared" si="715"/>
        <v>143167</v>
      </c>
      <c r="MU224" s="146">
        <f t="shared" si="725"/>
        <v>143109</v>
      </c>
      <c r="MV224" s="146">
        <f t="shared" si="726"/>
        <v>143088</v>
      </c>
      <c r="MW224" s="146">
        <f t="shared" si="727"/>
        <v>143077</v>
      </c>
      <c r="MX224" s="146">
        <f t="shared" si="728"/>
        <v>143044</v>
      </c>
      <c r="MY224" s="146">
        <f t="shared" si="729"/>
        <v>143016</v>
      </c>
      <c r="MZ224" s="146">
        <f t="shared" si="739"/>
        <v>142982</v>
      </c>
      <c r="NA224" s="146">
        <f t="shared" si="740"/>
        <v>142970</v>
      </c>
      <c r="NB224" s="146">
        <f t="shared" si="741"/>
        <v>142950</v>
      </c>
      <c r="NC224" s="146">
        <f t="shared" si="742"/>
        <v>142907</v>
      </c>
      <c r="ND224" s="146">
        <f t="shared" si="743"/>
        <v>142886</v>
      </c>
      <c r="NE224" s="146">
        <f t="shared" si="754"/>
        <v>142830</v>
      </c>
      <c r="NF224" s="146">
        <f t="shared" si="755"/>
        <v>142814</v>
      </c>
      <c r="NG224" s="146">
        <f t="shared" si="756"/>
        <v>142779</v>
      </c>
      <c r="NH224" s="146">
        <f t="shared" si="757"/>
        <v>142694</v>
      </c>
      <c r="NI224" s="146">
        <f t="shared" si="758"/>
        <v>142656</v>
      </c>
      <c r="NJ224" s="146">
        <f t="shared" si="770"/>
        <v>142626</v>
      </c>
      <c r="NK224" s="146">
        <f t="shared" si="771"/>
        <v>142550</v>
      </c>
      <c r="NL224" s="146">
        <f t="shared" si="772"/>
        <v>142480</v>
      </c>
      <c r="NM224" s="146">
        <f t="shared" si="773"/>
        <v>142399</v>
      </c>
      <c r="NN224" s="146">
        <f t="shared" si="782"/>
        <v>142353</v>
      </c>
      <c r="NO224" s="146">
        <f t="shared" si="783"/>
        <v>142302</v>
      </c>
      <c r="NP224" s="146">
        <f t="shared" si="784"/>
        <v>142248</v>
      </c>
      <c r="NQ224" s="146">
        <f t="shared" si="785"/>
        <v>142193</v>
      </c>
      <c r="NR224" s="146">
        <f t="shared" si="786"/>
        <v>142165</v>
      </c>
      <c r="NS224" s="146">
        <f t="shared" si="797"/>
        <v>142095</v>
      </c>
      <c r="NT224" s="146">
        <f t="shared" si="798"/>
        <v>141998</v>
      </c>
      <c r="NU224" s="146">
        <f t="shared" si="799"/>
        <v>141901</v>
      </c>
      <c r="NV224" s="146">
        <f t="shared" si="800"/>
        <v>141775</v>
      </c>
      <c r="NW224" s="146">
        <f t="shared" si="801"/>
        <v>141705</v>
      </c>
      <c r="NX224" s="146">
        <f t="shared" si="809"/>
        <v>141601</v>
      </c>
      <c r="NY224" s="146">
        <f t="shared" si="810"/>
        <v>141442</v>
      </c>
      <c r="NZ224" s="146">
        <f t="shared" si="811"/>
        <v>141338</v>
      </c>
      <c r="OA224" s="146">
        <f t="shared" si="812"/>
        <v>141129</v>
      </c>
      <c r="OB224" s="146">
        <f t="shared" si="813"/>
        <v>140990</v>
      </c>
      <c r="OC224" s="146">
        <f t="shared" si="824"/>
        <v>140642</v>
      </c>
      <c r="OD224" s="146">
        <f t="shared" si="825"/>
        <v>140492</v>
      </c>
      <c r="OE224" s="146">
        <f t="shared" si="826"/>
        <v>140318</v>
      </c>
      <c r="OF224" s="146">
        <f t="shared" si="827"/>
        <v>139564</v>
      </c>
      <c r="OG224" s="146">
        <f t="shared" si="828"/>
        <v>139387</v>
      </c>
      <c r="OH224" s="146">
        <f t="shared" si="839"/>
        <v>138551</v>
      </c>
      <c r="OI224" s="146">
        <f t="shared" si="840"/>
        <v>137908</v>
      </c>
      <c r="OJ224" s="146">
        <f t="shared" si="841"/>
        <v>137096</v>
      </c>
      <c r="OK224" s="146">
        <f t="shared" si="851"/>
        <v>136642</v>
      </c>
      <c r="OL224" s="146">
        <f t="shared" si="852"/>
        <v>134963</v>
      </c>
      <c r="OM224" s="146">
        <f t="shared" si="853"/>
        <v>134345</v>
      </c>
      <c r="ON224" s="146">
        <f t="shared" si="854"/>
        <v>133988</v>
      </c>
      <c r="OO224" s="146">
        <f t="shared" ref="OO224:OO247" si="863">OO225+OO99</f>
        <v>132366</v>
      </c>
      <c r="OP224" s="146">
        <f t="shared" ref="OP224:OP247" si="864">OP225+OP99</f>
        <v>131320</v>
      </c>
      <c r="OQ224" s="146">
        <f t="shared" ref="OQ224:OQ247" si="865">OQ225+OQ99</f>
        <v>130250</v>
      </c>
      <c r="OR224" s="146">
        <f t="shared" ref="OR224:OR247" si="866">OR225+OR99</f>
        <v>129056</v>
      </c>
      <c r="OS224" s="146">
        <f t="shared" ref="OS224:OS247" si="867">OS225+OS99</f>
        <v>128035</v>
      </c>
      <c r="OT224" s="130"/>
      <c r="OU224" s="130"/>
      <c r="OV224" s="130"/>
      <c r="OW224" s="130"/>
      <c r="OX224" s="130"/>
      <c r="OY224" s="130"/>
      <c r="OZ224" s="130"/>
      <c r="PA224" s="130"/>
      <c r="PB224" s="130"/>
      <c r="PC224" s="130"/>
      <c r="PD224" s="130"/>
      <c r="PE224" s="130"/>
      <c r="PF224" s="130"/>
      <c r="PG224" s="130"/>
      <c r="PH224" s="130"/>
      <c r="PI224" s="130"/>
      <c r="PJ224" s="130"/>
      <c r="PK224" s="130"/>
      <c r="PL224" s="130"/>
      <c r="PM224" s="130"/>
      <c r="PN224" s="130"/>
      <c r="PO224" s="130"/>
      <c r="PP224" s="130"/>
      <c r="PQ224" s="130"/>
      <c r="PR224" s="130"/>
      <c r="PS224" s="130"/>
      <c r="PT224" s="130"/>
      <c r="PU224" s="130"/>
      <c r="PV224" s="130"/>
      <c r="PW224" s="130"/>
      <c r="PX224" s="130"/>
      <c r="PY224" s="130"/>
      <c r="PZ224" s="130"/>
      <c r="QA224" s="130"/>
      <c r="QB224" s="130"/>
      <c r="QC224" s="130"/>
      <c r="QD224" s="130"/>
      <c r="QE224" s="130"/>
      <c r="QF224" s="130"/>
      <c r="QG224" s="130"/>
      <c r="QH224" s="130"/>
      <c r="QI224" s="130"/>
      <c r="QJ224" s="130"/>
      <c r="QK224" s="130"/>
    </row>
    <row r="225" spans="1:459" x14ac:dyDescent="0.25">
      <c r="A225" s="147">
        <v>44023</v>
      </c>
      <c r="B225" s="146">
        <f t="shared" si="495"/>
        <v>137593</v>
      </c>
      <c r="C225" s="146">
        <f t="shared" si="496"/>
        <v>137593</v>
      </c>
      <c r="D225" s="146">
        <f t="shared" si="497"/>
        <v>137593</v>
      </c>
      <c r="E225" s="146">
        <f t="shared" si="507"/>
        <v>137591</v>
      </c>
      <c r="F225" s="146">
        <f t="shared" si="508"/>
        <v>137591</v>
      </c>
      <c r="G225" s="146">
        <f t="shared" si="498"/>
        <v>137591</v>
      </c>
      <c r="H225" s="146">
        <f t="shared" si="509"/>
        <v>137591</v>
      </c>
      <c r="I225" s="146">
        <f t="shared" si="510"/>
        <v>137589</v>
      </c>
      <c r="J225" s="146">
        <f t="shared" si="519"/>
        <v>137589</v>
      </c>
      <c r="K225" s="146">
        <f t="shared" si="520"/>
        <v>137589</v>
      </c>
      <c r="L225" s="146">
        <f t="shared" si="521"/>
        <v>137587</v>
      </c>
      <c r="M225" s="146">
        <f t="shared" si="522"/>
        <v>137587</v>
      </c>
      <c r="N225" s="146">
        <f t="shared" si="523"/>
        <v>137587</v>
      </c>
      <c r="O225" s="146">
        <f t="shared" si="530"/>
        <v>137587</v>
      </c>
      <c r="P225" s="146">
        <f t="shared" si="531"/>
        <v>137587</v>
      </c>
      <c r="Q225" s="146">
        <f t="shared" si="532"/>
        <v>137587</v>
      </c>
      <c r="R225" s="146">
        <f t="shared" si="533"/>
        <v>137587</v>
      </c>
      <c r="S225" s="146">
        <f t="shared" si="542"/>
        <v>137586</v>
      </c>
      <c r="T225" s="146">
        <f t="shared" si="543"/>
        <v>137586</v>
      </c>
      <c r="U225" s="146">
        <f t="shared" si="544"/>
        <v>137586</v>
      </c>
      <c r="V225" s="146">
        <f t="shared" si="545"/>
        <v>137586</v>
      </c>
      <c r="W225" s="146">
        <f t="shared" si="546"/>
        <v>137585</v>
      </c>
      <c r="X225" s="146">
        <f t="shared" si="560"/>
        <v>137585</v>
      </c>
      <c r="Y225" s="146">
        <f t="shared" si="561"/>
        <v>137584</v>
      </c>
      <c r="Z225" s="146">
        <f t="shared" si="562"/>
        <v>137583</v>
      </c>
      <c r="AA225" s="146">
        <f t="shared" si="563"/>
        <v>137583</v>
      </c>
      <c r="AB225" s="146">
        <f t="shared" si="572"/>
        <v>137580</v>
      </c>
      <c r="AC225" s="146">
        <f t="shared" si="573"/>
        <v>137580</v>
      </c>
      <c r="AD225" s="146">
        <f t="shared" si="574"/>
        <v>137580</v>
      </c>
      <c r="AE225" s="146">
        <f t="shared" si="575"/>
        <v>137580</v>
      </c>
      <c r="AF225" s="146">
        <f t="shared" si="576"/>
        <v>137580</v>
      </c>
      <c r="AG225" s="146">
        <f t="shared" si="586"/>
        <v>137580</v>
      </c>
      <c r="AH225" s="146">
        <f t="shared" si="587"/>
        <v>137580</v>
      </c>
      <c r="AI225" s="146">
        <f t="shared" si="588"/>
        <v>137579</v>
      </c>
      <c r="AJ225" s="146">
        <f t="shared" si="589"/>
        <v>137579</v>
      </c>
      <c r="AK225" s="146">
        <f t="shared" si="600"/>
        <v>137582</v>
      </c>
      <c r="AL225" s="146">
        <f t="shared" si="601"/>
        <v>137582</v>
      </c>
      <c r="AM225" s="146">
        <f t="shared" si="602"/>
        <v>137582</v>
      </c>
      <c r="AN225" s="146">
        <f t="shared" si="603"/>
        <v>137581</v>
      </c>
      <c r="AO225" s="146">
        <f t="shared" si="613"/>
        <v>137581</v>
      </c>
      <c r="AP225" s="146">
        <f t="shared" si="614"/>
        <v>137581</v>
      </c>
      <c r="AQ225" s="146">
        <f t="shared" si="615"/>
        <v>137580</v>
      </c>
      <c r="AR225" s="146">
        <f t="shared" si="616"/>
        <v>137580</v>
      </c>
      <c r="AS225" s="146">
        <f t="shared" si="617"/>
        <v>137580</v>
      </c>
      <c r="AT225" s="146">
        <f t="shared" si="625"/>
        <v>137580</v>
      </c>
      <c r="AU225" s="146">
        <f t="shared" si="626"/>
        <v>137580</v>
      </c>
      <c r="AV225" s="146">
        <f t="shared" si="627"/>
        <v>137580</v>
      </c>
      <c r="AW225" s="146">
        <f t="shared" si="628"/>
        <v>137580</v>
      </c>
      <c r="AX225" s="146">
        <f t="shared" si="629"/>
        <v>137580</v>
      </c>
      <c r="AY225" s="146">
        <f t="shared" si="641"/>
        <v>137580</v>
      </c>
      <c r="AZ225" s="146">
        <f t="shared" si="642"/>
        <v>137580</v>
      </c>
      <c r="BA225" s="146">
        <f t="shared" si="643"/>
        <v>137579</v>
      </c>
      <c r="BB225" s="146">
        <f t="shared" si="644"/>
        <v>137579</v>
      </c>
      <c r="BC225" s="146">
        <f t="shared" si="645"/>
        <v>137579</v>
      </c>
      <c r="BD225" s="146">
        <f t="shared" si="652"/>
        <v>137579</v>
      </c>
      <c r="BE225" s="146">
        <f t="shared" si="653"/>
        <v>137579</v>
      </c>
      <c r="BF225" s="146">
        <f t="shared" si="654"/>
        <v>137579</v>
      </c>
      <c r="BG225" s="146">
        <f t="shared" si="655"/>
        <v>137579</v>
      </c>
      <c r="BH225" s="146">
        <f t="shared" si="666"/>
        <v>137577</v>
      </c>
      <c r="BI225" s="146">
        <f t="shared" si="667"/>
        <v>137570</v>
      </c>
      <c r="BJ225" s="146">
        <f t="shared" si="668"/>
        <v>137570</v>
      </c>
      <c r="BK225" s="146">
        <f t="shared" si="677"/>
        <v>137567</v>
      </c>
      <c r="BL225" s="146">
        <f t="shared" si="678"/>
        <v>137564</v>
      </c>
      <c r="BM225" s="146">
        <f t="shared" si="679"/>
        <v>137564</v>
      </c>
      <c r="BN225" s="146">
        <f t="shared" si="680"/>
        <v>137564</v>
      </c>
      <c r="BO225" s="146">
        <f t="shared" si="681"/>
        <v>137564</v>
      </c>
      <c r="BP225" s="146">
        <f t="shared" si="691"/>
        <v>137564</v>
      </c>
      <c r="BQ225" s="146">
        <f t="shared" si="692"/>
        <v>137564</v>
      </c>
      <c r="BR225" s="146">
        <f t="shared" si="693"/>
        <v>137564</v>
      </c>
      <c r="BS225" s="146">
        <f t="shared" si="694"/>
        <v>137564</v>
      </c>
      <c r="BT225" s="146">
        <f t="shared" si="695"/>
        <v>137564</v>
      </c>
      <c r="BU225" s="146">
        <f t="shared" si="703"/>
        <v>137562</v>
      </c>
      <c r="BV225" s="146">
        <f t="shared" si="704"/>
        <v>137562</v>
      </c>
      <c r="BW225" s="146">
        <f t="shared" si="705"/>
        <v>137562</v>
      </c>
      <c r="BX225" s="146">
        <f t="shared" si="706"/>
        <v>137562</v>
      </c>
      <c r="BY225" s="146">
        <f t="shared" si="716"/>
        <v>137560</v>
      </c>
      <c r="BZ225" s="146">
        <f t="shared" si="717"/>
        <v>137560</v>
      </c>
      <c r="CA225" s="146">
        <f t="shared" si="718"/>
        <v>137559</v>
      </c>
      <c r="CB225" s="146">
        <f t="shared" si="719"/>
        <v>137559</v>
      </c>
      <c r="CC225" s="146">
        <f t="shared" si="730"/>
        <v>137559</v>
      </c>
      <c r="CD225" s="146">
        <f t="shared" si="731"/>
        <v>137539</v>
      </c>
      <c r="CE225" s="146">
        <f t="shared" si="732"/>
        <v>137539</v>
      </c>
      <c r="CF225" s="146">
        <f t="shared" si="733"/>
        <v>137537</v>
      </c>
      <c r="CG225" s="146">
        <f t="shared" si="744"/>
        <v>137534</v>
      </c>
      <c r="CH225" s="146">
        <f t="shared" si="745"/>
        <v>137534</v>
      </c>
      <c r="CI225" s="146">
        <f t="shared" si="746"/>
        <v>137533</v>
      </c>
      <c r="CJ225" s="146">
        <f t="shared" si="747"/>
        <v>137533</v>
      </c>
      <c r="CK225" s="146">
        <f t="shared" si="748"/>
        <v>137533</v>
      </c>
      <c r="CL225" s="146">
        <f t="shared" si="759"/>
        <v>137531</v>
      </c>
      <c r="CM225" s="146">
        <f t="shared" si="760"/>
        <v>137531</v>
      </c>
      <c r="CN225" s="146">
        <f t="shared" si="761"/>
        <v>137531</v>
      </c>
      <c r="CO225" s="146">
        <f t="shared" si="762"/>
        <v>137531</v>
      </c>
      <c r="CP225" s="146">
        <f t="shared" si="763"/>
        <v>137531</v>
      </c>
      <c r="CQ225" s="146">
        <f t="shared" si="774"/>
        <v>137531</v>
      </c>
      <c r="CR225" s="146">
        <f t="shared" si="775"/>
        <v>137530</v>
      </c>
      <c r="CS225" s="146">
        <f t="shared" si="776"/>
        <v>137530</v>
      </c>
      <c r="CT225" s="146">
        <f t="shared" si="787"/>
        <v>137526</v>
      </c>
      <c r="CU225" s="146">
        <f t="shared" si="788"/>
        <v>137526</v>
      </c>
      <c r="CV225" s="146">
        <f t="shared" si="789"/>
        <v>137526</v>
      </c>
      <c r="CW225" s="146">
        <f t="shared" si="790"/>
        <v>137526</v>
      </c>
      <c r="CX225" s="146">
        <f t="shared" si="791"/>
        <v>137526</v>
      </c>
      <c r="CY225" s="146">
        <f t="shared" si="802"/>
        <v>137525</v>
      </c>
      <c r="CZ225" s="146">
        <f t="shared" si="803"/>
        <v>137525</v>
      </c>
      <c r="DA225" s="146">
        <f t="shared" si="804"/>
        <v>137524</v>
      </c>
      <c r="DB225" s="146">
        <f t="shared" si="814"/>
        <v>137523</v>
      </c>
      <c r="DC225" s="146">
        <f t="shared" si="815"/>
        <v>137523</v>
      </c>
      <c r="DD225" s="146">
        <f t="shared" si="816"/>
        <v>137522</v>
      </c>
      <c r="DE225" s="146">
        <f t="shared" si="817"/>
        <v>137522</v>
      </c>
      <c r="DF225" s="146">
        <f t="shared" si="818"/>
        <v>137522</v>
      </c>
      <c r="DG225" s="146">
        <f t="shared" si="829"/>
        <v>137518</v>
      </c>
      <c r="DH225" s="146">
        <f t="shared" si="830"/>
        <v>137518</v>
      </c>
      <c r="DI225" s="146">
        <f t="shared" si="831"/>
        <v>137518</v>
      </c>
      <c r="DJ225" s="146">
        <f t="shared" si="832"/>
        <v>137518</v>
      </c>
      <c r="DK225" s="146">
        <f t="shared" si="833"/>
        <v>137518</v>
      </c>
      <c r="DL225" s="146">
        <f t="shared" si="842"/>
        <v>137517</v>
      </c>
      <c r="DM225" s="146">
        <f t="shared" si="843"/>
        <v>137516</v>
      </c>
      <c r="DN225" s="146">
        <f t="shared" si="844"/>
        <v>137515</v>
      </c>
      <c r="DO225" s="146">
        <f t="shared" si="845"/>
        <v>137514</v>
      </c>
      <c r="DP225" s="146">
        <f t="shared" si="855"/>
        <v>137525</v>
      </c>
      <c r="DQ225" s="146">
        <f t="shared" si="856"/>
        <v>137525</v>
      </c>
      <c r="DR225" s="146">
        <f t="shared" si="857"/>
        <v>137525</v>
      </c>
      <c r="DS225" s="146">
        <f t="shared" ref="DS225:DS251" si="868">DS226+DS100</f>
        <v>137525</v>
      </c>
      <c r="DT225" s="146">
        <f t="shared" ref="DT225:DT251" si="869">DT226+DT100</f>
        <v>137525</v>
      </c>
      <c r="DU225" s="146">
        <f t="shared" ref="DU225:DU251" si="870">DU226+DU100</f>
        <v>137525</v>
      </c>
      <c r="DV225" s="146">
        <f t="shared" ref="DV225:DV251" si="871">DV226+DV100</f>
        <v>137525</v>
      </c>
      <c r="DW225" s="146">
        <f t="shared" si="470"/>
        <v>137525</v>
      </c>
      <c r="DX225" s="146">
        <f t="shared" si="471"/>
        <v>137525</v>
      </c>
      <c r="DY225" s="146">
        <f t="shared" si="472"/>
        <v>137525</v>
      </c>
      <c r="DZ225" s="146">
        <f t="shared" si="473"/>
        <v>137525</v>
      </c>
      <c r="EA225" s="146">
        <f t="shared" si="478"/>
        <v>137521</v>
      </c>
      <c r="EB225" s="146">
        <f t="shared" si="479"/>
        <v>137521</v>
      </c>
      <c r="EC225" s="146">
        <f t="shared" si="480"/>
        <v>137521</v>
      </c>
      <c r="ED225" s="146">
        <f t="shared" si="481"/>
        <v>137520</v>
      </c>
      <c r="EE225" s="146">
        <f t="shared" si="486"/>
        <v>137520</v>
      </c>
      <c r="EF225" s="146">
        <f t="shared" si="487"/>
        <v>137520</v>
      </c>
      <c r="EG225" s="146">
        <f t="shared" si="488"/>
        <v>137520</v>
      </c>
      <c r="EH225" s="146">
        <f t="shared" si="489"/>
        <v>137520</v>
      </c>
      <c r="EI225" s="146">
        <f t="shared" si="499"/>
        <v>137520</v>
      </c>
      <c r="EJ225" s="146">
        <f t="shared" si="500"/>
        <v>137520</v>
      </c>
      <c r="EK225" s="146">
        <f t="shared" si="501"/>
        <v>137520</v>
      </c>
      <c r="EL225" s="146">
        <f t="shared" si="511"/>
        <v>137520</v>
      </c>
      <c r="EM225" s="146">
        <f t="shared" si="512"/>
        <v>137520</v>
      </c>
      <c r="EN225" s="146">
        <f t="shared" si="513"/>
        <v>137520</v>
      </c>
      <c r="EO225" s="146">
        <f t="shared" si="514"/>
        <v>137520</v>
      </c>
      <c r="EP225" s="146">
        <f t="shared" si="515"/>
        <v>137520</v>
      </c>
      <c r="EQ225" s="146">
        <f t="shared" si="524"/>
        <v>137520</v>
      </c>
      <c r="ER225" s="146">
        <f t="shared" si="525"/>
        <v>137520</v>
      </c>
      <c r="ES225" s="146">
        <f t="shared" si="526"/>
        <v>137520</v>
      </c>
      <c r="ET225" s="146">
        <f t="shared" si="527"/>
        <v>137520</v>
      </c>
      <c r="EU225" s="146">
        <f t="shared" si="528"/>
        <v>137521</v>
      </c>
      <c r="EV225" s="146">
        <f t="shared" si="534"/>
        <v>137521</v>
      </c>
      <c r="EW225" s="146">
        <f t="shared" si="535"/>
        <v>137521</v>
      </c>
      <c r="EX225" s="146">
        <f t="shared" si="536"/>
        <v>137521</v>
      </c>
      <c r="EY225" s="146">
        <f t="shared" si="537"/>
        <v>137521</v>
      </c>
      <c r="EZ225" s="146">
        <f t="shared" si="538"/>
        <v>137521</v>
      </c>
      <c r="FA225" s="146">
        <f t="shared" si="547"/>
        <v>137521</v>
      </c>
      <c r="FB225" s="146">
        <f t="shared" si="548"/>
        <v>137521</v>
      </c>
      <c r="FC225" s="146">
        <f t="shared" si="549"/>
        <v>137521</v>
      </c>
      <c r="FD225" s="146">
        <f t="shared" si="550"/>
        <v>137521</v>
      </c>
      <c r="FE225" s="146">
        <f t="shared" si="551"/>
        <v>137517</v>
      </c>
      <c r="FF225" s="146">
        <f t="shared" si="564"/>
        <v>137511</v>
      </c>
      <c r="FG225" s="146">
        <f t="shared" si="565"/>
        <v>137511</v>
      </c>
      <c r="FH225" s="146">
        <f t="shared" si="566"/>
        <v>137511</v>
      </c>
      <c r="FI225" s="146">
        <f t="shared" si="567"/>
        <v>137511</v>
      </c>
      <c r="FJ225" s="146">
        <f t="shared" si="568"/>
        <v>137511</v>
      </c>
      <c r="FK225" s="146">
        <f t="shared" si="577"/>
        <v>137511</v>
      </c>
      <c r="FL225" s="146">
        <f t="shared" si="578"/>
        <v>137511</v>
      </c>
      <c r="FM225" s="146">
        <f t="shared" si="579"/>
        <v>137511</v>
      </c>
      <c r="FN225" s="146">
        <f t="shared" si="580"/>
        <v>137510</v>
      </c>
      <c r="FO225" s="146">
        <f t="shared" si="581"/>
        <v>137510</v>
      </c>
      <c r="FP225" s="146">
        <f t="shared" si="590"/>
        <v>137501</v>
      </c>
      <c r="FQ225" s="146">
        <f t="shared" si="591"/>
        <v>137500</v>
      </c>
      <c r="FR225" s="146">
        <f t="shared" si="592"/>
        <v>137501</v>
      </c>
      <c r="FS225" s="146">
        <f t="shared" si="593"/>
        <v>137502</v>
      </c>
      <c r="FT225" s="146">
        <f t="shared" si="594"/>
        <v>137497</v>
      </c>
      <c r="FU225" s="146">
        <f t="shared" si="604"/>
        <v>137496</v>
      </c>
      <c r="FV225" s="146">
        <f t="shared" si="605"/>
        <v>137495</v>
      </c>
      <c r="FW225" s="146">
        <f t="shared" si="606"/>
        <v>137493</v>
      </c>
      <c r="FX225" s="146">
        <f t="shared" si="607"/>
        <v>137489</v>
      </c>
      <c r="FY225" s="146">
        <f t="shared" si="608"/>
        <v>137487</v>
      </c>
      <c r="FZ225" s="146">
        <f t="shared" si="618"/>
        <v>137482</v>
      </c>
      <c r="GA225" s="146">
        <f t="shared" si="619"/>
        <v>137479</v>
      </c>
      <c r="GB225" s="146">
        <f t="shared" si="620"/>
        <v>137476</v>
      </c>
      <c r="GC225" s="146">
        <f t="shared" si="621"/>
        <v>137474</v>
      </c>
      <c r="GD225" s="146">
        <f t="shared" si="622"/>
        <v>137456</v>
      </c>
      <c r="GE225" s="146">
        <f t="shared" si="630"/>
        <v>137452</v>
      </c>
      <c r="GF225" s="146">
        <f t="shared" si="631"/>
        <v>137447</v>
      </c>
      <c r="GG225" s="146">
        <f t="shared" si="632"/>
        <v>137442</v>
      </c>
      <c r="GH225" s="146">
        <f t="shared" si="633"/>
        <v>137434</v>
      </c>
      <c r="GI225" s="146">
        <f t="shared" si="634"/>
        <v>137435</v>
      </c>
      <c r="GJ225" s="146">
        <f t="shared" si="635"/>
        <v>137429</v>
      </c>
      <c r="GK225" s="146">
        <f t="shared" si="646"/>
        <v>137415</v>
      </c>
      <c r="GL225" s="146">
        <f t="shared" si="647"/>
        <v>137400</v>
      </c>
      <c r="GM225" s="146">
        <f t="shared" si="656"/>
        <v>137401</v>
      </c>
      <c r="GN225" s="146">
        <f t="shared" si="657"/>
        <v>137386</v>
      </c>
      <c r="GO225" s="146">
        <f t="shared" si="658"/>
        <v>137375</v>
      </c>
      <c r="GP225" s="146">
        <f t="shared" si="659"/>
        <v>137371</v>
      </c>
      <c r="GQ225" s="146">
        <f t="shared" si="669"/>
        <v>137340</v>
      </c>
      <c r="GR225" s="146">
        <f t="shared" si="670"/>
        <v>137331</v>
      </c>
      <c r="GS225" s="146">
        <f t="shared" si="671"/>
        <v>137322</v>
      </c>
      <c r="GT225" s="146">
        <f t="shared" si="672"/>
        <v>137310</v>
      </c>
      <c r="GU225" s="146">
        <f t="shared" si="673"/>
        <v>137310</v>
      </c>
      <c r="GV225" s="146">
        <f t="shared" si="682"/>
        <v>137296</v>
      </c>
      <c r="GW225" s="146">
        <f t="shared" si="683"/>
        <v>137288</v>
      </c>
      <c r="GX225" s="146">
        <f t="shared" si="684"/>
        <v>137274</v>
      </c>
      <c r="GY225" s="146">
        <f t="shared" si="685"/>
        <v>137269</v>
      </c>
      <c r="GZ225" s="146">
        <f t="shared" si="696"/>
        <v>137257</v>
      </c>
      <c r="HA225" s="146">
        <f t="shared" si="697"/>
        <v>137250</v>
      </c>
      <c r="HB225" s="146">
        <f t="shared" si="698"/>
        <v>137240</v>
      </c>
      <c r="HC225" s="146">
        <f t="shared" si="699"/>
        <v>137235</v>
      </c>
      <c r="HD225" s="146">
        <f t="shared" si="707"/>
        <v>137228</v>
      </c>
      <c r="HE225" s="146">
        <f t="shared" si="708"/>
        <v>137289</v>
      </c>
      <c r="HF225" s="146">
        <f t="shared" si="709"/>
        <v>137220</v>
      </c>
      <c r="HG225" s="146">
        <f t="shared" si="710"/>
        <v>137208</v>
      </c>
      <c r="HH225" s="146">
        <f t="shared" si="720"/>
        <v>137195</v>
      </c>
      <c r="HI225" s="146">
        <f t="shared" si="721"/>
        <v>137189</v>
      </c>
      <c r="HJ225" s="146">
        <f t="shared" si="722"/>
        <v>137183</v>
      </c>
      <c r="HK225" s="146">
        <f t="shared" si="723"/>
        <v>137174</v>
      </c>
      <c r="HL225" s="146">
        <f t="shared" si="724"/>
        <v>137162</v>
      </c>
      <c r="HM225" s="146">
        <f t="shared" si="734"/>
        <v>137156</v>
      </c>
      <c r="HN225" s="146">
        <f t="shared" si="735"/>
        <v>137153</v>
      </c>
      <c r="HO225" s="146">
        <f t="shared" si="736"/>
        <v>137133</v>
      </c>
      <c r="HP225" s="146">
        <f t="shared" si="737"/>
        <v>137133</v>
      </c>
      <c r="HQ225" s="146">
        <f t="shared" si="738"/>
        <v>137124</v>
      </c>
      <c r="HR225" s="146">
        <f t="shared" si="749"/>
        <v>137110</v>
      </c>
      <c r="HS225" s="146">
        <f t="shared" si="750"/>
        <v>137101</v>
      </c>
      <c r="HT225" s="146">
        <f t="shared" si="751"/>
        <v>137089</v>
      </c>
      <c r="HU225" s="146">
        <f t="shared" si="752"/>
        <v>137084</v>
      </c>
      <c r="HV225" s="146">
        <f t="shared" si="753"/>
        <v>137075</v>
      </c>
      <c r="HW225" s="146">
        <f t="shared" si="764"/>
        <v>137057</v>
      </c>
      <c r="HX225" s="146">
        <f t="shared" si="765"/>
        <v>137049</v>
      </c>
      <c r="HY225" s="146">
        <f t="shared" si="766"/>
        <v>137048</v>
      </c>
      <c r="HZ225" s="146">
        <f t="shared" si="767"/>
        <v>137046</v>
      </c>
      <c r="IA225" s="146">
        <f t="shared" si="768"/>
        <v>137037</v>
      </c>
      <c r="IB225" s="146">
        <f t="shared" si="769"/>
        <v>137014</v>
      </c>
      <c r="IC225" s="146">
        <f t="shared" si="777"/>
        <v>137010</v>
      </c>
      <c r="ID225" s="146">
        <f t="shared" si="778"/>
        <v>137004</v>
      </c>
      <c r="IE225" s="146">
        <f t="shared" si="779"/>
        <v>136998</v>
      </c>
      <c r="IF225" s="146">
        <f t="shared" si="780"/>
        <v>136987</v>
      </c>
      <c r="IG225" s="146">
        <f t="shared" si="781"/>
        <v>136979</v>
      </c>
      <c r="IH225" s="146">
        <f t="shared" si="792"/>
        <v>136979</v>
      </c>
      <c r="II225" s="146">
        <f t="shared" si="793"/>
        <v>136971</v>
      </c>
      <c r="IJ225" s="146">
        <f t="shared" si="794"/>
        <v>136967</v>
      </c>
      <c r="IK225" s="146">
        <f t="shared" si="795"/>
        <v>136966</v>
      </c>
      <c r="IL225" s="146">
        <f t="shared" si="796"/>
        <v>136962</v>
      </c>
      <c r="IM225" s="146">
        <f t="shared" si="805"/>
        <v>136957</v>
      </c>
      <c r="IN225" s="146">
        <f t="shared" si="806"/>
        <v>136955</v>
      </c>
      <c r="IO225" s="146">
        <f t="shared" si="807"/>
        <v>136952</v>
      </c>
      <c r="IP225" s="146">
        <f t="shared" si="808"/>
        <v>136943</v>
      </c>
      <c r="IQ225" s="146">
        <f t="shared" si="819"/>
        <v>136941</v>
      </c>
      <c r="IR225" s="146">
        <f t="shared" si="820"/>
        <v>136937</v>
      </c>
      <c r="IS225" s="146">
        <f t="shared" si="821"/>
        <v>136933</v>
      </c>
      <c r="IT225" s="146">
        <f t="shared" si="822"/>
        <v>136934</v>
      </c>
      <c r="IU225" s="146">
        <f t="shared" si="823"/>
        <v>136931</v>
      </c>
      <c r="IV225" s="146">
        <f t="shared" si="834"/>
        <v>136928</v>
      </c>
      <c r="IW225" s="146">
        <f t="shared" si="835"/>
        <v>136928</v>
      </c>
      <c r="IX225" s="146">
        <f t="shared" si="836"/>
        <v>136920</v>
      </c>
      <c r="IY225" s="146">
        <f t="shared" si="837"/>
        <v>136919</v>
      </c>
      <c r="IZ225" s="146">
        <f t="shared" si="838"/>
        <v>136918</v>
      </c>
      <c r="JA225" s="146">
        <f t="shared" si="846"/>
        <v>136914</v>
      </c>
      <c r="JB225" s="146">
        <f t="shared" si="847"/>
        <v>136914</v>
      </c>
      <c r="JC225" s="146">
        <f t="shared" si="848"/>
        <v>136911</v>
      </c>
      <c r="JD225" s="146">
        <f t="shared" si="849"/>
        <v>136905</v>
      </c>
      <c r="JE225" s="146">
        <f t="shared" si="850"/>
        <v>136900</v>
      </c>
      <c r="JF225" s="146">
        <f t="shared" si="858"/>
        <v>136896</v>
      </c>
      <c r="JG225" s="146">
        <f t="shared" si="859"/>
        <v>136896</v>
      </c>
      <c r="JH225" s="146">
        <f t="shared" si="860"/>
        <v>136894</v>
      </c>
      <c r="JI225" s="146">
        <f t="shared" si="861"/>
        <v>136890</v>
      </c>
      <c r="JJ225" s="146">
        <f t="shared" si="862"/>
        <v>136888</v>
      </c>
      <c r="JK225" s="146">
        <f t="shared" ref="JK225:JK251" si="872">JK226+JK100</f>
        <v>136888</v>
      </c>
      <c r="JL225" s="146">
        <f t="shared" ref="JL225:JL251" si="873">JL226+JL100</f>
        <v>136887</v>
      </c>
      <c r="JM225" s="146">
        <f t="shared" ref="JM225:JM251" si="874">JM226+JM100</f>
        <v>136881</v>
      </c>
      <c r="JN225" s="146">
        <f t="shared" ref="JN225:JN251" si="875">JN226+JN100</f>
        <v>136875</v>
      </c>
      <c r="JO225" s="146">
        <f t="shared" ref="JO225:JO251" si="876">JO226+JO100</f>
        <v>136872</v>
      </c>
      <c r="JP225" s="146">
        <f t="shared" si="474"/>
        <v>136872</v>
      </c>
      <c r="JQ225" s="146">
        <f t="shared" si="475"/>
        <v>136870</v>
      </c>
      <c r="JR225" s="146">
        <f t="shared" si="476"/>
        <v>136864</v>
      </c>
      <c r="JS225" s="146">
        <f t="shared" si="477"/>
        <v>136862</v>
      </c>
      <c r="JT225" s="146">
        <f t="shared" si="482"/>
        <v>136850</v>
      </c>
      <c r="JU225" s="146">
        <f t="shared" si="483"/>
        <v>136854</v>
      </c>
      <c r="JV225" s="146">
        <f t="shared" si="484"/>
        <v>136849</v>
      </c>
      <c r="JW225" s="146">
        <f t="shared" si="485"/>
        <v>136839</v>
      </c>
      <c r="JX225" s="146">
        <f t="shared" si="490"/>
        <v>136820</v>
      </c>
      <c r="JY225" s="146">
        <f t="shared" si="491"/>
        <v>136815</v>
      </c>
      <c r="JZ225" s="146">
        <f t="shared" si="492"/>
        <v>136794</v>
      </c>
      <c r="KA225" s="146">
        <f t="shared" si="493"/>
        <v>136790</v>
      </c>
      <c r="KB225" s="146">
        <f t="shared" si="494"/>
        <v>136783</v>
      </c>
      <c r="KC225" s="146">
        <f t="shared" si="502"/>
        <v>136746</v>
      </c>
      <c r="KD225" s="146">
        <f t="shared" si="503"/>
        <v>136743</v>
      </c>
      <c r="KE225" s="146">
        <f t="shared" si="504"/>
        <v>136742</v>
      </c>
      <c r="KF225" s="146">
        <f t="shared" si="505"/>
        <v>136735</v>
      </c>
      <c r="KG225" s="146">
        <f t="shared" si="506"/>
        <v>136729</v>
      </c>
      <c r="KH225" s="146">
        <f t="shared" si="516"/>
        <v>136732</v>
      </c>
      <c r="KI225" s="146">
        <f t="shared" si="517"/>
        <v>136731</v>
      </c>
      <c r="KJ225" s="146">
        <f t="shared" si="518"/>
        <v>136705</v>
      </c>
      <c r="KK225" s="146">
        <f t="shared" si="552"/>
        <v>136698</v>
      </c>
      <c r="KL225" s="146">
        <v>136696</v>
      </c>
      <c r="KM225" s="146">
        <f t="shared" si="553"/>
        <v>136693</v>
      </c>
      <c r="KN225" s="146">
        <f t="shared" si="554"/>
        <v>136689</v>
      </c>
      <c r="KO225" s="146">
        <f t="shared" si="555"/>
        <v>136681</v>
      </c>
      <c r="KP225" s="146">
        <f t="shared" si="539"/>
        <v>136677</v>
      </c>
      <c r="KQ225" s="146">
        <f t="shared" si="540"/>
        <v>136677</v>
      </c>
      <c r="KR225" s="146">
        <f t="shared" si="541"/>
        <v>136659</v>
      </c>
      <c r="KS225" s="146">
        <f t="shared" si="556"/>
        <v>136650</v>
      </c>
      <c r="KT225" s="146">
        <f t="shared" si="557"/>
        <v>136650</v>
      </c>
      <c r="KU225" s="146">
        <f t="shared" si="558"/>
        <v>136646</v>
      </c>
      <c r="KV225" s="146">
        <f t="shared" si="559"/>
        <v>136645</v>
      </c>
      <c r="KW225" s="146">
        <f t="shared" si="569"/>
        <v>136635</v>
      </c>
      <c r="KX225" s="146">
        <f t="shared" si="570"/>
        <v>136634</v>
      </c>
      <c r="KY225" s="146">
        <f t="shared" si="571"/>
        <v>136633</v>
      </c>
      <c r="KZ225" s="146">
        <f t="shared" si="582"/>
        <v>136628</v>
      </c>
      <c r="LA225" s="146">
        <f t="shared" si="583"/>
        <v>136615</v>
      </c>
      <c r="LB225" s="146">
        <f t="shared" si="584"/>
        <v>136611</v>
      </c>
      <c r="LC225" s="146">
        <f t="shared" si="585"/>
        <v>136609</v>
      </c>
      <c r="LD225" s="146">
        <f t="shared" si="595"/>
        <v>136599</v>
      </c>
      <c r="LE225" s="146">
        <f t="shared" si="596"/>
        <v>136591</v>
      </c>
      <c r="LF225" s="146">
        <f t="shared" si="597"/>
        <v>136584</v>
      </c>
      <c r="LG225" s="146">
        <f t="shared" si="598"/>
        <v>136583</v>
      </c>
      <c r="LH225" s="146">
        <f t="shared" si="599"/>
        <v>136581</v>
      </c>
      <c r="LI225" s="146">
        <f t="shared" si="609"/>
        <v>136576</v>
      </c>
      <c r="LJ225" s="146">
        <f t="shared" si="610"/>
        <v>136573</v>
      </c>
      <c r="LK225" s="146">
        <f t="shared" si="611"/>
        <v>136570</v>
      </c>
      <c r="LL225" s="146">
        <f t="shared" si="612"/>
        <v>136562</v>
      </c>
      <c r="LM225" s="146">
        <v>136552</v>
      </c>
      <c r="LN225" s="146">
        <f t="shared" si="623"/>
        <v>136547</v>
      </c>
      <c r="LO225" s="146">
        <f t="shared" si="624"/>
        <v>136544</v>
      </c>
      <c r="LP225" s="146">
        <f t="shared" si="636"/>
        <v>136537</v>
      </c>
      <c r="LQ225" s="146">
        <f t="shared" si="637"/>
        <v>136531</v>
      </c>
      <c r="LR225" s="146">
        <f t="shared" si="638"/>
        <v>136529</v>
      </c>
      <c r="LS225" s="146">
        <f t="shared" si="639"/>
        <v>136515</v>
      </c>
      <c r="LT225" s="146">
        <f t="shared" si="640"/>
        <v>136513</v>
      </c>
      <c r="LU225" s="146">
        <f t="shared" si="648"/>
        <v>136505</v>
      </c>
      <c r="LV225" s="146">
        <f t="shared" si="649"/>
        <v>136490</v>
      </c>
      <c r="LW225" s="146">
        <f t="shared" si="650"/>
        <v>136477</v>
      </c>
      <c r="LX225" s="146">
        <f t="shared" si="651"/>
        <v>136459</v>
      </c>
      <c r="LY225" s="146">
        <f t="shared" si="660"/>
        <v>136451</v>
      </c>
      <c r="LZ225" s="146">
        <f t="shared" si="661"/>
        <v>136444</v>
      </c>
      <c r="MA225" s="146">
        <f t="shared" si="662"/>
        <v>136439</v>
      </c>
      <c r="MB225" s="146">
        <f t="shared" si="663"/>
        <v>136429</v>
      </c>
      <c r="MC225" s="146">
        <f t="shared" si="664"/>
        <v>136419</v>
      </c>
      <c r="MD225" s="146">
        <f t="shared" si="665"/>
        <v>136405</v>
      </c>
      <c r="ME225" s="146">
        <f t="shared" si="674"/>
        <v>136397</v>
      </c>
      <c r="MF225" s="146">
        <f t="shared" si="675"/>
        <v>136382</v>
      </c>
      <c r="MG225" s="146">
        <f t="shared" si="676"/>
        <v>136366</v>
      </c>
      <c r="MH225" s="146">
        <f t="shared" si="686"/>
        <v>136355</v>
      </c>
      <c r="MI225" s="146">
        <f t="shared" si="687"/>
        <v>136355</v>
      </c>
      <c r="MJ225" s="146">
        <f t="shared" si="688"/>
        <v>136341</v>
      </c>
      <c r="MK225" s="146">
        <f t="shared" si="689"/>
        <v>136329</v>
      </c>
      <c r="ML225" s="146">
        <f t="shared" si="690"/>
        <v>136314</v>
      </c>
      <c r="MM225" s="146">
        <f t="shared" si="700"/>
        <v>136292</v>
      </c>
      <c r="MN225" s="146">
        <f t="shared" si="701"/>
        <v>136290</v>
      </c>
      <c r="MO225" s="146">
        <f t="shared" si="702"/>
        <v>136248</v>
      </c>
      <c r="MP225" s="146">
        <f t="shared" si="711"/>
        <v>136201</v>
      </c>
      <c r="MQ225" s="146">
        <f t="shared" si="712"/>
        <v>136180</v>
      </c>
      <c r="MR225" s="146">
        <f t="shared" si="713"/>
        <v>136170</v>
      </c>
      <c r="MS225" s="146">
        <f t="shared" si="714"/>
        <v>136139</v>
      </c>
      <c r="MT225" s="146">
        <f t="shared" si="715"/>
        <v>136125</v>
      </c>
      <c r="MU225" s="146">
        <f t="shared" si="725"/>
        <v>136081</v>
      </c>
      <c r="MV225" s="146">
        <f t="shared" si="726"/>
        <v>136060</v>
      </c>
      <c r="MW225" s="146">
        <f t="shared" si="727"/>
        <v>136051</v>
      </c>
      <c r="MX225" s="146">
        <f t="shared" si="728"/>
        <v>136027</v>
      </c>
      <c r="MY225" s="146">
        <f t="shared" si="729"/>
        <v>136007</v>
      </c>
      <c r="MZ225" s="146">
        <f t="shared" si="739"/>
        <v>135986</v>
      </c>
      <c r="NA225" s="146">
        <f t="shared" si="740"/>
        <v>135976</v>
      </c>
      <c r="NB225" s="146">
        <f t="shared" si="741"/>
        <v>135960</v>
      </c>
      <c r="NC225" s="146">
        <f t="shared" si="742"/>
        <v>135933</v>
      </c>
      <c r="ND225" s="146">
        <f t="shared" si="743"/>
        <v>135917</v>
      </c>
      <c r="NE225" s="146">
        <f t="shared" si="754"/>
        <v>135875</v>
      </c>
      <c r="NF225" s="146">
        <f t="shared" si="755"/>
        <v>135865</v>
      </c>
      <c r="NG225" s="146">
        <f t="shared" si="756"/>
        <v>135845</v>
      </c>
      <c r="NH225" s="146">
        <f t="shared" si="757"/>
        <v>135775</v>
      </c>
      <c r="NI225" s="146">
        <f t="shared" si="758"/>
        <v>135747</v>
      </c>
      <c r="NJ225" s="146">
        <f t="shared" si="770"/>
        <v>135723</v>
      </c>
      <c r="NK225" s="146">
        <f t="shared" si="771"/>
        <v>135679</v>
      </c>
      <c r="NL225" s="146">
        <f t="shared" si="772"/>
        <v>135642</v>
      </c>
      <c r="NM225" s="146">
        <f t="shared" si="773"/>
        <v>135579</v>
      </c>
      <c r="NN225" s="146">
        <f t="shared" si="782"/>
        <v>135546</v>
      </c>
      <c r="NO225" s="146">
        <f t="shared" si="783"/>
        <v>135513</v>
      </c>
      <c r="NP225" s="146">
        <f t="shared" si="784"/>
        <v>135479</v>
      </c>
      <c r="NQ225" s="146">
        <f t="shared" si="785"/>
        <v>135441</v>
      </c>
      <c r="NR225" s="146">
        <f t="shared" si="786"/>
        <v>135421</v>
      </c>
      <c r="NS225" s="146">
        <f t="shared" si="797"/>
        <v>135378</v>
      </c>
      <c r="NT225" s="146">
        <f t="shared" si="798"/>
        <v>135330</v>
      </c>
      <c r="NU225" s="146">
        <f t="shared" si="799"/>
        <v>135278</v>
      </c>
      <c r="NV225" s="146">
        <f t="shared" si="800"/>
        <v>135215</v>
      </c>
      <c r="NW225" s="146">
        <f t="shared" si="801"/>
        <v>135172</v>
      </c>
      <c r="NX225" s="146">
        <f t="shared" si="809"/>
        <v>135112</v>
      </c>
      <c r="NY225" s="146">
        <f t="shared" si="810"/>
        <v>135025</v>
      </c>
      <c r="NZ225" s="146">
        <f t="shared" si="811"/>
        <v>134957</v>
      </c>
      <c r="OA225" s="146">
        <f t="shared" si="812"/>
        <v>134864</v>
      </c>
      <c r="OB225" s="146">
        <f t="shared" si="813"/>
        <v>134790</v>
      </c>
      <c r="OC225" s="146">
        <f t="shared" si="824"/>
        <v>134602</v>
      </c>
      <c r="OD225" s="146">
        <f t="shared" si="825"/>
        <v>134496</v>
      </c>
      <c r="OE225" s="146">
        <f t="shared" si="826"/>
        <v>134418</v>
      </c>
      <c r="OF225" s="146">
        <f t="shared" si="827"/>
        <v>134099</v>
      </c>
      <c r="OG225" s="146">
        <f t="shared" si="828"/>
        <v>134016</v>
      </c>
      <c r="OH225" s="146">
        <f t="shared" si="839"/>
        <v>133597</v>
      </c>
      <c r="OI225" s="146">
        <f t="shared" si="840"/>
        <v>133300</v>
      </c>
      <c r="OJ225" s="146">
        <f t="shared" si="841"/>
        <v>133015</v>
      </c>
      <c r="OK225" s="146">
        <f t="shared" si="851"/>
        <v>132827</v>
      </c>
      <c r="OL225" s="146">
        <f t="shared" si="852"/>
        <v>132018</v>
      </c>
      <c r="OM225" s="146">
        <f t="shared" si="853"/>
        <v>131760</v>
      </c>
      <c r="ON225" s="146">
        <f t="shared" si="854"/>
        <v>131615</v>
      </c>
      <c r="OO225" s="146">
        <f t="shared" si="863"/>
        <v>130853</v>
      </c>
      <c r="OP225" s="146">
        <f t="shared" si="864"/>
        <v>130299</v>
      </c>
      <c r="OQ225" s="146">
        <f t="shared" si="865"/>
        <v>129560</v>
      </c>
      <c r="OR225" s="146">
        <f t="shared" si="866"/>
        <v>128720</v>
      </c>
      <c r="OS225" s="146">
        <f t="shared" si="867"/>
        <v>127845</v>
      </c>
      <c r="OT225" s="146">
        <f t="shared" ref="OT225:OT247" si="877">OT226+OT100</f>
        <v>126647</v>
      </c>
      <c r="OU225" s="146">
        <f t="shared" ref="OU225:OU247" si="878">OU226+OU100</f>
        <v>123995</v>
      </c>
      <c r="OV225" s="146">
        <f t="shared" ref="OV225:OV247" si="879">OV226+OV100</f>
        <v>121374</v>
      </c>
      <c r="OW225" s="146">
        <f t="shared" ref="OW225:OW247" si="880">OW226+OW100</f>
        <v>120675</v>
      </c>
      <c r="OX225" s="146">
        <f t="shared" ref="OX225:OX247" si="881">OX226+OX100</f>
        <v>120350</v>
      </c>
      <c r="OY225" s="130"/>
      <c r="OZ225" s="130"/>
      <c r="PA225" s="130"/>
      <c r="PB225" s="130"/>
      <c r="PC225" s="130"/>
      <c r="PD225" s="130"/>
      <c r="PE225" s="130"/>
      <c r="PF225" s="130"/>
      <c r="PG225" s="130"/>
      <c r="PH225" s="130"/>
      <c r="PI225" s="130"/>
      <c r="PJ225" s="130"/>
      <c r="PK225" s="130"/>
      <c r="PL225" s="130"/>
      <c r="PM225" s="130"/>
      <c r="PN225" s="130"/>
      <c r="PO225" s="130"/>
      <c r="PP225" s="130"/>
      <c r="PQ225" s="130"/>
      <c r="PR225" s="130"/>
      <c r="PS225" s="130"/>
      <c r="PT225" s="130"/>
      <c r="PU225" s="130"/>
      <c r="PV225" s="130"/>
      <c r="PW225" s="130"/>
      <c r="PX225" s="130"/>
      <c r="PY225" s="130"/>
      <c r="PZ225" s="130"/>
      <c r="QA225" s="130"/>
      <c r="QB225" s="130"/>
      <c r="QC225" s="130"/>
      <c r="QD225" s="130"/>
      <c r="QE225" s="130"/>
      <c r="QF225" s="130"/>
      <c r="QG225" s="130"/>
      <c r="QH225" s="130"/>
      <c r="QI225" s="130"/>
      <c r="QJ225" s="130"/>
      <c r="QK225" s="130"/>
    </row>
    <row r="226" spans="1:459" ht="13.5" customHeight="1" x14ac:dyDescent="0.25">
      <c r="A226" s="147">
        <v>44016</v>
      </c>
      <c r="B226" s="146">
        <f t="shared" si="495"/>
        <v>131808</v>
      </c>
      <c r="C226" s="146">
        <f t="shared" si="496"/>
        <v>131808</v>
      </c>
      <c r="D226" s="146">
        <f t="shared" si="497"/>
        <v>131808</v>
      </c>
      <c r="E226" s="146">
        <f t="shared" si="507"/>
        <v>131806</v>
      </c>
      <c r="F226" s="146">
        <f t="shared" si="508"/>
        <v>131806</v>
      </c>
      <c r="G226" s="146">
        <f t="shared" si="498"/>
        <v>131806</v>
      </c>
      <c r="H226" s="146">
        <f t="shared" si="509"/>
        <v>131806</v>
      </c>
      <c r="I226" s="146">
        <f t="shared" si="510"/>
        <v>131804</v>
      </c>
      <c r="J226" s="146">
        <f t="shared" si="519"/>
        <v>131804</v>
      </c>
      <c r="K226" s="146">
        <f t="shared" si="520"/>
        <v>131804</v>
      </c>
      <c r="L226" s="146">
        <f t="shared" si="521"/>
        <v>131802</v>
      </c>
      <c r="M226" s="146">
        <f t="shared" si="522"/>
        <v>131802</v>
      </c>
      <c r="N226" s="146">
        <f t="shared" si="523"/>
        <v>131802</v>
      </c>
      <c r="O226" s="146">
        <f t="shared" si="530"/>
        <v>131802</v>
      </c>
      <c r="P226" s="146">
        <f t="shared" si="531"/>
        <v>131802</v>
      </c>
      <c r="Q226" s="146">
        <f t="shared" si="532"/>
        <v>131802</v>
      </c>
      <c r="R226" s="146">
        <f t="shared" si="533"/>
        <v>131802</v>
      </c>
      <c r="S226" s="146">
        <f t="shared" si="542"/>
        <v>131801</v>
      </c>
      <c r="T226" s="146">
        <f t="shared" si="543"/>
        <v>131801</v>
      </c>
      <c r="U226" s="146">
        <f t="shared" si="544"/>
        <v>131801</v>
      </c>
      <c r="V226" s="146">
        <f t="shared" si="545"/>
        <v>131801</v>
      </c>
      <c r="W226" s="146">
        <f t="shared" si="546"/>
        <v>131800</v>
      </c>
      <c r="X226" s="146">
        <f t="shared" si="560"/>
        <v>131800</v>
      </c>
      <c r="Y226" s="146">
        <f t="shared" si="561"/>
        <v>131799</v>
      </c>
      <c r="Z226" s="146">
        <f t="shared" si="562"/>
        <v>131798</v>
      </c>
      <c r="AA226" s="146">
        <f t="shared" si="563"/>
        <v>131798</v>
      </c>
      <c r="AB226" s="146">
        <f t="shared" si="572"/>
        <v>131795</v>
      </c>
      <c r="AC226" s="146">
        <f t="shared" si="573"/>
        <v>131795</v>
      </c>
      <c r="AD226" s="146">
        <f t="shared" si="574"/>
        <v>131795</v>
      </c>
      <c r="AE226" s="146">
        <f t="shared" si="575"/>
        <v>131795</v>
      </c>
      <c r="AF226" s="146">
        <f t="shared" si="576"/>
        <v>131795</v>
      </c>
      <c r="AG226" s="146">
        <f t="shared" si="586"/>
        <v>131795</v>
      </c>
      <c r="AH226" s="146">
        <f t="shared" si="587"/>
        <v>131795</v>
      </c>
      <c r="AI226" s="146">
        <f t="shared" si="588"/>
        <v>131794</v>
      </c>
      <c r="AJ226" s="146">
        <f t="shared" si="589"/>
        <v>131794</v>
      </c>
      <c r="AK226" s="146">
        <f t="shared" si="600"/>
        <v>131797</v>
      </c>
      <c r="AL226" s="146">
        <f t="shared" si="601"/>
        <v>131797</v>
      </c>
      <c r="AM226" s="146">
        <f t="shared" si="602"/>
        <v>131797</v>
      </c>
      <c r="AN226" s="146">
        <f t="shared" si="603"/>
        <v>131796</v>
      </c>
      <c r="AO226" s="146">
        <f t="shared" si="613"/>
        <v>131796</v>
      </c>
      <c r="AP226" s="146">
        <f t="shared" si="614"/>
        <v>131796</v>
      </c>
      <c r="AQ226" s="146">
        <f t="shared" si="615"/>
        <v>131795</v>
      </c>
      <c r="AR226" s="146">
        <f t="shared" si="616"/>
        <v>131795</v>
      </c>
      <c r="AS226" s="146">
        <f t="shared" si="617"/>
        <v>131795</v>
      </c>
      <c r="AT226" s="146">
        <f t="shared" si="625"/>
        <v>131795</v>
      </c>
      <c r="AU226" s="146">
        <f t="shared" si="626"/>
        <v>131795</v>
      </c>
      <c r="AV226" s="146">
        <f t="shared" si="627"/>
        <v>131795</v>
      </c>
      <c r="AW226" s="146">
        <f t="shared" si="628"/>
        <v>131795</v>
      </c>
      <c r="AX226" s="146">
        <f t="shared" si="629"/>
        <v>131795</v>
      </c>
      <c r="AY226" s="146">
        <f t="shared" si="641"/>
        <v>131795</v>
      </c>
      <c r="AZ226" s="146">
        <f t="shared" si="642"/>
        <v>131795</v>
      </c>
      <c r="BA226" s="146">
        <f t="shared" si="643"/>
        <v>131794</v>
      </c>
      <c r="BB226" s="146">
        <f t="shared" si="644"/>
        <v>131794</v>
      </c>
      <c r="BC226" s="146">
        <f t="shared" si="645"/>
        <v>131794</v>
      </c>
      <c r="BD226" s="146">
        <f t="shared" si="652"/>
        <v>131794</v>
      </c>
      <c r="BE226" s="146">
        <f t="shared" si="653"/>
        <v>131794</v>
      </c>
      <c r="BF226" s="146">
        <f t="shared" si="654"/>
        <v>131794</v>
      </c>
      <c r="BG226" s="146">
        <f t="shared" si="655"/>
        <v>131794</v>
      </c>
      <c r="BH226" s="146">
        <f t="shared" si="666"/>
        <v>131792</v>
      </c>
      <c r="BI226" s="146">
        <f t="shared" si="667"/>
        <v>131785</v>
      </c>
      <c r="BJ226" s="146">
        <f t="shared" si="668"/>
        <v>131785</v>
      </c>
      <c r="BK226" s="146">
        <f t="shared" si="677"/>
        <v>131782</v>
      </c>
      <c r="BL226" s="146">
        <f t="shared" si="678"/>
        <v>131779</v>
      </c>
      <c r="BM226" s="146">
        <f t="shared" si="679"/>
        <v>131779</v>
      </c>
      <c r="BN226" s="146">
        <f t="shared" si="680"/>
        <v>131779</v>
      </c>
      <c r="BO226" s="146">
        <f t="shared" si="681"/>
        <v>131779</v>
      </c>
      <c r="BP226" s="146">
        <f t="shared" si="691"/>
        <v>131779</v>
      </c>
      <c r="BQ226" s="146">
        <f t="shared" si="692"/>
        <v>131779</v>
      </c>
      <c r="BR226" s="146">
        <f t="shared" si="693"/>
        <v>131779</v>
      </c>
      <c r="BS226" s="146">
        <f t="shared" si="694"/>
        <v>131779</v>
      </c>
      <c r="BT226" s="146">
        <f t="shared" si="695"/>
        <v>131779</v>
      </c>
      <c r="BU226" s="146">
        <f t="shared" si="703"/>
        <v>131777</v>
      </c>
      <c r="BV226" s="146">
        <f t="shared" si="704"/>
        <v>131777</v>
      </c>
      <c r="BW226" s="146">
        <f t="shared" si="705"/>
        <v>131777</v>
      </c>
      <c r="BX226" s="146">
        <f t="shared" si="706"/>
        <v>131777</v>
      </c>
      <c r="BY226" s="146">
        <f t="shared" si="716"/>
        <v>131775</v>
      </c>
      <c r="BZ226" s="146">
        <f t="shared" si="717"/>
        <v>131775</v>
      </c>
      <c r="CA226" s="146">
        <f t="shared" si="718"/>
        <v>131774</v>
      </c>
      <c r="CB226" s="146">
        <f t="shared" si="719"/>
        <v>131774</v>
      </c>
      <c r="CC226" s="146">
        <f t="shared" si="730"/>
        <v>131774</v>
      </c>
      <c r="CD226" s="146">
        <f t="shared" si="731"/>
        <v>131754</v>
      </c>
      <c r="CE226" s="146">
        <f t="shared" si="732"/>
        <v>131754</v>
      </c>
      <c r="CF226" s="146">
        <f t="shared" si="733"/>
        <v>131752</v>
      </c>
      <c r="CG226" s="146">
        <f t="shared" si="744"/>
        <v>131749</v>
      </c>
      <c r="CH226" s="146">
        <f t="shared" si="745"/>
        <v>131749</v>
      </c>
      <c r="CI226" s="146">
        <f t="shared" si="746"/>
        <v>131748</v>
      </c>
      <c r="CJ226" s="146">
        <f t="shared" si="747"/>
        <v>131748</v>
      </c>
      <c r="CK226" s="146">
        <f t="shared" si="748"/>
        <v>131748</v>
      </c>
      <c r="CL226" s="146">
        <f t="shared" si="759"/>
        <v>131746</v>
      </c>
      <c r="CM226" s="146">
        <f t="shared" si="760"/>
        <v>131746</v>
      </c>
      <c r="CN226" s="146">
        <f t="shared" si="761"/>
        <v>131746</v>
      </c>
      <c r="CO226" s="146">
        <f t="shared" si="762"/>
        <v>131746</v>
      </c>
      <c r="CP226" s="146">
        <f t="shared" si="763"/>
        <v>131746</v>
      </c>
      <c r="CQ226" s="146">
        <f t="shared" si="774"/>
        <v>131746</v>
      </c>
      <c r="CR226" s="146">
        <f t="shared" si="775"/>
        <v>131745</v>
      </c>
      <c r="CS226" s="146">
        <f t="shared" si="776"/>
        <v>131745</v>
      </c>
      <c r="CT226" s="146">
        <f t="shared" si="787"/>
        <v>131741</v>
      </c>
      <c r="CU226" s="146">
        <f t="shared" si="788"/>
        <v>131741</v>
      </c>
      <c r="CV226" s="146">
        <f t="shared" si="789"/>
        <v>131741</v>
      </c>
      <c r="CW226" s="146">
        <f t="shared" si="790"/>
        <v>131741</v>
      </c>
      <c r="CX226" s="146">
        <f t="shared" si="791"/>
        <v>131741</v>
      </c>
      <c r="CY226" s="146">
        <f t="shared" si="802"/>
        <v>131740</v>
      </c>
      <c r="CZ226" s="146">
        <f t="shared" si="803"/>
        <v>131740</v>
      </c>
      <c r="DA226" s="146">
        <f t="shared" si="804"/>
        <v>131739</v>
      </c>
      <c r="DB226" s="146">
        <f t="shared" si="814"/>
        <v>131738</v>
      </c>
      <c r="DC226" s="146">
        <f t="shared" si="815"/>
        <v>131738</v>
      </c>
      <c r="DD226" s="146">
        <f t="shared" si="816"/>
        <v>131737</v>
      </c>
      <c r="DE226" s="146">
        <f t="shared" si="817"/>
        <v>131737</v>
      </c>
      <c r="DF226" s="146">
        <f t="shared" si="818"/>
        <v>131737</v>
      </c>
      <c r="DG226" s="146">
        <f t="shared" si="829"/>
        <v>131733</v>
      </c>
      <c r="DH226" s="146">
        <f t="shared" si="830"/>
        <v>131733</v>
      </c>
      <c r="DI226" s="146">
        <f t="shared" si="831"/>
        <v>131733</v>
      </c>
      <c r="DJ226" s="146">
        <f t="shared" si="832"/>
        <v>131733</v>
      </c>
      <c r="DK226" s="146">
        <f t="shared" si="833"/>
        <v>131733</v>
      </c>
      <c r="DL226" s="146">
        <f t="shared" si="842"/>
        <v>131732</v>
      </c>
      <c r="DM226" s="146">
        <f t="shared" si="843"/>
        <v>131731</v>
      </c>
      <c r="DN226" s="146">
        <f t="shared" si="844"/>
        <v>131730</v>
      </c>
      <c r="DO226" s="146">
        <f t="shared" si="845"/>
        <v>131729</v>
      </c>
      <c r="DP226" s="146">
        <f t="shared" si="855"/>
        <v>131740</v>
      </c>
      <c r="DQ226" s="146">
        <f t="shared" si="856"/>
        <v>131740</v>
      </c>
      <c r="DR226" s="146">
        <f t="shared" si="857"/>
        <v>131740</v>
      </c>
      <c r="DS226" s="146">
        <f t="shared" si="868"/>
        <v>131740</v>
      </c>
      <c r="DT226" s="146">
        <f t="shared" si="869"/>
        <v>131740</v>
      </c>
      <c r="DU226" s="146">
        <f t="shared" si="870"/>
        <v>131740</v>
      </c>
      <c r="DV226" s="146">
        <f t="shared" si="871"/>
        <v>131740</v>
      </c>
      <c r="DW226" s="146">
        <f t="shared" ref="DW226:DW251" si="882">DW227+DW101</f>
        <v>131740</v>
      </c>
      <c r="DX226" s="146">
        <f t="shared" ref="DX226:DX251" si="883">DX227+DX101</f>
        <v>131740</v>
      </c>
      <c r="DY226" s="146">
        <f t="shared" ref="DY226:DY251" si="884">DY227+DY101</f>
        <v>131740</v>
      </c>
      <c r="DZ226" s="146">
        <f t="shared" ref="DZ226:DZ251" si="885">DZ227+DZ101</f>
        <v>131740</v>
      </c>
      <c r="EA226" s="146">
        <f t="shared" si="478"/>
        <v>131736</v>
      </c>
      <c r="EB226" s="146">
        <f t="shared" si="479"/>
        <v>131736</v>
      </c>
      <c r="EC226" s="146">
        <f t="shared" si="480"/>
        <v>131736</v>
      </c>
      <c r="ED226" s="146">
        <f t="shared" si="481"/>
        <v>131735</v>
      </c>
      <c r="EE226" s="146">
        <f t="shared" si="486"/>
        <v>131735</v>
      </c>
      <c r="EF226" s="146">
        <f t="shared" si="487"/>
        <v>131735</v>
      </c>
      <c r="EG226" s="146">
        <f t="shared" si="488"/>
        <v>131735</v>
      </c>
      <c r="EH226" s="146">
        <f t="shared" si="489"/>
        <v>131735</v>
      </c>
      <c r="EI226" s="146">
        <f t="shared" si="499"/>
        <v>131735</v>
      </c>
      <c r="EJ226" s="146">
        <f t="shared" si="500"/>
        <v>131735</v>
      </c>
      <c r="EK226" s="146">
        <f t="shared" si="501"/>
        <v>131735</v>
      </c>
      <c r="EL226" s="146">
        <f t="shared" si="511"/>
        <v>131735</v>
      </c>
      <c r="EM226" s="146">
        <f t="shared" si="512"/>
        <v>131735</v>
      </c>
      <c r="EN226" s="146">
        <f t="shared" si="513"/>
        <v>131735</v>
      </c>
      <c r="EO226" s="146">
        <f t="shared" si="514"/>
        <v>131735</v>
      </c>
      <c r="EP226" s="146">
        <f t="shared" si="515"/>
        <v>131735</v>
      </c>
      <c r="EQ226" s="146">
        <f t="shared" si="524"/>
        <v>131735</v>
      </c>
      <c r="ER226" s="146">
        <f t="shared" si="525"/>
        <v>131735</v>
      </c>
      <c r="ES226" s="146">
        <f t="shared" si="526"/>
        <v>131735</v>
      </c>
      <c r="ET226" s="146">
        <f t="shared" si="527"/>
        <v>131735</v>
      </c>
      <c r="EU226" s="146">
        <f t="shared" si="528"/>
        <v>131736</v>
      </c>
      <c r="EV226" s="146">
        <f t="shared" si="534"/>
        <v>131736</v>
      </c>
      <c r="EW226" s="146">
        <f t="shared" si="535"/>
        <v>131736</v>
      </c>
      <c r="EX226" s="146">
        <f t="shared" si="536"/>
        <v>131736</v>
      </c>
      <c r="EY226" s="146">
        <f t="shared" si="537"/>
        <v>131736</v>
      </c>
      <c r="EZ226" s="146">
        <f t="shared" si="538"/>
        <v>131736</v>
      </c>
      <c r="FA226" s="146">
        <f t="shared" si="547"/>
        <v>131736</v>
      </c>
      <c r="FB226" s="146">
        <f t="shared" si="548"/>
        <v>131736</v>
      </c>
      <c r="FC226" s="146">
        <f t="shared" si="549"/>
        <v>131736</v>
      </c>
      <c r="FD226" s="146">
        <f t="shared" si="550"/>
        <v>131736</v>
      </c>
      <c r="FE226" s="146">
        <f t="shared" si="551"/>
        <v>131732</v>
      </c>
      <c r="FF226" s="146">
        <f t="shared" si="564"/>
        <v>131726</v>
      </c>
      <c r="FG226" s="146">
        <f t="shared" si="565"/>
        <v>131726</v>
      </c>
      <c r="FH226" s="146">
        <f t="shared" si="566"/>
        <v>131726</v>
      </c>
      <c r="FI226" s="146">
        <f t="shared" si="567"/>
        <v>131726</v>
      </c>
      <c r="FJ226" s="146">
        <f t="shared" si="568"/>
        <v>131726</v>
      </c>
      <c r="FK226" s="146">
        <f t="shared" si="577"/>
        <v>131726</v>
      </c>
      <c r="FL226" s="146">
        <f t="shared" si="578"/>
        <v>131726</v>
      </c>
      <c r="FM226" s="146">
        <f t="shared" si="579"/>
        <v>131726</v>
      </c>
      <c r="FN226" s="146">
        <f t="shared" si="580"/>
        <v>131725</v>
      </c>
      <c r="FO226" s="146">
        <f t="shared" si="581"/>
        <v>131725</v>
      </c>
      <c r="FP226" s="146">
        <f t="shared" si="590"/>
        <v>131718</v>
      </c>
      <c r="FQ226" s="146">
        <f t="shared" si="591"/>
        <v>131717</v>
      </c>
      <c r="FR226" s="146">
        <f t="shared" si="592"/>
        <v>131718</v>
      </c>
      <c r="FS226" s="146">
        <f t="shared" si="593"/>
        <v>131719</v>
      </c>
      <c r="FT226" s="146">
        <f t="shared" si="594"/>
        <v>131713</v>
      </c>
      <c r="FU226" s="146">
        <f t="shared" si="604"/>
        <v>131712</v>
      </c>
      <c r="FV226" s="146">
        <f t="shared" si="605"/>
        <v>131711</v>
      </c>
      <c r="FW226" s="146">
        <f t="shared" si="606"/>
        <v>131709</v>
      </c>
      <c r="FX226" s="146">
        <f t="shared" si="607"/>
        <v>131705</v>
      </c>
      <c r="FY226" s="146">
        <f t="shared" si="608"/>
        <v>131703</v>
      </c>
      <c r="FZ226" s="146">
        <f t="shared" si="618"/>
        <v>131698</v>
      </c>
      <c r="GA226" s="146">
        <f t="shared" si="619"/>
        <v>131695</v>
      </c>
      <c r="GB226" s="146">
        <f t="shared" si="620"/>
        <v>131692</v>
      </c>
      <c r="GC226" s="146">
        <f t="shared" si="621"/>
        <v>131690</v>
      </c>
      <c r="GD226" s="146">
        <f t="shared" si="622"/>
        <v>131672</v>
      </c>
      <c r="GE226" s="146">
        <f t="shared" si="630"/>
        <v>131668</v>
      </c>
      <c r="GF226" s="146">
        <f t="shared" si="631"/>
        <v>131663</v>
      </c>
      <c r="GG226" s="146">
        <f t="shared" si="632"/>
        <v>131658</v>
      </c>
      <c r="GH226" s="146">
        <f t="shared" si="633"/>
        <v>131652</v>
      </c>
      <c r="GI226" s="146">
        <f t="shared" si="634"/>
        <v>131652</v>
      </c>
      <c r="GJ226" s="146">
        <f t="shared" si="635"/>
        <v>131646</v>
      </c>
      <c r="GK226" s="146">
        <f t="shared" si="646"/>
        <v>131632</v>
      </c>
      <c r="GL226" s="146">
        <f t="shared" si="647"/>
        <v>131619</v>
      </c>
      <c r="GM226" s="146">
        <f t="shared" si="656"/>
        <v>131620</v>
      </c>
      <c r="GN226" s="146">
        <f t="shared" si="657"/>
        <v>131605</v>
      </c>
      <c r="GO226" s="146">
        <f t="shared" si="658"/>
        <v>131595</v>
      </c>
      <c r="GP226" s="146">
        <f t="shared" si="659"/>
        <v>131591</v>
      </c>
      <c r="GQ226" s="146">
        <f t="shared" si="669"/>
        <v>131563</v>
      </c>
      <c r="GR226" s="146">
        <f t="shared" si="670"/>
        <v>131554</v>
      </c>
      <c r="GS226" s="146">
        <f t="shared" si="671"/>
        <v>131545</v>
      </c>
      <c r="GT226" s="146">
        <f t="shared" si="672"/>
        <v>131534</v>
      </c>
      <c r="GU226" s="146">
        <f t="shared" si="673"/>
        <v>131534</v>
      </c>
      <c r="GV226" s="146">
        <f t="shared" si="682"/>
        <v>131521</v>
      </c>
      <c r="GW226" s="146">
        <f t="shared" si="683"/>
        <v>131513</v>
      </c>
      <c r="GX226" s="146">
        <f t="shared" si="684"/>
        <v>131500</v>
      </c>
      <c r="GY226" s="146">
        <f t="shared" si="685"/>
        <v>131495</v>
      </c>
      <c r="GZ226" s="146">
        <f t="shared" si="696"/>
        <v>131484</v>
      </c>
      <c r="HA226" s="146">
        <f t="shared" si="697"/>
        <v>131477</v>
      </c>
      <c r="HB226" s="146">
        <f t="shared" si="698"/>
        <v>131467</v>
      </c>
      <c r="HC226" s="146">
        <f t="shared" si="699"/>
        <v>131462</v>
      </c>
      <c r="HD226" s="146">
        <f t="shared" si="707"/>
        <v>131455</v>
      </c>
      <c r="HE226" s="146">
        <f t="shared" si="708"/>
        <v>131516</v>
      </c>
      <c r="HF226" s="146">
        <f t="shared" si="709"/>
        <v>131448</v>
      </c>
      <c r="HG226" s="146">
        <f t="shared" si="710"/>
        <v>131436</v>
      </c>
      <c r="HH226" s="146">
        <f t="shared" si="720"/>
        <v>131423</v>
      </c>
      <c r="HI226" s="146">
        <f t="shared" si="721"/>
        <v>131418</v>
      </c>
      <c r="HJ226" s="146">
        <f t="shared" si="722"/>
        <v>131413</v>
      </c>
      <c r="HK226" s="146">
        <f t="shared" si="723"/>
        <v>131404</v>
      </c>
      <c r="HL226" s="146">
        <f t="shared" si="724"/>
        <v>131392</v>
      </c>
      <c r="HM226" s="146">
        <f t="shared" si="734"/>
        <v>131387</v>
      </c>
      <c r="HN226" s="146">
        <f t="shared" si="735"/>
        <v>131384</v>
      </c>
      <c r="HO226" s="146">
        <f t="shared" si="736"/>
        <v>131366</v>
      </c>
      <c r="HP226" s="146">
        <f t="shared" si="737"/>
        <v>131366</v>
      </c>
      <c r="HQ226" s="146">
        <f t="shared" si="738"/>
        <v>131357</v>
      </c>
      <c r="HR226" s="146">
        <f t="shared" si="749"/>
        <v>131343</v>
      </c>
      <c r="HS226" s="146">
        <f t="shared" si="750"/>
        <v>131334</v>
      </c>
      <c r="HT226" s="146">
        <f t="shared" si="751"/>
        <v>131324</v>
      </c>
      <c r="HU226" s="146">
        <f t="shared" si="752"/>
        <v>131319</v>
      </c>
      <c r="HV226" s="146">
        <f t="shared" si="753"/>
        <v>131310</v>
      </c>
      <c r="HW226" s="146">
        <f t="shared" si="764"/>
        <v>131294</v>
      </c>
      <c r="HX226" s="146">
        <f t="shared" si="765"/>
        <v>131286</v>
      </c>
      <c r="HY226" s="146">
        <f t="shared" si="766"/>
        <v>131285</v>
      </c>
      <c r="HZ226" s="146">
        <f t="shared" si="767"/>
        <v>131283</v>
      </c>
      <c r="IA226" s="146">
        <f t="shared" si="768"/>
        <v>131274</v>
      </c>
      <c r="IB226" s="146">
        <f t="shared" si="769"/>
        <v>131255</v>
      </c>
      <c r="IC226" s="146">
        <f t="shared" si="777"/>
        <v>131251</v>
      </c>
      <c r="ID226" s="146">
        <f t="shared" si="778"/>
        <v>131245</v>
      </c>
      <c r="IE226" s="146">
        <f t="shared" si="779"/>
        <v>131240</v>
      </c>
      <c r="IF226" s="146">
        <f t="shared" si="780"/>
        <v>131229</v>
      </c>
      <c r="IG226" s="146">
        <f t="shared" si="781"/>
        <v>131221</v>
      </c>
      <c r="IH226" s="146">
        <f t="shared" si="792"/>
        <v>131221</v>
      </c>
      <c r="II226" s="146">
        <f t="shared" si="793"/>
        <v>131213</v>
      </c>
      <c r="IJ226" s="146">
        <f t="shared" si="794"/>
        <v>131209</v>
      </c>
      <c r="IK226" s="146">
        <f t="shared" si="795"/>
        <v>131208</v>
      </c>
      <c r="IL226" s="146">
        <f t="shared" si="796"/>
        <v>131204</v>
      </c>
      <c r="IM226" s="146">
        <f t="shared" si="805"/>
        <v>131200</v>
      </c>
      <c r="IN226" s="146">
        <f t="shared" si="806"/>
        <v>131198</v>
      </c>
      <c r="IO226" s="146">
        <f t="shared" si="807"/>
        <v>131195</v>
      </c>
      <c r="IP226" s="146">
        <f t="shared" si="808"/>
        <v>131186</v>
      </c>
      <c r="IQ226" s="146">
        <f t="shared" si="819"/>
        <v>131184</v>
      </c>
      <c r="IR226" s="146">
        <f t="shared" si="820"/>
        <v>131181</v>
      </c>
      <c r="IS226" s="146">
        <f t="shared" si="821"/>
        <v>131177</v>
      </c>
      <c r="IT226" s="146">
        <f t="shared" si="822"/>
        <v>131179</v>
      </c>
      <c r="IU226" s="146">
        <f t="shared" si="823"/>
        <v>131176</v>
      </c>
      <c r="IV226" s="146">
        <f t="shared" si="834"/>
        <v>131175</v>
      </c>
      <c r="IW226" s="146">
        <f t="shared" si="835"/>
        <v>131175</v>
      </c>
      <c r="IX226" s="146">
        <f t="shared" si="836"/>
        <v>131166</v>
      </c>
      <c r="IY226" s="146">
        <f t="shared" si="837"/>
        <v>131165</v>
      </c>
      <c r="IZ226" s="146">
        <f t="shared" si="838"/>
        <v>131164</v>
      </c>
      <c r="JA226" s="146">
        <f t="shared" si="846"/>
        <v>131160</v>
      </c>
      <c r="JB226" s="146">
        <f t="shared" si="847"/>
        <v>131160</v>
      </c>
      <c r="JC226" s="146">
        <f t="shared" si="848"/>
        <v>131157</v>
      </c>
      <c r="JD226" s="146">
        <f t="shared" si="849"/>
        <v>131152</v>
      </c>
      <c r="JE226" s="146">
        <f t="shared" si="850"/>
        <v>131147</v>
      </c>
      <c r="JF226" s="146">
        <f t="shared" si="858"/>
        <v>131143</v>
      </c>
      <c r="JG226" s="146">
        <f t="shared" si="859"/>
        <v>131144</v>
      </c>
      <c r="JH226" s="146">
        <f t="shared" si="860"/>
        <v>131142</v>
      </c>
      <c r="JI226" s="146">
        <f t="shared" si="861"/>
        <v>131138</v>
      </c>
      <c r="JJ226" s="146">
        <f t="shared" si="862"/>
        <v>131136</v>
      </c>
      <c r="JK226" s="146">
        <f t="shared" si="872"/>
        <v>131136</v>
      </c>
      <c r="JL226" s="146">
        <f t="shared" si="873"/>
        <v>131135</v>
      </c>
      <c r="JM226" s="146">
        <f t="shared" si="874"/>
        <v>131129</v>
      </c>
      <c r="JN226" s="146">
        <f t="shared" si="875"/>
        <v>131123</v>
      </c>
      <c r="JO226" s="146">
        <f t="shared" si="876"/>
        <v>131120</v>
      </c>
      <c r="JP226" s="146">
        <f t="shared" ref="JP226:JP251" si="886">JP227+JP101</f>
        <v>131120</v>
      </c>
      <c r="JQ226" s="146">
        <f t="shared" ref="JQ226:JQ251" si="887">JQ227+JQ101</f>
        <v>131118</v>
      </c>
      <c r="JR226" s="146">
        <f t="shared" ref="JR226:JR251" si="888">JR227+JR101</f>
        <v>131112</v>
      </c>
      <c r="JS226" s="146">
        <f t="shared" ref="JS226:JS251" si="889">JS227+JS101</f>
        <v>131110</v>
      </c>
      <c r="JT226" s="146">
        <f t="shared" si="482"/>
        <v>131099</v>
      </c>
      <c r="JU226" s="146">
        <f t="shared" si="483"/>
        <v>131103</v>
      </c>
      <c r="JV226" s="146">
        <f t="shared" si="484"/>
        <v>131098</v>
      </c>
      <c r="JW226" s="146">
        <f t="shared" si="485"/>
        <v>131088</v>
      </c>
      <c r="JX226" s="146">
        <f t="shared" si="490"/>
        <v>131070</v>
      </c>
      <c r="JY226" s="146">
        <f t="shared" si="491"/>
        <v>131065</v>
      </c>
      <c r="JZ226" s="146">
        <f t="shared" si="492"/>
        <v>131045</v>
      </c>
      <c r="KA226" s="146">
        <f t="shared" si="493"/>
        <v>131041</v>
      </c>
      <c r="KB226" s="146">
        <f t="shared" si="494"/>
        <v>131035</v>
      </c>
      <c r="KC226" s="146">
        <f t="shared" si="502"/>
        <v>131000</v>
      </c>
      <c r="KD226" s="146">
        <f t="shared" si="503"/>
        <v>130997</v>
      </c>
      <c r="KE226" s="146">
        <f t="shared" si="504"/>
        <v>130996</v>
      </c>
      <c r="KF226" s="146">
        <f t="shared" si="505"/>
        <v>130991</v>
      </c>
      <c r="KG226" s="146">
        <f t="shared" si="506"/>
        <v>130985</v>
      </c>
      <c r="KH226" s="146">
        <f t="shared" si="516"/>
        <v>130988</v>
      </c>
      <c r="KI226" s="146">
        <f t="shared" si="517"/>
        <v>130987</v>
      </c>
      <c r="KJ226" s="146">
        <f t="shared" si="518"/>
        <v>130962</v>
      </c>
      <c r="KK226" s="146">
        <f t="shared" si="552"/>
        <v>130956</v>
      </c>
      <c r="KL226" s="146">
        <v>130954</v>
      </c>
      <c r="KM226" s="146">
        <f t="shared" si="553"/>
        <v>130951</v>
      </c>
      <c r="KN226" s="146">
        <f t="shared" si="554"/>
        <v>130947</v>
      </c>
      <c r="KO226" s="146">
        <f t="shared" si="555"/>
        <v>130939</v>
      </c>
      <c r="KP226" s="146">
        <f t="shared" si="539"/>
        <v>130936</v>
      </c>
      <c r="KQ226" s="146">
        <f t="shared" si="540"/>
        <v>130936</v>
      </c>
      <c r="KR226" s="146">
        <f t="shared" si="541"/>
        <v>130918</v>
      </c>
      <c r="KS226" s="146">
        <f t="shared" si="556"/>
        <v>130909</v>
      </c>
      <c r="KT226" s="146">
        <f t="shared" si="557"/>
        <v>130909</v>
      </c>
      <c r="KU226" s="146">
        <f t="shared" si="558"/>
        <v>130905</v>
      </c>
      <c r="KV226" s="146">
        <f t="shared" si="559"/>
        <v>130904</v>
      </c>
      <c r="KW226" s="146">
        <f t="shared" si="569"/>
        <v>130894</v>
      </c>
      <c r="KX226" s="146">
        <f t="shared" si="570"/>
        <v>130893</v>
      </c>
      <c r="KY226" s="146">
        <f t="shared" si="571"/>
        <v>130892</v>
      </c>
      <c r="KZ226" s="146">
        <f t="shared" si="582"/>
        <v>130888</v>
      </c>
      <c r="LA226" s="146">
        <f t="shared" si="583"/>
        <v>130875</v>
      </c>
      <c r="LB226" s="146">
        <f t="shared" si="584"/>
        <v>130872</v>
      </c>
      <c r="LC226" s="146">
        <f t="shared" si="585"/>
        <v>130871</v>
      </c>
      <c r="LD226" s="146">
        <f t="shared" si="595"/>
        <v>130864</v>
      </c>
      <c r="LE226" s="146">
        <f t="shared" si="596"/>
        <v>130856</v>
      </c>
      <c r="LF226" s="146">
        <f t="shared" si="597"/>
        <v>130849</v>
      </c>
      <c r="LG226" s="146">
        <f t="shared" si="598"/>
        <v>130848</v>
      </c>
      <c r="LH226" s="146">
        <f t="shared" si="599"/>
        <v>130846</v>
      </c>
      <c r="LI226" s="146">
        <f t="shared" si="609"/>
        <v>130841</v>
      </c>
      <c r="LJ226" s="146">
        <f t="shared" si="610"/>
        <v>130838</v>
      </c>
      <c r="LK226" s="146">
        <f t="shared" si="611"/>
        <v>130835</v>
      </c>
      <c r="LL226" s="146">
        <f t="shared" si="612"/>
        <v>130826</v>
      </c>
      <c r="LM226" s="146">
        <v>130817</v>
      </c>
      <c r="LN226" s="146">
        <f t="shared" si="623"/>
        <v>130813</v>
      </c>
      <c r="LO226" s="146">
        <f t="shared" si="624"/>
        <v>130810</v>
      </c>
      <c r="LP226" s="146">
        <f t="shared" si="636"/>
        <v>130803</v>
      </c>
      <c r="LQ226" s="146">
        <f t="shared" si="637"/>
        <v>130797</v>
      </c>
      <c r="LR226" s="146">
        <f t="shared" si="638"/>
        <v>130795</v>
      </c>
      <c r="LS226" s="146">
        <f t="shared" si="639"/>
        <v>130782</v>
      </c>
      <c r="LT226" s="146">
        <f t="shared" si="640"/>
        <v>130780</v>
      </c>
      <c r="LU226" s="146">
        <f t="shared" si="648"/>
        <v>130773</v>
      </c>
      <c r="LV226" s="146">
        <f t="shared" si="649"/>
        <v>130763</v>
      </c>
      <c r="LW226" s="146">
        <f t="shared" si="650"/>
        <v>130750</v>
      </c>
      <c r="LX226" s="146">
        <f t="shared" si="651"/>
        <v>130732</v>
      </c>
      <c r="LY226" s="146">
        <f t="shared" si="660"/>
        <v>130728</v>
      </c>
      <c r="LZ226" s="146">
        <f t="shared" si="661"/>
        <v>130721</v>
      </c>
      <c r="MA226" s="146">
        <f t="shared" si="662"/>
        <v>130716</v>
      </c>
      <c r="MB226" s="146">
        <f t="shared" si="663"/>
        <v>130707</v>
      </c>
      <c r="MC226" s="146">
        <f t="shared" si="664"/>
        <v>130699</v>
      </c>
      <c r="MD226" s="146">
        <f t="shared" si="665"/>
        <v>130687</v>
      </c>
      <c r="ME226" s="146">
        <f t="shared" si="674"/>
        <v>130682</v>
      </c>
      <c r="MF226" s="146">
        <f t="shared" si="675"/>
        <v>130671</v>
      </c>
      <c r="MG226" s="146">
        <f t="shared" si="676"/>
        <v>130658</v>
      </c>
      <c r="MH226" s="146">
        <f t="shared" si="686"/>
        <v>130648</v>
      </c>
      <c r="MI226" s="146">
        <f t="shared" si="687"/>
        <v>130648</v>
      </c>
      <c r="MJ226" s="146">
        <f t="shared" si="688"/>
        <v>130638</v>
      </c>
      <c r="MK226" s="146">
        <f t="shared" si="689"/>
        <v>130629</v>
      </c>
      <c r="ML226" s="146">
        <f t="shared" si="690"/>
        <v>130615</v>
      </c>
      <c r="MM226" s="146">
        <f t="shared" si="700"/>
        <v>130595</v>
      </c>
      <c r="MN226" s="146">
        <f t="shared" si="701"/>
        <v>130593</v>
      </c>
      <c r="MO226" s="146">
        <f t="shared" si="702"/>
        <v>130563</v>
      </c>
      <c r="MP226" s="146">
        <f t="shared" si="711"/>
        <v>130523</v>
      </c>
      <c r="MQ226" s="146">
        <f t="shared" si="712"/>
        <v>130505</v>
      </c>
      <c r="MR226" s="146">
        <f t="shared" si="713"/>
        <v>130497</v>
      </c>
      <c r="MS226" s="146">
        <f t="shared" si="714"/>
        <v>130473</v>
      </c>
      <c r="MT226" s="146">
        <f t="shared" si="715"/>
        <v>130460</v>
      </c>
      <c r="MU226" s="146">
        <f t="shared" si="725"/>
        <v>130423</v>
      </c>
      <c r="MV226" s="146">
        <f t="shared" si="726"/>
        <v>130405</v>
      </c>
      <c r="MW226" s="146">
        <f t="shared" si="727"/>
        <v>130397</v>
      </c>
      <c r="MX226" s="146">
        <f t="shared" si="728"/>
        <v>130380</v>
      </c>
      <c r="MY226" s="146">
        <f t="shared" si="729"/>
        <v>130366</v>
      </c>
      <c r="MZ226" s="146">
        <f t="shared" si="739"/>
        <v>130351</v>
      </c>
      <c r="NA226" s="146">
        <f t="shared" si="740"/>
        <v>130342</v>
      </c>
      <c r="NB226" s="146">
        <f t="shared" si="741"/>
        <v>130331</v>
      </c>
      <c r="NC226" s="146">
        <f t="shared" si="742"/>
        <v>130308</v>
      </c>
      <c r="ND226" s="146">
        <f t="shared" si="743"/>
        <v>130297</v>
      </c>
      <c r="NE226" s="146">
        <f t="shared" si="754"/>
        <v>130265</v>
      </c>
      <c r="NF226" s="146">
        <f t="shared" si="755"/>
        <v>130259</v>
      </c>
      <c r="NG226" s="146">
        <f t="shared" si="756"/>
        <v>130244</v>
      </c>
      <c r="NH226" s="146">
        <f t="shared" si="757"/>
        <v>130194</v>
      </c>
      <c r="NI226" s="146">
        <f t="shared" si="758"/>
        <v>130176</v>
      </c>
      <c r="NJ226" s="146">
        <f t="shared" si="770"/>
        <v>130161</v>
      </c>
      <c r="NK226" s="146">
        <f t="shared" si="771"/>
        <v>130138</v>
      </c>
      <c r="NL226" s="146">
        <f t="shared" si="772"/>
        <v>130115</v>
      </c>
      <c r="NM226" s="146">
        <f t="shared" si="773"/>
        <v>130061</v>
      </c>
      <c r="NN226" s="146">
        <f t="shared" si="782"/>
        <v>130034</v>
      </c>
      <c r="NO226" s="146">
        <f t="shared" si="783"/>
        <v>130012</v>
      </c>
      <c r="NP226" s="146">
        <f t="shared" si="784"/>
        <v>129992</v>
      </c>
      <c r="NQ226" s="146">
        <f t="shared" si="785"/>
        <v>129962</v>
      </c>
      <c r="NR226" s="146">
        <f t="shared" si="786"/>
        <v>129946</v>
      </c>
      <c r="NS226" s="146">
        <f t="shared" si="797"/>
        <v>129915</v>
      </c>
      <c r="NT226" s="146">
        <f t="shared" si="798"/>
        <v>129886</v>
      </c>
      <c r="NU226" s="146">
        <f t="shared" si="799"/>
        <v>129854</v>
      </c>
      <c r="NV226" s="146">
        <f t="shared" si="800"/>
        <v>129821</v>
      </c>
      <c r="NW226" s="146">
        <f t="shared" si="801"/>
        <v>129789</v>
      </c>
      <c r="NX226" s="146">
        <f t="shared" si="809"/>
        <v>129748</v>
      </c>
      <c r="NY226" s="146">
        <f t="shared" si="810"/>
        <v>129689</v>
      </c>
      <c r="NZ226" s="146">
        <f t="shared" si="811"/>
        <v>129643</v>
      </c>
      <c r="OA226" s="146">
        <f t="shared" si="812"/>
        <v>129591</v>
      </c>
      <c r="OB226" s="146">
        <f t="shared" si="813"/>
        <v>129558</v>
      </c>
      <c r="OC226" s="146">
        <f t="shared" si="824"/>
        <v>129457</v>
      </c>
      <c r="OD226" s="146">
        <f t="shared" si="825"/>
        <v>129381</v>
      </c>
      <c r="OE226" s="146">
        <f t="shared" si="826"/>
        <v>129331</v>
      </c>
      <c r="OF226" s="146">
        <f t="shared" si="827"/>
        <v>129178</v>
      </c>
      <c r="OG226" s="146">
        <f t="shared" si="828"/>
        <v>129128</v>
      </c>
      <c r="OH226" s="146">
        <f t="shared" si="839"/>
        <v>128857</v>
      </c>
      <c r="OI226" s="146">
        <f t="shared" si="840"/>
        <v>128671</v>
      </c>
      <c r="OJ226" s="146">
        <f t="shared" si="841"/>
        <v>128565</v>
      </c>
      <c r="OK226" s="146">
        <f t="shared" si="851"/>
        <v>128465</v>
      </c>
      <c r="OL226" s="146">
        <f t="shared" si="852"/>
        <v>127998</v>
      </c>
      <c r="OM226" s="146">
        <f t="shared" si="853"/>
        <v>127864</v>
      </c>
      <c r="ON226" s="146">
        <f t="shared" si="854"/>
        <v>127801</v>
      </c>
      <c r="OO226" s="146">
        <f t="shared" si="863"/>
        <v>127522</v>
      </c>
      <c r="OP226" s="146">
        <f t="shared" si="864"/>
        <v>127299</v>
      </c>
      <c r="OQ226" s="146">
        <f t="shared" si="865"/>
        <v>127029</v>
      </c>
      <c r="OR226" s="146">
        <f t="shared" si="866"/>
        <v>126623</v>
      </c>
      <c r="OS226" s="146">
        <f t="shared" si="867"/>
        <v>126222</v>
      </c>
      <c r="OT226" s="146">
        <f t="shared" si="877"/>
        <v>125548</v>
      </c>
      <c r="OU226" s="146">
        <f t="shared" si="878"/>
        <v>123582</v>
      </c>
      <c r="OV226" s="146">
        <f t="shared" si="879"/>
        <v>121102</v>
      </c>
      <c r="OW226" s="146">
        <f t="shared" si="880"/>
        <v>120494</v>
      </c>
      <c r="OX226" s="146">
        <f t="shared" si="881"/>
        <v>120213</v>
      </c>
      <c r="OY226" s="146">
        <f t="shared" ref="OY226:OY247" si="890">OY227+OY101</f>
        <v>119318</v>
      </c>
      <c r="OZ226" s="146">
        <f t="shared" ref="OZ226:OZ247" si="891">OZ227+OZ101</f>
        <v>118598</v>
      </c>
      <c r="PA226" s="146">
        <f t="shared" ref="PA226:PA247" si="892">PA227+PA101</f>
        <v>114741</v>
      </c>
      <c r="PB226" s="146">
        <f t="shared" ref="PB226:PB247" si="893">PB227+PB101</f>
        <v>113303</v>
      </c>
      <c r="PC226" s="130"/>
      <c r="PD226" s="130"/>
      <c r="PE226" s="130"/>
      <c r="PF226" s="130"/>
      <c r="PG226" s="130"/>
      <c r="PH226" s="130"/>
      <c r="PI226" s="130"/>
      <c r="PJ226" s="130"/>
      <c r="PK226" s="130"/>
      <c r="PL226" s="130"/>
      <c r="PM226" s="130"/>
      <c r="PN226" s="130"/>
      <c r="PO226" s="130"/>
      <c r="PP226" s="130"/>
      <c r="PQ226" s="130"/>
      <c r="PR226" s="130"/>
      <c r="PS226" s="130"/>
      <c r="PT226" s="130"/>
      <c r="PU226" s="130"/>
      <c r="PV226" s="130"/>
      <c r="PW226" s="130"/>
      <c r="PX226" s="130"/>
      <c r="PY226" s="130"/>
      <c r="PZ226" s="130"/>
      <c r="QA226" s="130"/>
      <c r="QB226" s="130"/>
      <c r="QC226" s="130"/>
      <c r="QD226" s="130"/>
      <c r="QE226" s="130"/>
      <c r="QF226" s="130"/>
      <c r="QG226" s="130"/>
      <c r="QH226" s="130"/>
      <c r="QI226" s="130"/>
      <c r="QJ226" s="130"/>
      <c r="QK226" s="130"/>
    </row>
    <row r="227" spans="1:459" ht="13.5" customHeight="1" x14ac:dyDescent="0.25">
      <c r="A227" s="147">
        <v>44009</v>
      </c>
      <c r="B227" s="146">
        <f t="shared" si="495"/>
        <v>127254</v>
      </c>
      <c r="C227" s="146">
        <f t="shared" si="496"/>
        <v>127254</v>
      </c>
      <c r="D227" s="146">
        <f t="shared" si="497"/>
        <v>127254</v>
      </c>
      <c r="E227" s="146">
        <f t="shared" si="507"/>
        <v>127252</v>
      </c>
      <c r="F227" s="146">
        <f t="shared" si="508"/>
        <v>127252</v>
      </c>
      <c r="G227" s="146">
        <f t="shared" si="498"/>
        <v>127252</v>
      </c>
      <c r="H227" s="146">
        <f t="shared" si="509"/>
        <v>127252</v>
      </c>
      <c r="I227" s="146">
        <f t="shared" si="510"/>
        <v>127252</v>
      </c>
      <c r="J227" s="146">
        <f t="shared" si="519"/>
        <v>127252</v>
      </c>
      <c r="K227" s="146">
        <f t="shared" si="520"/>
        <v>127252</v>
      </c>
      <c r="L227" s="146">
        <f t="shared" si="521"/>
        <v>127250</v>
      </c>
      <c r="M227" s="146">
        <f t="shared" si="522"/>
        <v>127250</v>
      </c>
      <c r="N227" s="146">
        <f t="shared" si="523"/>
        <v>127250</v>
      </c>
      <c r="O227" s="146">
        <f t="shared" si="530"/>
        <v>127250</v>
      </c>
      <c r="P227" s="146">
        <f t="shared" si="531"/>
        <v>127250</v>
      </c>
      <c r="Q227" s="146">
        <f t="shared" si="532"/>
        <v>127250</v>
      </c>
      <c r="R227" s="146">
        <f t="shared" si="533"/>
        <v>127250</v>
      </c>
      <c r="S227" s="146">
        <f t="shared" si="542"/>
        <v>127249</v>
      </c>
      <c r="T227" s="146">
        <f t="shared" si="543"/>
        <v>127249</v>
      </c>
      <c r="U227" s="146">
        <f t="shared" si="544"/>
        <v>127249</v>
      </c>
      <c r="V227" s="146">
        <f t="shared" si="545"/>
        <v>127249</v>
      </c>
      <c r="W227" s="146">
        <f t="shared" si="546"/>
        <v>127248</v>
      </c>
      <c r="X227" s="146">
        <f t="shared" si="560"/>
        <v>127248</v>
      </c>
      <c r="Y227" s="146">
        <f t="shared" si="561"/>
        <v>127247</v>
      </c>
      <c r="Z227" s="146">
        <f t="shared" si="562"/>
        <v>127246</v>
      </c>
      <c r="AA227" s="146">
        <f t="shared" si="563"/>
        <v>127246</v>
      </c>
      <c r="AB227" s="146">
        <f t="shared" si="572"/>
        <v>127243</v>
      </c>
      <c r="AC227" s="146">
        <f t="shared" si="573"/>
        <v>127243</v>
      </c>
      <c r="AD227" s="146">
        <f t="shared" si="574"/>
        <v>127243</v>
      </c>
      <c r="AE227" s="146">
        <f t="shared" si="575"/>
        <v>127243</v>
      </c>
      <c r="AF227" s="146">
        <f t="shared" si="576"/>
        <v>127243</v>
      </c>
      <c r="AG227" s="146">
        <f t="shared" si="586"/>
        <v>127243</v>
      </c>
      <c r="AH227" s="146">
        <f t="shared" si="587"/>
        <v>127243</v>
      </c>
      <c r="AI227" s="146">
        <f t="shared" si="588"/>
        <v>127242</v>
      </c>
      <c r="AJ227" s="146">
        <f t="shared" si="589"/>
        <v>127242</v>
      </c>
      <c r="AK227" s="146">
        <f t="shared" si="600"/>
        <v>127245</v>
      </c>
      <c r="AL227" s="146">
        <f t="shared" si="601"/>
        <v>127245</v>
      </c>
      <c r="AM227" s="146">
        <f t="shared" si="602"/>
        <v>127245</v>
      </c>
      <c r="AN227" s="146">
        <f t="shared" si="603"/>
        <v>127244</v>
      </c>
      <c r="AO227" s="146">
        <f t="shared" si="613"/>
        <v>127244</v>
      </c>
      <c r="AP227" s="146">
        <f t="shared" si="614"/>
        <v>127244</v>
      </c>
      <c r="AQ227" s="146">
        <f t="shared" si="615"/>
        <v>127243</v>
      </c>
      <c r="AR227" s="146">
        <f t="shared" si="616"/>
        <v>127243</v>
      </c>
      <c r="AS227" s="146">
        <f t="shared" si="617"/>
        <v>127243</v>
      </c>
      <c r="AT227" s="146">
        <f t="shared" si="625"/>
        <v>127243</v>
      </c>
      <c r="AU227" s="146">
        <f t="shared" si="626"/>
        <v>127243</v>
      </c>
      <c r="AV227" s="146">
        <f t="shared" si="627"/>
        <v>127243</v>
      </c>
      <c r="AW227" s="146">
        <f t="shared" si="628"/>
        <v>127243</v>
      </c>
      <c r="AX227" s="146">
        <f t="shared" si="629"/>
        <v>127243</v>
      </c>
      <c r="AY227" s="146">
        <f t="shared" si="641"/>
        <v>127243</v>
      </c>
      <c r="AZ227" s="146">
        <f t="shared" si="642"/>
        <v>127243</v>
      </c>
      <c r="BA227" s="146">
        <f t="shared" si="643"/>
        <v>127242</v>
      </c>
      <c r="BB227" s="146">
        <f t="shared" si="644"/>
        <v>127242</v>
      </c>
      <c r="BC227" s="146">
        <f t="shared" si="645"/>
        <v>127242</v>
      </c>
      <c r="BD227" s="146">
        <f t="shared" si="652"/>
        <v>127242</v>
      </c>
      <c r="BE227" s="146">
        <f t="shared" si="653"/>
        <v>127242</v>
      </c>
      <c r="BF227" s="146">
        <f t="shared" si="654"/>
        <v>127242</v>
      </c>
      <c r="BG227" s="146">
        <f t="shared" si="655"/>
        <v>127242</v>
      </c>
      <c r="BH227" s="146">
        <f t="shared" si="666"/>
        <v>127241</v>
      </c>
      <c r="BI227" s="146">
        <f t="shared" si="667"/>
        <v>127234</v>
      </c>
      <c r="BJ227" s="146">
        <f t="shared" si="668"/>
        <v>127234</v>
      </c>
      <c r="BK227" s="146">
        <f t="shared" si="677"/>
        <v>127231</v>
      </c>
      <c r="BL227" s="146">
        <f t="shared" si="678"/>
        <v>127228</v>
      </c>
      <c r="BM227" s="146">
        <f t="shared" si="679"/>
        <v>127228</v>
      </c>
      <c r="BN227" s="146">
        <f t="shared" si="680"/>
        <v>127228</v>
      </c>
      <c r="BO227" s="146">
        <f t="shared" si="681"/>
        <v>127228</v>
      </c>
      <c r="BP227" s="146">
        <f t="shared" si="691"/>
        <v>127228</v>
      </c>
      <c r="BQ227" s="146">
        <f t="shared" si="692"/>
        <v>127228</v>
      </c>
      <c r="BR227" s="146">
        <f t="shared" si="693"/>
        <v>127228</v>
      </c>
      <c r="BS227" s="146">
        <f t="shared" si="694"/>
        <v>127228</v>
      </c>
      <c r="BT227" s="146">
        <f t="shared" si="695"/>
        <v>127228</v>
      </c>
      <c r="BU227" s="146">
        <f t="shared" si="703"/>
        <v>127226</v>
      </c>
      <c r="BV227" s="146">
        <f t="shared" si="704"/>
        <v>127226</v>
      </c>
      <c r="BW227" s="146">
        <f t="shared" si="705"/>
        <v>127226</v>
      </c>
      <c r="BX227" s="146">
        <f t="shared" si="706"/>
        <v>127226</v>
      </c>
      <c r="BY227" s="146">
        <f t="shared" si="716"/>
        <v>127224</v>
      </c>
      <c r="BZ227" s="146">
        <f t="shared" si="717"/>
        <v>127224</v>
      </c>
      <c r="CA227" s="146">
        <f t="shared" si="718"/>
        <v>127223</v>
      </c>
      <c r="CB227" s="146">
        <f t="shared" si="719"/>
        <v>127223</v>
      </c>
      <c r="CC227" s="146">
        <f t="shared" si="730"/>
        <v>127223</v>
      </c>
      <c r="CD227" s="146">
        <f t="shared" si="731"/>
        <v>127207</v>
      </c>
      <c r="CE227" s="146">
        <f t="shared" si="732"/>
        <v>127207</v>
      </c>
      <c r="CF227" s="146">
        <f t="shared" si="733"/>
        <v>127205</v>
      </c>
      <c r="CG227" s="146">
        <f t="shared" si="744"/>
        <v>127202</v>
      </c>
      <c r="CH227" s="146">
        <f t="shared" si="745"/>
        <v>127202</v>
      </c>
      <c r="CI227" s="146">
        <f t="shared" si="746"/>
        <v>127201</v>
      </c>
      <c r="CJ227" s="146">
        <f t="shared" si="747"/>
        <v>127201</v>
      </c>
      <c r="CK227" s="146">
        <f t="shared" si="748"/>
        <v>127201</v>
      </c>
      <c r="CL227" s="146">
        <f t="shared" si="759"/>
        <v>127199</v>
      </c>
      <c r="CM227" s="146">
        <f t="shared" si="760"/>
        <v>127199</v>
      </c>
      <c r="CN227" s="146">
        <f t="shared" si="761"/>
        <v>127199</v>
      </c>
      <c r="CO227" s="146">
        <f t="shared" si="762"/>
        <v>127199</v>
      </c>
      <c r="CP227" s="146">
        <f t="shared" si="763"/>
        <v>127199</v>
      </c>
      <c r="CQ227" s="146">
        <f t="shared" si="774"/>
        <v>127199</v>
      </c>
      <c r="CR227" s="146">
        <f t="shared" si="775"/>
        <v>127198</v>
      </c>
      <c r="CS227" s="146">
        <f t="shared" si="776"/>
        <v>127198</v>
      </c>
      <c r="CT227" s="146">
        <f t="shared" si="787"/>
        <v>127194</v>
      </c>
      <c r="CU227" s="146">
        <f t="shared" si="788"/>
        <v>127194</v>
      </c>
      <c r="CV227" s="146">
        <f t="shared" si="789"/>
        <v>127194</v>
      </c>
      <c r="CW227" s="146">
        <f t="shared" si="790"/>
        <v>127194</v>
      </c>
      <c r="CX227" s="146">
        <f t="shared" si="791"/>
        <v>127194</v>
      </c>
      <c r="CY227" s="146">
        <f t="shared" si="802"/>
        <v>127193</v>
      </c>
      <c r="CZ227" s="146">
        <f t="shared" si="803"/>
        <v>127193</v>
      </c>
      <c r="DA227" s="146">
        <f t="shared" si="804"/>
        <v>127192</v>
      </c>
      <c r="DB227" s="146">
        <f t="shared" si="814"/>
        <v>127191</v>
      </c>
      <c r="DC227" s="146">
        <f t="shared" si="815"/>
        <v>127191</v>
      </c>
      <c r="DD227" s="146">
        <f t="shared" si="816"/>
        <v>127190</v>
      </c>
      <c r="DE227" s="146">
        <f t="shared" si="817"/>
        <v>127190</v>
      </c>
      <c r="DF227" s="146">
        <f t="shared" si="818"/>
        <v>127190</v>
      </c>
      <c r="DG227" s="146">
        <f t="shared" si="829"/>
        <v>127186</v>
      </c>
      <c r="DH227" s="146">
        <f t="shared" si="830"/>
        <v>127186</v>
      </c>
      <c r="DI227" s="146">
        <f t="shared" si="831"/>
        <v>127186</v>
      </c>
      <c r="DJ227" s="146">
        <f t="shared" si="832"/>
        <v>127186</v>
      </c>
      <c r="DK227" s="146">
        <f t="shared" si="833"/>
        <v>127186</v>
      </c>
      <c r="DL227" s="146">
        <f t="shared" si="842"/>
        <v>127185</v>
      </c>
      <c r="DM227" s="146">
        <f t="shared" si="843"/>
        <v>127184</v>
      </c>
      <c r="DN227" s="146">
        <f t="shared" si="844"/>
        <v>127183</v>
      </c>
      <c r="DO227" s="146">
        <f t="shared" si="845"/>
        <v>127182</v>
      </c>
      <c r="DP227" s="146">
        <f t="shared" si="855"/>
        <v>127189</v>
      </c>
      <c r="DQ227" s="146">
        <f t="shared" si="856"/>
        <v>127189</v>
      </c>
      <c r="DR227" s="146">
        <f t="shared" si="857"/>
        <v>127189</v>
      </c>
      <c r="DS227" s="146">
        <f t="shared" si="868"/>
        <v>127189</v>
      </c>
      <c r="DT227" s="146">
        <f t="shared" si="869"/>
        <v>127189</v>
      </c>
      <c r="DU227" s="146">
        <f t="shared" si="870"/>
        <v>127189</v>
      </c>
      <c r="DV227" s="146">
        <f t="shared" si="871"/>
        <v>127189</v>
      </c>
      <c r="DW227" s="146">
        <f t="shared" si="882"/>
        <v>127189</v>
      </c>
      <c r="DX227" s="146">
        <f t="shared" si="883"/>
        <v>127189</v>
      </c>
      <c r="DY227" s="146">
        <f t="shared" si="884"/>
        <v>127189</v>
      </c>
      <c r="DZ227" s="146">
        <f t="shared" si="885"/>
        <v>127189</v>
      </c>
      <c r="EA227" s="146">
        <f t="shared" ref="EA227:EA251" si="894">EA228+EA102</f>
        <v>127185</v>
      </c>
      <c r="EB227" s="146">
        <f t="shared" ref="EB227:EB251" si="895">EB228+EB102</f>
        <v>127185</v>
      </c>
      <c r="EC227" s="146">
        <f t="shared" ref="EC227:EC251" si="896">EC228+EC102</f>
        <v>127185</v>
      </c>
      <c r="ED227" s="146">
        <f t="shared" ref="ED227:ED251" si="897">ED228+ED102</f>
        <v>127184</v>
      </c>
      <c r="EE227" s="146">
        <f t="shared" si="486"/>
        <v>127184</v>
      </c>
      <c r="EF227" s="146">
        <f t="shared" si="487"/>
        <v>127184</v>
      </c>
      <c r="EG227" s="146">
        <f t="shared" si="488"/>
        <v>127184</v>
      </c>
      <c r="EH227" s="146">
        <f t="shared" si="489"/>
        <v>127184</v>
      </c>
      <c r="EI227" s="146">
        <f t="shared" si="499"/>
        <v>127184</v>
      </c>
      <c r="EJ227" s="146">
        <f t="shared" si="500"/>
        <v>127184</v>
      </c>
      <c r="EK227" s="146">
        <f t="shared" si="501"/>
        <v>127184</v>
      </c>
      <c r="EL227" s="146">
        <f t="shared" si="511"/>
        <v>127184</v>
      </c>
      <c r="EM227" s="146">
        <f t="shared" si="512"/>
        <v>127184</v>
      </c>
      <c r="EN227" s="146">
        <f t="shared" si="513"/>
        <v>127184</v>
      </c>
      <c r="EO227" s="146">
        <f t="shared" si="514"/>
        <v>127184</v>
      </c>
      <c r="EP227" s="146">
        <f t="shared" si="515"/>
        <v>127184</v>
      </c>
      <c r="EQ227" s="146">
        <f t="shared" si="524"/>
        <v>127184</v>
      </c>
      <c r="ER227" s="146">
        <f t="shared" si="525"/>
        <v>127184</v>
      </c>
      <c r="ES227" s="146">
        <f t="shared" si="526"/>
        <v>127184</v>
      </c>
      <c r="ET227" s="146">
        <f t="shared" si="527"/>
        <v>127184</v>
      </c>
      <c r="EU227" s="146">
        <f t="shared" si="528"/>
        <v>127185</v>
      </c>
      <c r="EV227" s="146">
        <f t="shared" si="534"/>
        <v>127185</v>
      </c>
      <c r="EW227" s="146">
        <f t="shared" si="535"/>
        <v>127185</v>
      </c>
      <c r="EX227" s="146">
        <f t="shared" si="536"/>
        <v>127185</v>
      </c>
      <c r="EY227" s="146">
        <f t="shared" si="537"/>
        <v>127185</v>
      </c>
      <c r="EZ227" s="146">
        <f t="shared" si="538"/>
        <v>127185</v>
      </c>
      <c r="FA227" s="146">
        <f t="shared" si="547"/>
        <v>127185</v>
      </c>
      <c r="FB227" s="146">
        <f t="shared" si="548"/>
        <v>127185</v>
      </c>
      <c r="FC227" s="146">
        <f t="shared" si="549"/>
        <v>127185</v>
      </c>
      <c r="FD227" s="146">
        <f t="shared" si="550"/>
        <v>127185</v>
      </c>
      <c r="FE227" s="146">
        <f t="shared" si="551"/>
        <v>127181</v>
      </c>
      <c r="FF227" s="146">
        <f t="shared" si="564"/>
        <v>127175</v>
      </c>
      <c r="FG227" s="146">
        <f t="shared" si="565"/>
        <v>127175</v>
      </c>
      <c r="FH227" s="146">
        <f t="shared" si="566"/>
        <v>127175</v>
      </c>
      <c r="FI227" s="146">
        <f t="shared" si="567"/>
        <v>127175</v>
      </c>
      <c r="FJ227" s="146">
        <f t="shared" si="568"/>
        <v>127175</v>
      </c>
      <c r="FK227" s="146">
        <f t="shared" si="577"/>
        <v>127175</v>
      </c>
      <c r="FL227" s="146">
        <f t="shared" si="578"/>
        <v>127175</v>
      </c>
      <c r="FM227" s="146">
        <f t="shared" si="579"/>
        <v>127175</v>
      </c>
      <c r="FN227" s="146">
        <f t="shared" si="580"/>
        <v>127174</v>
      </c>
      <c r="FO227" s="146">
        <f t="shared" si="581"/>
        <v>127174</v>
      </c>
      <c r="FP227" s="146">
        <f t="shared" si="590"/>
        <v>127167</v>
      </c>
      <c r="FQ227" s="146">
        <f t="shared" si="591"/>
        <v>127166</v>
      </c>
      <c r="FR227" s="146">
        <f t="shared" si="592"/>
        <v>127167</v>
      </c>
      <c r="FS227" s="146">
        <f t="shared" si="593"/>
        <v>127167</v>
      </c>
      <c r="FT227" s="146">
        <f t="shared" si="594"/>
        <v>127160</v>
      </c>
      <c r="FU227" s="146">
        <f t="shared" si="604"/>
        <v>127159</v>
      </c>
      <c r="FV227" s="146">
        <f t="shared" si="605"/>
        <v>127158</v>
      </c>
      <c r="FW227" s="146">
        <f t="shared" si="606"/>
        <v>127156</v>
      </c>
      <c r="FX227" s="146">
        <f t="shared" si="607"/>
        <v>127154</v>
      </c>
      <c r="FY227" s="146">
        <f t="shared" si="608"/>
        <v>127152</v>
      </c>
      <c r="FZ227" s="146">
        <f t="shared" si="618"/>
        <v>127147</v>
      </c>
      <c r="GA227" s="146">
        <f t="shared" si="619"/>
        <v>127144</v>
      </c>
      <c r="GB227" s="146">
        <f t="shared" si="620"/>
        <v>127141</v>
      </c>
      <c r="GC227" s="146">
        <f t="shared" si="621"/>
        <v>127139</v>
      </c>
      <c r="GD227" s="146">
        <f t="shared" si="622"/>
        <v>127121</v>
      </c>
      <c r="GE227" s="146">
        <f t="shared" si="630"/>
        <v>127119</v>
      </c>
      <c r="GF227" s="146">
        <f t="shared" si="631"/>
        <v>127114</v>
      </c>
      <c r="GG227" s="146">
        <f t="shared" si="632"/>
        <v>127109</v>
      </c>
      <c r="GH227" s="146">
        <f t="shared" si="633"/>
        <v>127104</v>
      </c>
      <c r="GI227" s="146">
        <f t="shared" si="634"/>
        <v>127104</v>
      </c>
      <c r="GJ227" s="146">
        <f t="shared" si="635"/>
        <v>127098</v>
      </c>
      <c r="GK227" s="146">
        <f t="shared" si="646"/>
        <v>127084</v>
      </c>
      <c r="GL227" s="146">
        <f t="shared" si="647"/>
        <v>127072</v>
      </c>
      <c r="GM227" s="146">
        <f t="shared" si="656"/>
        <v>127074</v>
      </c>
      <c r="GN227" s="146">
        <f t="shared" si="657"/>
        <v>127060</v>
      </c>
      <c r="GO227" s="146">
        <f t="shared" si="658"/>
        <v>127051</v>
      </c>
      <c r="GP227" s="146">
        <f t="shared" si="659"/>
        <v>127047</v>
      </c>
      <c r="GQ227" s="146">
        <f t="shared" si="669"/>
        <v>127020</v>
      </c>
      <c r="GR227" s="146">
        <f t="shared" si="670"/>
        <v>127011</v>
      </c>
      <c r="GS227" s="146">
        <f t="shared" si="671"/>
        <v>127003</v>
      </c>
      <c r="GT227" s="146">
        <f t="shared" si="672"/>
        <v>126992</v>
      </c>
      <c r="GU227" s="146">
        <f t="shared" si="673"/>
        <v>126992</v>
      </c>
      <c r="GV227" s="146">
        <f t="shared" si="682"/>
        <v>126982</v>
      </c>
      <c r="GW227" s="146">
        <f t="shared" si="683"/>
        <v>126975</v>
      </c>
      <c r="GX227" s="146">
        <f t="shared" si="684"/>
        <v>126963</v>
      </c>
      <c r="GY227" s="146">
        <f t="shared" si="685"/>
        <v>126958</v>
      </c>
      <c r="GZ227" s="146">
        <f t="shared" si="696"/>
        <v>126949</v>
      </c>
      <c r="HA227" s="146">
        <f t="shared" si="697"/>
        <v>126943</v>
      </c>
      <c r="HB227" s="146">
        <f t="shared" si="698"/>
        <v>126933</v>
      </c>
      <c r="HC227" s="146">
        <f t="shared" si="699"/>
        <v>126928</v>
      </c>
      <c r="HD227" s="146">
        <f t="shared" si="707"/>
        <v>126921</v>
      </c>
      <c r="HE227" s="146">
        <f t="shared" si="708"/>
        <v>126982</v>
      </c>
      <c r="HF227" s="146">
        <f t="shared" si="709"/>
        <v>126914</v>
      </c>
      <c r="HG227" s="146">
        <f t="shared" si="710"/>
        <v>126904</v>
      </c>
      <c r="HH227" s="146">
        <f t="shared" si="720"/>
        <v>126891</v>
      </c>
      <c r="HI227" s="146">
        <f t="shared" si="721"/>
        <v>126886</v>
      </c>
      <c r="HJ227" s="146">
        <f t="shared" si="722"/>
        <v>126881</v>
      </c>
      <c r="HK227" s="146">
        <f t="shared" si="723"/>
        <v>126872</v>
      </c>
      <c r="HL227" s="146">
        <f t="shared" si="724"/>
        <v>126860</v>
      </c>
      <c r="HM227" s="146">
        <f t="shared" si="734"/>
        <v>126855</v>
      </c>
      <c r="HN227" s="146">
        <f t="shared" si="735"/>
        <v>126852</v>
      </c>
      <c r="HO227" s="146">
        <f t="shared" si="736"/>
        <v>126835</v>
      </c>
      <c r="HP227" s="146">
        <f t="shared" si="737"/>
        <v>126835</v>
      </c>
      <c r="HQ227" s="146">
        <f t="shared" si="738"/>
        <v>126826</v>
      </c>
      <c r="HR227" s="146">
        <f t="shared" si="749"/>
        <v>126814</v>
      </c>
      <c r="HS227" s="146">
        <f t="shared" si="750"/>
        <v>126805</v>
      </c>
      <c r="HT227" s="146">
        <f t="shared" si="751"/>
        <v>126795</v>
      </c>
      <c r="HU227" s="146">
        <f t="shared" si="752"/>
        <v>126790</v>
      </c>
      <c r="HV227" s="146">
        <f t="shared" si="753"/>
        <v>126781</v>
      </c>
      <c r="HW227" s="146">
        <f t="shared" si="764"/>
        <v>126766</v>
      </c>
      <c r="HX227" s="146">
        <f t="shared" si="765"/>
        <v>126758</v>
      </c>
      <c r="HY227" s="146">
        <f t="shared" si="766"/>
        <v>126758</v>
      </c>
      <c r="HZ227" s="146">
        <f t="shared" si="767"/>
        <v>126757</v>
      </c>
      <c r="IA227" s="146">
        <f t="shared" si="768"/>
        <v>126748</v>
      </c>
      <c r="IB227" s="146">
        <f t="shared" si="769"/>
        <v>126730</v>
      </c>
      <c r="IC227" s="146">
        <f t="shared" si="777"/>
        <v>126726</v>
      </c>
      <c r="ID227" s="146">
        <f t="shared" si="778"/>
        <v>126720</v>
      </c>
      <c r="IE227" s="146">
        <f t="shared" si="779"/>
        <v>126715</v>
      </c>
      <c r="IF227" s="146">
        <f t="shared" si="780"/>
        <v>126704</v>
      </c>
      <c r="IG227" s="146">
        <f t="shared" si="781"/>
        <v>126698</v>
      </c>
      <c r="IH227" s="146">
        <f t="shared" si="792"/>
        <v>126698</v>
      </c>
      <c r="II227" s="146">
        <f t="shared" si="793"/>
        <v>126690</v>
      </c>
      <c r="IJ227" s="146">
        <f t="shared" si="794"/>
        <v>126686</v>
      </c>
      <c r="IK227" s="146">
        <f t="shared" si="795"/>
        <v>126685</v>
      </c>
      <c r="IL227" s="146">
        <f t="shared" si="796"/>
        <v>126681</v>
      </c>
      <c r="IM227" s="146">
        <f t="shared" si="805"/>
        <v>126677</v>
      </c>
      <c r="IN227" s="146">
        <f t="shared" si="806"/>
        <v>126675</v>
      </c>
      <c r="IO227" s="146">
        <f t="shared" si="807"/>
        <v>126672</v>
      </c>
      <c r="IP227" s="146">
        <f t="shared" si="808"/>
        <v>126663</v>
      </c>
      <c r="IQ227" s="146">
        <f t="shared" si="819"/>
        <v>126661</v>
      </c>
      <c r="IR227" s="146">
        <f t="shared" si="820"/>
        <v>126658</v>
      </c>
      <c r="IS227" s="146">
        <f t="shared" si="821"/>
        <v>126654</v>
      </c>
      <c r="IT227" s="146">
        <f t="shared" si="822"/>
        <v>126655</v>
      </c>
      <c r="IU227" s="146">
        <f t="shared" si="823"/>
        <v>126652</v>
      </c>
      <c r="IV227" s="146">
        <f t="shared" si="834"/>
        <v>126651</v>
      </c>
      <c r="IW227" s="146">
        <f t="shared" si="835"/>
        <v>126651</v>
      </c>
      <c r="IX227" s="146">
        <f t="shared" si="836"/>
        <v>126642</v>
      </c>
      <c r="IY227" s="146">
        <f t="shared" si="837"/>
        <v>126641</v>
      </c>
      <c r="IZ227" s="146">
        <f t="shared" si="838"/>
        <v>126640</v>
      </c>
      <c r="JA227" s="146">
        <f t="shared" si="846"/>
        <v>126636</v>
      </c>
      <c r="JB227" s="146">
        <f t="shared" si="847"/>
        <v>126636</v>
      </c>
      <c r="JC227" s="146">
        <f t="shared" si="848"/>
        <v>126633</v>
      </c>
      <c r="JD227" s="146">
        <f t="shared" si="849"/>
        <v>126628</v>
      </c>
      <c r="JE227" s="146">
        <f t="shared" si="850"/>
        <v>126623</v>
      </c>
      <c r="JF227" s="146">
        <f t="shared" si="858"/>
        <v>126619</v>
      </c>
      <c r="JG227" s="146">
        <f t="shared" si="859"/>
        <v>126619</v>
      </c>
      <c r="JH227" s="146">
        <f t="shared" si="860"/>
        <v>126617</v>
      </c>
      <c r="JI227" s="146">
        <f t="shared" si="861"/>
        <v>126613</v>
      </c>
      <c r="JJ227" s="146">
        <f t="shared" si="862"/>
        <v>126611</v>
      </c>
      <c r="JK227" s="146">
        <f t="shared" si="872"/>
        <v>126611</v>
      </c>
      <c r="JL227" s="146">
        <f t="shared" si="873"/>
        <v>126610</v>
      </c>
      <c r="JM227" s="146">
        <f t="shared" si="874"/>
        <v>126604</v>
      </c>
      <c r="JN227" s="146">
        <f t="shared" si="875"/>
        <v>126599</v>
      </c>
      <c r="JO227" s="146">
        <f t="shared" si="876"/>
        <v>126597</v>
      </c>
      <c r="JP227" s="146">
        <f t="shared" si="886"/>
        <v>126597</v>
      </c>
      <c r="JQ227" s="146">
        <f t="shared" si="887"/>
        <v>126595</v>
      </c>
      <c r="JR227" s="146">
        <f t="shared" si="888"/>
        <v>126590</v>
      </c>
      <c r="JS227" s="146">
        <f t="shared" si="889"/>
        <v>126588</v>
      </c>
      <c r="JT227" s="146">
        <f t="shared" ref="JT227:JT251" si="898">JT228+JT102</f>
        <v>126577</v>
      </c>
      <c r="JU227" s="146">
        <f t="shared" ref="JU227:JU251" si="899">JU228+JU102</f>
        <v>126581</v>
      </c>
      <c r="JV227" s="146">
        <f t="shared" ref="JV227:JV251" si="900">JV228+JV102</f>
        <v>126575</v>
      </c>
      <c r="JW227" s="146">
        <f t="shared" ref="JW227:JW251" si="901">JW228+JW102</f>
        <v>126566</v>
      </c>
      <c r="JX227" s="146">
        <f t="shared" si="490"/>
        <v>126549</v>
      </c>
      <c r="JY227" s="146">
        <f t="shared" si="491"/>
        <v>126546</v>
      </c>
      <c r="JZ227" s="146">
        <f t="shared" si="492"/>
        <v>126526</v>
      </c>
      <c r="KA227" s="146">
        <f t="shared" si="493"/>
        <v>126522</v>
      </c>
      <c r="KB227" s="146">
        <f t="shared" si="494"/>
        <v>126519</v>
      </c>
      <c r="KC227" s="146">
        <f t="shared" si="502"/>
        <v>126487</v>
      </c>
      <c r="KD227" s="146">
        <f t="shared" si="503"/>
        <v>126484</v>
      </c>
      <c r="KE227" s="146">
        <f t="shared" si="504"/>
        <v>126484</v>
      </c>
      <c r="KF227" s="146">
        <f t="shared" si="505"/>
        <v>126481</v>
      </c>
      <c r="KG227" s="146">
        <f t="shared" si="506"/>
        <v>126476</v>
      </c>
      <c r="KH227" s="146">
        <f t="shared" si="516"/>
        <v>126478</v>
      </c>
      <c r="KI227" s="146">
        <f t="shared" si="517"/>
        <v>126477</v>
      </c>
      <c r="KJ227" s="146">
        <f t="shared" si="518"/>
        <v>126453</v>
      </c>
      <c r="KK227" s="146">
        <f t="shared" si="552"/>
        <v>126449</v>
      </c>
      <c r="KL227" s="146">
        <v>126447</v>
      </c>
      <c r="KM227" s="146">
        <f t="shared" si="553"/>
        <v>126444</v>
      </c>
      <c r="KN227" s="146">
        <f t="shared" si="554"/>
        <v>126441</v>
      </c>
      <c r="KO227" s="146">
        <f t="shared" si="555"/>
        <v>126434</v>
      </c>
      <c r="KP227" s="146">
        <f t="shared" si="539"/>
        <v>126431</v>
      </c>
      <c r="KQ227" s="146">
        <f t="shared" si="540"/>
        <v>126431</v>
      </c>
      <c r="KR227" s="146">
        <f t="shared" si="541"/>
        <v>126413</v>
      </c>
      <c r="KS227" s="146">
        <f t="shared" si="556"/>
        <v>126405</v>
      </c>
      <c r="KT227" s="146">
        <f t="shared" si="557"/>
        <v>126405</v>
      </c>
      <c r="KU227" s="146">
        <f t="shared" si="558"/>
        <v>126402</v>
      </c>
      <c r="KV227" s="146">
        <f t="shared" si="559"/>
        <v>126401</v>
      </c>
      <c r="KW227" s="146">
        <f t="shared" si="569"/>
        <v>126391</v>
      </c>
      <c r="KX227" s="146">
        <f t="shared" si="570"/>
        <v>126390</v>
      </c>
      <c r="KY227" s="146">
        <f t="shared" si="571"/>
        <v>126389</v>
      </c>
      <c r="KZ227" s="146">
        <f t="shared" si="582"/>
        <v>126386</v>
      </c>
      <c r="LA227" s="146">
        <f t="shared" si="583"/>
        <v>126374</v>
      </c>
      <c r="LB227" s="146">
        <f t="shared" si="584"/>
        <v>126372</v>
      </c>
      <c r="LC227" s="146">
        <f t="shared" si="585"/>
        <v>126371</v>
      </c>
      <c r="LD227" s="146">
        <f t="shared" si="595"/>
        <v>126365</v>
      </c>
      <c r="LE227" s="146">
        <f t="shared" si="596"/>
        <v>126358</v>
      </c>
      <c r="LF227" s="146">
        <f t="shared" si="597"/>
        <v>126351</v>
      </c>
      <c r="LG227" s="146">
        <f t="shared" si="598"/>
        <v>126350</v>
      </c>
      <c r="LH227" s="146">
        <f t="shared" si="599"/>
        <v>126348</v>
      </c>
      <c r="LI227" s="146">
        <f t="shared" si="609"/>
        <v>126344</v>
      </c>
      <c r="LJ227" s="146">
        <f t="shared" si="610"/>
        <v>126341</v>
      </c>
      <c r="LK227" s="146">
        <f t="shared" si="611"/>
        <v>126339</v>
      </c>
      <c r="LL227" s="146">
        <f t="shared" si="612"/>
        <v>126331</v>
      </c>
      <c r="LM227" s="146">
        <v>126323</v>
      </c>
      <c r="LN227" s="146">
        <f t="shared" si="623"/>
        <v>126319</v>
      </c>
      <c r="LO227" s="146">
        <f t="shared" si="624"/>
        <v>126316</v>
      </c>
      <c r="LP227" s="146">
        <f t="shared" si="636"/>
        <v>126310</v>
      </c>
      <c r="LQ227" s="146">
        <f t="shared" si="637"/>
        <v>126305</v>
      </c>
      <c r="LR227" s="146">
        <f t="shared" si="638"/>
        <v>126304</v>
      </c>
      <c r="LS227" s="146">
        <f t="shared" si="639"/>
        <v>126291</v>
      </c>
      <c r="LT227" s="146">
        <f t="shared" si="640"/>
        <v>126290</v>
      </c>
      <c r="LU227" s="146">
        <f t="shared" si="648"/>
        <v>126283</v>
      </c>
      <c r="LV227" s="146">
        <f t="shared" si="649"/>
        <v>126275</v>
      </c>
      <c r="LW227" s="146">
        <f t="shared" si="650"/>
        <v>126262</v>
      </c>
      <c r="LX227" s="146">
        <f t="shared" si="651"/>
        <v>126245</v>
      </c>
      <c r="LY227" s="146">
        <f t="shared" si="660"/>
        <v>126243</v>
      </c>
      <c r="LZ227" s="146">
        <f t="shared" si="661"/>
        <v>126237</v>
      </c>
      <c r="MA227" s="146">
        <f t="shared" si="662"/>
        <v>126233</v>
      </c>
      <c r="MB227" s="146">
        <f t="shared" si="663"/>
        <v>126225</v>
      </c>
      <c r="MC227" s="146">
        <f t="shared" si="664"/>
        <v>126217</v>
      </c>
      <c r="MD227" s="146">
        <f t="shared" si="665"/>
        <v>126206</v>
      </c>
      <c r="ME227" s="146">
        <f t="shared" si="674"/>
        <v>126202</v>
      </c>
      <c r="MF227" s="146">
        <f t="shared" si="675"/>
        <v>126190</v>
      </c>
      <c r="MG227" s="146">
        <f t="shared" si="676"/>
        <v>126178</v>
      </c>
      <c r="MH227" s="146">
        <f t="shared" si="686"/>
        <v>126170</v>
      </c>
      <c r="MI227" s="146">
        <f t="shared" si="687"/>
        <v>126170</v>
      </c>
      <c r="MJ227" s="146">
        <f t="shared" si="688"/>
        <v>126160</v>
      </c>
      <c r="MK227" s="146">
        <f t="shared" si="689"/>
        <v>126152</v>
      </c>
      <c r="ML227" s="146">
        <f t="shared" si="690"/>
        <v>126139</v>
      </c>
      <c r="MM227" s="146">
        <f t="shared" si="700"/>
        <v>126123</v>
      </c>
      <c r="MN227" s="146">
        <f t="shared" si="701"/>
        <v>126121</v>
      </c>
      <c r="MO227" s="146">
        <f t="shared" si="702"/>
        <v>126095</v>
      </c>
      <c r="MP227" s="146">
        <f t="shared" si="711"/>
        <v>126061</v>
      </c>
      <c r="MQ227" s="146">
        <f t="shared" si="712"/>
        <v>126047</v>
      </c>
      <c r="MR227" s="146">
        <f t="shared" si="713"/>
        <v>126040</v>
      </c>
      <c r="MS227" s="146">
        <f t="shared" si="714"/>
        <v>126018</v>
      </c>
      <c r="MT227" s="146">
        <f t="shared" si="715"/>
        <v>126005</v>
      </c>
      <c r="MU227" s="146">
        <f t="shared" si="725"/>
        <v>125969</v>
      </c>
      <c r="MV227" s="146">
        <f t="shared" si="726"/>
        <v>125955</v>
      </c>
      <c r="MW227" s="146">
        <f t="shared" si="727"/>
        <v>125949</v>
      </c>
      <c r="MX227" s="146">
        <f t="shared" si="728"/>
        <v>125935</v>
      </c>
      <c r="MY227" s="146">
        <f t="shared" si="729"/>
        <v>125923</v>
      </c>
      <c r="MZ227" s="146">
        <f t="shared" si="739"/>
        <v>125916</v>
      </c>
      <c r="NA227" s="146">
        <f t="shared" si="740"/>
        <v>125907</v>
      </c>
      <c r="NB227" s="146">
        <f t="shared" si="741"/>
        <v>125897</v>
      </c>
      <c r="NC227" s="146">
        <f t="shared" si="742"/>
        <v>125881</v>
      </c>
      <c r="ND227" s="146">
        <f t="shared" si="743"/>
        <v>125872</v>
      </c>
      <c r="NE227" s="146">
        <f t="shared" si="754"/>
        <v>125846</v>
      </c>
      <c r="NF227" s="146">
        <f t="shared" si="755"/>
        <v>125840</v>
      </c>
      <c r="NG227" s="146">
        <f t="shared" si="756"/>
        <v>125827</v>
      </c>
      <c r="NH227" s="146">
        <f t="shared" si="757"/>
        <v>125784</v>
      </c>
      <c r="NI227" s="146">
        <f t="shared" si="758"/>
        <v>125769</v>
      </c>
      <c r="NJ227" s="146">
        <f t="shared" si="770"/>
        <v>125759</v>
      </c>
      <c r="NK227" s="146">
        <f t="shared" si="771"/>
        <v>125746</v>
      </c>
      <c r="NL227" s="146">
        <f t="shared" si="772"/>
        <v>125731</v>
      </c>
      <c r="NM227" s="146">
        <f t="shared" si="773"/>
        <v>125678</v>
      </c>
      <c r="NN227" s="146">
        <f t="shared" si="782"/>
        <v>125658</v>
      </c>
      <c r="NO227" s="146">
        <f t="shared" si="783"/>
        <v>125639</v>
      </c>
      <c r="NP227" s="146">
        <f t="shared" si="784"/>
        <v>125626</v>
      </c>
      <c r="NQ227" s="146">
        <f t="shared" si="785"/>
        <v>125599</v>
      </c>
      <c r="NR227" s="146">
        <f t="shared" si="786"/>
        <v>125585</v>
      </c>
      <c r="NS227" s="146">
        <f t="shared" si="797"/>
        <v>125561</v>
      </c>
      <c r="NT227" s="146">
        <f t="shared" si="798"/>
        <v>125544</v>
      </c>
      <c r="NU227" s="146">
        <f t="shared" si="799"/>
        <v>125518</v>
      </c>
      <c r="NV227" s="146">
        <f t="shared" si="800"/>
        <v>125498</v>
      </c>
      <c r="NW227" s="146">
        <f t="shared" si="801"/>
        <v>125473</v>
      </c>
      <c r="NX227" s="146">
        <f t="shared" si="809"/>
        <v>125439</v>
      </c>
      <c r="NY227" s="146">
        <f t="shared" si="810"/>
        <v>125399</v>
      </c>
      <c r="NZ227" s="146">
        <f t="shared" si="811"/>
        <v>125363</v>
      </c>
      <c r="OA227" s="146">
        <f t="shared" si="812"/>
        <v>125324</v>
      </c>
      <c r="OB227" s="146">
        <f t="shared" si="813"/>
        <v>125304</v>
      </c>
      <c r="OC227" s="146">
        <f t="shared" si="824"/>
        <v>125252</v>
      </c>
      <c r="OD227" s="146">
        <f t="shared" si="825"/>
        <v>125188</v>
      </c>
      <c r="OE227" s="146">
        <f t="shared" si="826"/>
        <v>125144</v>
      </c>
      <c r="OF227" s="146">
        <f t="shared" si="827"/>
        <v>125060</v>
      </c>
      <c r="OG227" s="146">
        <f t="shared" si="828"/>
        <v>125020</v>
      </c>
      <c r="OH227" s="146">
        <f t="shared" si="839"/>
        <v>124807</v>
      </c>
      <c r="OI227" s="146">
        <f t="shared" si="840"/>
        <v>124666</v>
      </c>
      <c r="OJ227" s="146">
        <f t="shared" si="841"/>
        <v>124608</v>
      </c>
      <c r="OK227" s="146">
        <f t="shared" si="851"/>
        <v>124541</v>
      </c>
      <c r="OL227" s="146">
        <f t="shared" si="852"/>
        <v>124240</v>
      </c>
      <c r="OM227" s="146">
        <f t="shared" si="853"/>
        <v>124150</v>
      </c>
      <c r="ON227" s="146">
        <f t="shared" si="854"/>
        <v>124112</v>
      </c>
      <c r="OO227" s="146">
        <f t="shared" si="863"/>
        <v>123968</v>
      </c>
      <c r="OP227" s="146">
        <f t="shared" si="864"/>
        <v>123856</v>
      </c>
      <c r="OQ227" s="146">
        <f t="shared" si="865"/>
        <v>123753</v>
      </c>
      <c r="OR227" s="146">
        <f t="shared" si="866"/>
        <v>123541</v>
      </c>
      <c r="OS227" s="146">
        <f t="shared" si="867"/>
        <v>123404</v>
      </c>
      <c r="OT227" s="146">
        <f t="shared" si="877"/>
        <v>123086</v>
      </c>
      <c r="OU227" s="146">
        <f t="shared" si="878"/>
        <v>122142</v>
      </c>
      <c r="OV227" s="146">
        <f t="shared" si="879"/>
        <v>120459</v>
      </c>
      <c r="OW227" s="146">
        <f t="shared" si="880"/>
        <v>119972</v>
      </c>
      <c r="OX227" s="146">
        <f t="shared" si="881"/>
        <v>119744</v>
      </c>
      <c r="OY227" s="146">
        <f t="shared" si="890"/>
        <v>119016</v>
      </c>
      <c r="OZ227" s="146">
        <f t="shared" si="891"/>
        <v>118368</v>
      </c>
      <c r="PA227" s="146">
        <f t="shared" si="892"/>
        <v>114564</v>
      </c>
      <c r="PB227" s="146">
        <f t="shared" si="893"/>
        <v>113232</v>
      </c>
      <c r="PC227" s="146">
        <f t="shared" ref="PC227:PC247" si="902">PC228+PC102</f>
        <v>112700</v>
      </c>
      <c r="PD227" s="146">
        <f t="shared" ref="PD227:PD247" si="903">PD228+PD102</f>
        <v>112226</v>
      </c>
      <c r="PE227" s="146">
        <f t="shared" ref="PE227:PE247" si="904">PE228+PE102</f>
        <v>111760</v>
      </c>
      <c r="PF227" s="146">
        <f t="shared" ref="PF227:PF247" si="905">PF228+PF102</f>
        <v>110824</v>
      </c>
      <c r="PG227" s="130"/>
      <c r="PH227" s="130"/>
      <c r="PI227" s="130"/>
      <c r="PJ227" s="130"/>
      <c r="PK227" s="130"/>
      <c r="PL227" s="130"/>
      <c r="PM227" s="130"/>
      <c r="PN227" s="130"/>
      <c r="PO227" s="130"/>
      <c r="PP227" s="130"/>
      <c r="PQ227" s="130"/>
      <c r="PR227" s="130"/>
      <c r="PS227" s="130"/>
      <c r="PT227" s="130"/>
      <c r="PU227" s="130"/>
      <c r="PV227" s="130"/>
      <c r="PW227" s="130"/>
      <c r="PX227" s="130"/>
      <c r="PY227" s="130"/>
      <c r="PZ227" s="130"/>
      <c r="QA227" s="130"/>
      <c r="QB227" s="130"/>
      <c r="QC227" s="130"/>
      <c r="QD227" s="130"/>
      <c r="QE227" s="130"/>
      <c r="QF227" s="130"/>
      <c r="QG227" s="130"/>
      <c r="QH227" s="130"/>
      <c r="QI227" s="130"/>
      <c r="QJ227" s="130"/>
      <c r="QK227" s="130"/>
    </row>
    <row r="228" spans="1:459" ht="13.5" customHeight="1" x14ac:dyDescent="0.25">
      <c r="A228" s="147">
        <v>44002</v>
      </c>
      <c r="B228" s="146">
        <f t="shared" si="495"/>
        <v>123410</v>
      </c>
      <c r="C228" s="146">
        <f t="shared" si="496"/>
        <v>123410</v>
      </c>
      <c r="D228" s="146">
        <f t="shared" si="497"/>
        <v>123410</v>
      </c>
      <c r="E228" s="146">
        <f t="shared" si="507"/>
        <v>123408</v>
      </c>
      <c r="F228" s="146">
        <f t="shared" si="508"/>
        <v>123408</v>
      </c>
      <c r="G228" s="146">
        <f t="shared" si="498"/>
        <v>123408</v>
      </c>
      <c r="H228" s="146">
        <f t="shared" si="509"/>
        <v>123408</v>
      </c>
      <c r="I228" s="146">
        <f t="shared" si="510"/>
        <v>123408</v>
      </c>
      <c r="J228" s="146">
        <f t="shared" si="519"/>
        <v>123408</v>
      </c>
      <c r="K228" s="146">
        <f t="shared" si="520"/>
        <v>123408</v>
      </c>
      <c r="L228" s="146">
        <f t="shared" si="521"/>
        <v>123406</v>
      </c>
      <c r="M228" s="146">
        <f t="shared" si="522"/>
        <v>123406</v>
      </c>
      <c r="N228" s="146">
        <f t="shared" si="523"/>
        <v>123406</v>
      </c>
      <c r="O228" s="146">
        <f t="shared" si="530"/>
        <v>123406</v>
      </c>
      <c r="P228" s="146">
        <f t="shared" si="531"/>
        <v>123406</v>
      </c>
      <c r="Q228" s="146">
        <f t="shared" si="532"/>
        <v>123406</v>
      </c>
      <c r="R228" s="146">
        <f t="shared" si="533"/>
        <v>123406</v>
      </c>
      <c r="S228" s="146">
        <f t="shared" si="542"/>
        <v>123405</v>
      </c>
      <c r="T228" s="146">
        <f t="shared" si="543"/>
        <v>123405</v>
      </c>
      <c r="U228" s="146">
        <f t="shared" si="544"/>
        <v>123405</v>
      </c>
      <c r="V228" s="146">
        <f t="shared" si="545"/>
        <v>123405</v>
      </c>
      <c r="W228" s="146">
        <f t="shared" si="546"/>
        <v>123404</v>
      </c>
      <c r="X228" s="146">
        <f t="shared" si="560"/>
        <v>123404</v>
      </c>
      <c r="Y228" s="146">
        <f t="shared" si="561"/>
        <v>123403</v>
      </c>
      <c r="Z228" s="146">
        <f t="shared" si="562"/>
        <v>123402</v>
      </c>
      <c r="AA228" s="146">
        <f t="shared" si="563"/>
        <v>123402</v>
      </c>
      <c r="AB228" s="146">
        <f t="shared" si="572"/>
        <v>123399</v>
      </c>
      <c r="AC228" s="146">
        <f t="shared" si="573"/>
        <v>123399</v>
      </c>
      <c r="AD228" s="146">
        <f t="shared" si="574"/>
        <v>123399</v>
      </c>
      <c r="AE228" s="146">
        <f t="shared" si="575"/>
        <v>123399</v>
      </c>
      <c r="AF228" s="146">
        <f t="shared" si="576"/>
        <v>123399</v>
      </c>
      <c r="AG228" s="146">
        <f t="shared" si="586"/>
        <v>123399</v>
      </c>
      <c r="AH228" s="146">
        <f t="shared" si="587"/>
        <v>123399</v>
      </c>
      <c r="AI228" s="146">
        <f t="shared" si="588"/>
        <v>123398</v>
      </c>
      <c r="AJ228" s="146">
        <f t="shared" si="589"/>
        <v>123398</v>
      </c>
      <c r="AK228" s="146">
        <f t="shared" si="600"/>
        <v>123401</v>
      </c>
      <c r="AL228" s="146">
        <f t="shared" si="601"/>
        <v>123401</v>
      </c>
      <c r="AM228" s="146">
        <f t="shared" si="602"/>
        <v>123401</v>
      </c>
      <c r="AN228" s="146">
        <f t="shared" si="603"/>
        <v>123400</v>
      </c>
      <c r="AO228" s="146">
        <f t="shared" si="613"/>
        <v>123400</v>
      </c>
      <c r="AP228" s="146">
        <f t="shared" si="614"/>
        <v>123400</v>
      </c>
      <c r="AQ228" s="146">
        <f t="shared" si="615"/>
        <v>123399</v>
      </c>
      <c r="AR228" s="146">
        <f t="shared" si="616"/>
        <v>123399</v>
      </c>
      <c r="AS228" s="146">
        <f t="shared" si="617"/>
        <v>123399</v>
      </c>
      <c r="AT228" s="146">
        <f t="shared" si="625"/>
        <v>123399</v>
      </c>
      <c r="AU228" s="146">
        <f t="shared" si="626"/>
        <v>123399</v>
      </c>
      <c r="AV228" s="146">
        <f t="shared" si="627"/>
        <v>123399</v>
      </c>
      <c r="AW228" s="146">
        <f t="shared" si="628"/>
        <v>123399</v>
      </c>
      <c r="AX228" s="146">
        <f t="shared" si="629"/>
        <v>123399</v>
      </c>
      <c r="AY228" s="146">
        <f t="shared" si="641"/>
        <v>123399</v>
      </c>
      <c r="AZ228" s="146">
        <f t="shared" si="642"/>
        <v>123399</v>
      </c>
      <c r="BA228" s="146">
        <f t="shared" si="643"/>
        <v>123398</v>
      </c>
      <c r="BB228" s="146">
        <f t="shared" si="644"/>
        <v>123398</v>
      </c>
      <c r="BC228" s="146">
        <f t="shared" si="645"/>
        <v>123398</v>
      </c>
      <c r="BD228" s="146">
        <f t="shared" si="652"/>
        <v>123398</v>
      </c>
      <c r="BE228" s="146">
        <f t="shared" si="653"/>
        <v>123398</v>
      </c>
      <c r="BF228" s="146">
        <f t="shared" si="654"/>
        <v>123398</v>
      </c>
      <c r="BG228" s="146">
        <f t="shared" si="655"/>
        <v>123398</v>
      </c>
      <c r="BH228" s="146">
        <f t="shared" si="666"/>
        <v>123397</v>
      </c>
      <c r="BI228" s="146">
        <f t="shared" si="667"/>
        <v>123390</v>
      </c>
      <c r="BJ228" s="146">
        <f t="shared" si="668"/>
        <v>123390</v>
      </c>
      <c r="BK228" s="146">
        <f t="shared" si="677"/>
        <v>123387</v>
      </c>
      <c r="BL228" s="146">
        <f t="shared" si="678"/>
        <v>123384</v>
      </c>
      <c r="BM228" s="146">
        <f t="shared" si="679"/>
        <v>123384</v>
      </c>
      <c r="BN228" s="146">
        <f t="shared" si="680"/>
        <v>123384</v>
      </c>
      <c r="BO228" s="146">
        <f t="shared" si="681"/>
        <v>123384</v>
      </c>
      <c r="BP228" s="146">
        <f t="shared" si="691"/>
        <v>123384</v>
      </c>
      <c r="BQ228" s="146">
        <f t="shared" si="692"/>
        <v>123384</v>
      </c>
      <c r="BR228" s="146">
        <f t="shared" si="693"/>
        <v>123384</v>
      </c>
      <c r="BS228" s="146">
        <f t="shared" si="694"/>
        <v>123384</v>
      </c>
      <c r="BT228" s="146">
        <f t="shared" si="695"/>
        <v>123384</v>
      </c>
      <c r="BU228" s="146">
        <f t="shared" si="703"/>
        <v>123382</v>
      </c>
      <c r="BV228" s="146">
        <f t="shared" si="704"/>
        <v>123382</v>
      </c>
      <c r="BW228" s="146">
        <f t="shared" si="705"/>
        <v>123382</v>
      </c>
      <c r="BX228" s="146">
        <f t="shared" si="706"/>
        <v>123382</v>
      </c>
      <c r="BY228" s="146">
        <f t="shared" si="716"/>
        <v>123380</v>
      </c>
      <c r="BZ228" s="146">
        <f t="shared" si="717"/>
        <v>123380</v>
      </c>
      <c r="CA228" s="146">
        <f t="shared" si="718"/>
        <v>123379</v>
      </c>
      <c r="CB228" s="146">
        <f t="shared" si="719"/>
        <v>123379</v>
      </c>
      <c r="CC228" s="146">
        <f t="shared" si="730"/>
        <v>123379</v>
      </c>
      <c r="CD228" s="146">
        <f t="shared" si="731"/>
        <v>123364</v>
      </c>
      <c r="CE228" s="146">
        <f t="shared" si="732"/>
        <v>123364</v>
      </c>
      <c r="CF228" s="146">
        <f t="shared" si="733"/>
        <v>123362</v>
      </c>
      <c r="CG228" s="146">
        <f t="shared" si="744"/>
        <v>123359</v>
      </c>
      <c r="CH228" s="146">
        <f t="shared" si="745"/>
        <v>123359</v>
      </c>
      <c r="CI228" s="146">
        <f t="shared" si="746"/>
        <v>123358</v>
      </c>
      <c r="CJ228" s="146">
        <f t="shared" si="747"/>
        <v>123358</v>
      </c>
      <c r="CK228" s="146">
        <f t="shared" si="748"/>
        <v>123358</v>
      </c>
      <c r="CL228" s="146">
        <f t="shared" si="759"/>
        <v>123357</v>
      </c>
      <c r="CM228" s="146">
        <f t="shared" si="760"/>
        <v>123357</v>
      </c>
      <c r="CN228" s="146">
        <f t="shared" si="761"/>
        <v>123357</v>
      </c>
      <c r="CO228" s="146">
        <f t="shared" si="762"/>
        <v>123357</v>
      </c>
      <c r="CP228" s="146">
        <f t="shared" si="763"/>
        <v>123357</v>
      </c>
      <c r="CQ228" s="146">
        <f t="shared" si="774"/>
        <v>123357</v>
      </c>
      <c r="CR228" s="146">
        <f t="shared" si="775"/>
        <v>123356</v>
      </c>
      <c r="CS228" s="146">
        <f t="shared" si="776"/>
        <v>123356</v>
      </c>
      <c r="CT228" s="146">
        <f t="shared" si="787"/>
        <v>123352</v>
      </c>
      <c r="CU228" s="146">
        <f t="shared" si="788"/>
        <v>123352</v>
      </c>
      <c r="CV228" s="146">
        <f t="shared" si="789"/>
        <v>123352</v>
      </c>
      <c r="CW228" s="146">
        <f t="shared" si="790"/>
        <v>123352</v>
      </c>
      <c r="CX228" s="146">
        <f t="shared" si="791"/>
        <v>123352</v>
      </c>
      <c r="CY228" s="146">
        <f t="shared" si="802"/>
        <v>123351</v>
      </c>
      <c r="CZ228" s="146">
        <f t="shared" si="803"/>
        <v>123351</v>
      </c>
      <c r="DA228" s="146">
        <f t="shared" si="804"/>
        <v>123351</v>
      </c>
      <c r="DB228" s="146">
        <f t="shared" si="814"/>
        <v>123350</v>
      </c>
      <c r="DC228" s="146">
        <f t="shared" si="815"/>
        <v>123350</v>
      </c>
      <c r="DD228" s="146">
        <f t="shared" si="816"/>
        <v>123349</v>
      </c>
      <c r="DE228" s="146">
        <f t="shared" si="817"/>
        <v>123349</v>
      </c>
      <c r="DF228" s="146">
        <f t="shared" si="818"/>
        <v>123349</v>
      </c>
      <c r="DG228" s="146">
        <f t="shared" si="829"/>
        <v>123345</v>
      </c>
      <c r="DH228" s="146">
        <f t="shared" si="830"/>
        <v>123345</v>
      </c>
      <c r="DI228" s="146">
        <f t="shared" si="831"/>
        <v>123345</v>
      </c>
      <c r="DJ228" s="146">
        <f t="shared" si="832"/>
        <v>123345</v>
      </c>
      <c r="DK228" s="146">
        <f t="shared" si="833"/>
        <v>123345</v>
      </c>
      <c r="DL228" s="146">
        <f t="shared" si="842"/>
        <v>123344</v>
      </c>
      <c r="DM228" s="146">
        <f t="shared" si="843"/>
        <v>123343</v>
      </c>
      <c r="DN228" s="146">
        <f t="shared" si="844"/>
        <v>123342</v>
      </c>
      <c r="DO228" s="146">
        <f t="shared" si="845"/>
        <v>123341</v>
      </c>
      <c r="DP228" s="146">
        <f t="shared" si="855"/>
        <v>123348</v>
      </c>
      <c r="DQ228" s="146">
        <f t="shared" si="856"/>
        <v>123348</v>
      </c>
      <c r="DR228" s="146">
        <f t="shared" si="857"/>
        <v>123348</v>
      </c>
      <c r="DS228" s="146">
        <f t="shared" si="868"/>
        <v>123348</v>
      </c>
      <c r="DT228" s="146">
        <f t="shared" si="869"/>
        <v>123348</v>
      </c>
      <c r="DU228" s="146">
        <f t="shared" si="870"/>
        <v>123348</v>
      </c>
      <c r="DV228" s="146">
        <f t="shared" si="871"/>
        <v>123348</v>
      </c>
      <c r="DW228" s="146">
        <f t="shared" si="882"/>
        <v>123348</v>
      </c>
      <c r="DX228" s="146">
        <f t="shared" si="883"/>
        <v>123348</v>
      </c>
      <c r="DY228" s="146">
        <f t="shared" si="884"/>
        <v>123348</v>
      </c>
      <c r="DZ228" s="146">
        <f t="shared" si="885"/>
        <v>123348</v>
      </c>
      <c r="EA228" s="146">
        <f t="shared" si="894"/>
        <v>123344</v>
      </c>
      <c r="EB228" s="146">
        <f t="shared" si="895"/>
        <v>123344</v>
      </c>
      <c r="EC228" s="146">
        <f t="shared" si="896"/>
        <v>123344</v>
      </c>
      <c r="ED228" s="146">
        <f t="shared" si="897"/>
        <v>123343</v>
      </c>
      <c r="EE228" s="146">
        <f t="shared" ref="EE228:EE251" si="906">EE229+EE103</f>
        <v>123343</v>
      </c>
      <c r="EF228" s="146">
        <f t="shared" ref="EF228:EF251" si="907">EF229+EF103</f>
        <v>123343</v>
      </c>
      <c r="EG228" s="146">
        <f t="shared" ref="EG228:EG251" si="908">EG229+EG103</f>
        <v>123343</v>
      </c>
      <c r="EH228" s="146">
        <f t="shared" ref="EH228:EH251" si="909">EH229+EH103</f>
        <v>123343</v>
      </c>
      <c r="EI228" s="146">
        <f t="shared" si="499"/>
        <v>123343</v>
      </c>
      <c r="EJ228" s="146">
        <f t="shared" si="500"/>
        <v>123343</v>
      </c>
      <c r="EK228" s="146">
        <f t="shared" si="501"/>
        <v>123343</v>
      </c>
      <c r="EL228" s="146">
        <f t="shared" si="511"/>
        <v>123343</v>
      </c>
      <c r="EM228" s="146">
        <f t="shared" si="512"/>
        <v>123343</v>
      </c>
      <c r="EN228" s="146">
        <f t="shared" si="513"/>
        <v>123343</v>
      </c>
      <c r="EO228" s="146">
        <f t="shared" si="514"/>
        <v>123343</v>
      </c>
      <c r="EP228" s="146">
        <f t="shared" si="515"/>
        <v>123343</v>
      </c>
      <c r="EQ228" s="146">
        <f t="shared" si="524"/>
        <v>123343</v>
      </c>
      <c r="ER228" s="146">
        <f t="shared" si="525"/>
        <v>123343</v>
      </c>
      <c r="ES228" s="146">
        <f t="shared" si="526"/>
        <v>123343</v>
      </c>
      <c r="ET228" s="146">
        <f t="shared" si="527"/>
        <v>123343</v>
      </c>
      <c r="EU228" s="146">
        <f t="shared" si="528"/>
        <v>123344</v>
      </c>
      <c r="EV228" s="146">
        <f t="shared" si="534"/>
        <v>123344</v>
      </c>
      <c r="EW228" s="146">
        <f t="shared" si="535"/>
        <v>123344</v>
      </c>
      <c r="EX228" s="146">
        <f t="shared" si="536"/>
        <v>123344</v>
      </c>
      <c r="EY228" s="146">
        <f t="shared" si="537"/>
        <v>123344</v>
      </c>
      <c r="EZ228" s="146">
        <f t="shared" si="538"/>
        <v>123344</v>
      </c>
      <c r="FA228" s="146">
        <f t="shared" si="547"/>
        <v>123344</v>
      </c>
      <c r="FB228" s="146">
        <f t="shared" si="548"/>
        <v>123344</v>
      </c>
      <c r="FC228" s="146">
        <f t="shared" si="549"/>
        <v>123344</v>
      </c>
      <c r="FD228" s="146">
        <f t="shared" si="550"/>
        <v>123344</v>
      </c>
      <c r="FE228" s="146">
        <f t="shared" si="551"/>
        <v>123340</v>
      </c>
      <c r="FF228" s="146">
        <f t="shared" si="564"/>
        <v>123334</v>
      </c>
      <c r="FG228" s="146">
        <f t="shared" si="565"/>
        <v>123334</v>
      </c>
      <c r="FH228" s="146">
        <f t="shared" si="566"/>
        <v>123334</v>
      </c>
      <c r="FI228" s="146">
        <f t="shared" si="567"/>
        <v>123334</v>
      </c>
      <c r="FJ228" s="146">
        <f t="shared" si="568"/>
        <v>123334</v>
      </c>
      <c r="FK228" s="146">
        <f t="shared" si="577"/>
        <v>123334</v>
      </c>
      <c r="FL228" s="146">
        <f t="shared" si="578"/>
        <v>123334</v>
      </c>
      <c r="FM228" s="146">
        <f t="shared" si="579"/>
        <v>123334</v>
      </c>
      <c r="FN228" s="146">
        <f t="shared" si="580"/>
        <v>123334</v>
      </c>
      <c r="FO228" s="146">
        <f t="shared" si="581"/>
        <v>123334</v>
      </c>
      <c r="FP228" s="146">
        <f t="shared" si="590"/>
        <v>123327</v>
      </c>
      <c r="FQ228" s="146">
        <f t="shared" si="591"/>
        <v>123326</v>
      </c>
      <c r="FR228" s="146">
        <f t="shared" si="592"/>
        <v>123327</v>
      </c>
      <c r="FS228" s="146">
        <f t="shared" si="593"/>
        <v>123327</v>
      </c>
      <c r="FT228" s="146">
        <f t="shared" si="594"/>
        <v>123320</v>
      </c>
      <c r="FU228" s="146">
        <f t="shared" si="604"/>
        <v>123319</v>
      </c>
      <c r="FV228" s="146">
        <f t="shared" si="605"/>
        <v>123318</v>
      </c>
      <c r="FW228" s="146">
        <f t="shared" si="606"/>
        <v>123316</v>
      </c>
      <c r="FX228" s="146">
        <f t="shared" si="607"/>
        <v>123314</v>
      </c>
      <c r="FY228" s="146">
        <f t="shared" si="608"/>
        <v>123312</v>
      </c>
      <c r="FZ228" s="146">
        <f t="shared" si="618"/>
        <v>123307</v>
      </c>
      <c r="GA228" s="146">
        <f t="shared" si="619"/>
        <v>123304</v>
      </c>
      <c r="GB228" s="146">
        <f t="shared" si="620"/>
        <v>123301</v>
      </c>
      <c r="GC228" s="146">
        <f t="shared" si="621"/>
        <v>123299</v>
      </c>
      <c r="GD228" s="146">
        <f t="shared" si="622"/>
        <v>123281</v>
      </c>
      <c r="GE228" s="146">
        <f t="shared" si="630"/>
        <v>123279</v>
      </c>
      <c r="GF228" s="146">
        <f t="shared" si="631"/>
        <v>123274</v>
      </c>
      <c r="GG228" s="146">
        <f t="shared" si="632"/>
        <v>123269</v>
      </c>
      <c r="GH228" s="146">
        <f t="shared" si="633"/>
        <v>123264</v>
      </c>
      <c r="GI228" s="146">
        <f t="shared" si="634"/>
        <v>123264</v>
      </c>
      <c r="GJ228" s="146">
        <f t="shared" si="635"/>
        <v>123259</v>
      </c>
      <c r="GK228" s="146">
        <f t="shared" si="646"/>
        <v>123246</v>
      </c>
      <c r="GL228" s="146">
        <f t="shared" si="647"/>
        <v>123235</v>
      </c>
      <c r="GM228" s="146">
        <f t="shared" si="656"/>
        <v>123237</v>
      </c>
      <c r="GN228" s="146">
        <f t="shared" si="657"/>
        <v>123224</v>
      </c>
      <c r="GO228" s="146">
        <f t="shared" si="658"/>
        <v>123215</v>
      </c>
      <c r="GP228" s="146">
        <f t="shared" si="659"/>
        <v>123211</v>
      </c>
      <c r="GQ228" s="146">
        <f t="shared" si="669"/>
        <v>123186</v>
      </c>
      <c r="GR228" s="146">
        <f t="shared" si="670"/>
        <v>123177</v>
      </c>
      <c r="GS228" s="146">
        <f t="shared" si="671"/>
        <v>123169</v>
      </c>
      <c r="GT228" s="146">
        <f t="shared" si="672"/>
        <v>123158</v>
      </c>
      <c r="GU228" s="146">
        <f t="shared" si="673"/>
        <v>123158</v>
      </c>
      <c r="GV228" s="146">
        <f t="shared" si="682"/>
        <v>123148</v>
      </c>
      <c r="GW228" s="146">
        <f t="shared" si="683"/>
        <v>123141</v>
      </c>
      <c r="GX228" s="146">
        <f t="shared" si="684"/>
        <v>123129</v>
      </c>
      <c r="GY228" s="146">
        <f t="shared" si="685"/>
        <v>123124</v>
      </c>
      <c r="GZ228" s="146">
        <f t="shared" si="696"/>
        <v>123117</v>
      </c>
      <c r="HA228" s="146">
        <f t="shared" si="697"/>
        <v>123111</v>
      </c>
      <c r="HB228" s="146">
        <f t="shared" si="698"/>
        <v>123101</v>
      </c>
      <c r="HC228" s="146">
        <f t="shared" si="699"/>
        <v>123096</v>
      </c>
      <c r="HD228" s="146">
        <f t="shared" si="707"/>
        <v>123089</v>
      </c>
      <c r="HE228" s="146">
        <f t="shared" si="708"/>
        <v>123150</v>
      </c>
      <c r="HF228" s="146">
        <f t="shared" si="709"/>
        <v>123082</v>
      </c>
      <c r="HG228" s="146">
        <f t="shared" si="710"/>
        <v>123072</v>
      </c>
      <c r="HH228" s="146">
        <f t="shared" si="720"/>
        <v>123060</v>
      </c>
      <c r="HI228" s="146">
        <f t="shared" si="721"/>
        <v>123056</v>
      </c>
      <c r="HJ228" s="146">
        <f t="shared" si="722"/>
        <v>123051</v>
      </c>
      <c r="HK228" s="146">
        <f t="shared" si="723"/>
        <v>123042</v>
      </c>
      <c r="HL228" s="146">
        <f t="shared" si="724"/>
        <v>123031</v>
      </c>
      <c r="HM228" s="146">
        <f t="shared" si="734"/>
        <v>123026</v>
      </c>
      <c r="HN228" s="146">
        <f t="shared" si="735"/>
        <v>123023</v>
      </c>
      <c r="HO228" s="146">
        <f t="shared" si="736"/>
        <v>123007</v>
      </c>
      <c r="HP228" s="146">
        <f t="shared" si="737"/>
        <v>123007</v>
      </c>
      <c r="HQ228" s="146">
        <f t="shared" si="738"/>
        <v>122999</v>
      </c>
      <c r="HR228" s="146">
        <f t="shared" si="749"/>
        <v>122989</v>
      </c>
      <c r="HS228" s="146">
        <f t="shared" si="750"/>
        <v>122980</v>
      </c>
      <c r="HT228" s="146">
        <f t="shared" si="751"/>
        <v>122970</v>
      </c>
      <c r="HU228" s="146">
        <f t="shared" si="752"/>
        <v>122968</v>
      </c>
      <c r="HV228" s="146">
        <f t="shared" si="753"/>
        <v>122959</v>
      </c>
      <c r="HW228" s="146">
        <f t="shared" si="764"/>
        <v>122945</v>
      </c>
      <c r="HX228" s="146">
        <f t="shared" si="765"/>
        <v>122938</v>
      </c>
      <c r="HY228" s="146">
        <f t="shared" si="766"/>
        <v>122938</v>
      </c>
      <c r="HZ228" s="146">
        <f t="shared" si="767"/>
        <v>122937</v>
      </c>
      <c r="IA228" s="146">
        <f t="shared" si="768"/>
        <v>122929</v>
      </c>
      <c r="IB228" s="146">
        <f t="shared" si="769"/>
        <v>122913</v>
      </c>
      <c r="IC228" s="146">
        <f t="shared" si="777"/>
        <v>122909</v>
      </c>
      <c r="ID228" s="146">
        <f t="shared" si="778"/>
        <v>122904</v>
      </c>
      <c r="IE228" s="146">
        <f t="shared" si="779"/>
        <v>122900</v>
      </c>
      <c r="IF228" s="146">
        <f t="shared" si="780"/>
        <v>122889</v>
      </c>
      <c r="IG228" s="146">
        <f t="shared" si="781"/>
        <v>122883</v>
      </c>
      <c r="IH228" s="146">
        <f t="shared" si="792"/>
        <v>122883</v>
      </c>
      <c r="II228" s="146">
        <f t="shared" si="793"/>
        <v>122875</v>
      </c>
      <c r="IJ228" s="146">
        <f t="shared" si="794"/>
        <v>122871</v>
      </c>
      <c r="IK228" s="146">
        <f t="shared" si="795"/>
        <v>122870</v>
      </c>
      <c r="IL228" s="146">
        <f t="shared" si="796"/>
        <v>122866</v>
      </c>
      <c r="IM228" s="146">
        <f t="shared" si="805"/>
        <v>122862</v>
      </c>
      <c r="IN228" s="146">
        <f t="shared" si="806"/>
        <v>122860</v>
      </c>
      <c r="IO228" s="146">
        <f t="shared" si="807"/>
        <v>122857</v>
      </c>
      <c r="IP228" s="146">
        <f t="shared" si="808"/>
        <v>122848</v>
      </c>
      <c r="IQ228" s="146">
        <f t="shared" si="819"/>
        <v>122846</v>
      </c>
      <c r="IR228" s="146">
        <f t="shared" si="820"/>
        <v>122843</v>
      </c>
      <c r="IS228" s="146">
        <f t="shared" si="821"/>
        <v>122839</v>
      </c>
      <c r="IT228" s="146">
        <f t="shared" si="822"/>
        <v>122840</v>
      </c>
      <c r="IU228" s="146">
        <f t="shared" si="823"/>
        <v>122837</v>
      </c>
      <c r="IV228" s="146">
        <f t="shared" si="834"/>
        <v>122836</v>
      </c>
      <c r="IW228" s="146">
        <f t="shared" si="835"/>
        <v>122836</v>
      </c>
      <c r="IX228" s="146">
        <f t="shared" si="836"/>
        <v>122828</v>
      </c>
      <c r="IY228" s="146">
        <f t="shared" si="837"/>
        <v>122827</v>
      </c>
      <c r="IZ228" s="146">
        <f t="shared" si="838"/>
        <v>122826</v>
      </c>
      <c r="JA228" s="146">
        <f t="shared" si="846"/>
        <v>122822</v>
      </c>
      <c r="JB228" s="146">
        <f t="shared" si="847"/>
        <v>122822</v>
      </c>
      <c r="JC228" s="146">
        <f t="shared" si="848"/>
        <v>122819</v>
      </c>
      <c r="JD228" s="146">
        <f t="shared" si="849"/>
        <v>122814</v>
      </c>
      <c r="JE228" s="146">
        <f t="shared" si="850"/>
        <v>122809</v>
      </c>
      <c r="JF228" s="146">
        <f t="shared" si="858"/>
        <v>122805</v>
      </c>
      <c r="JG228" s="146">
        <f t="shared" si="859"/>
        <v>122805</v>
      </c>
      <c r="JH228" s="146">
        <f t="shared" si="860"/>
        <v>122803</v>
      </c>
      <c r="JI228" s="146">
        <f t="shared" si="861"/>
        <v>122799</v>
      </c>
      <c r="JJ228" s="146">
        <f t="shared" si="862"/>
        <v>122797</v>
      </c>
      <c r="JK228" s="146">
        <f t="shared" si="872"/>
        <v>122797</v>
      </c>
      <c r="JL228" s="146">
        <f t="shared" si="873"/>
        <v>122796</v>
      </c>
      <c r="JM228" s="146">
        <f t="shared" si="874"/>
        <v>122790</v>
      </c>
      <c r="JN228" s="146">
        <f t="shared" si="875"/>
        <v>122785</v>
      </c>
      <c r="JO228" s="146">
        <f t="shared" si="876"/>
        <v>122783</v>
      </c>
      <c r="JP228" s="146">
        <f t="shared" si="886"/>
        <v>122783</v>
      </c>
      <c r="JQ228" s="146">
        <f t="shared" si="887"/>
        <v>122781</v>
      </c>
      <c r="JR228" s="146">
        <f t="shared" si="888"/>
        <v>122776</v>
      </c>
      <c r="JS228" s="146">
        <f t="shared" si="889"/>
        <v>122774</v>
      </c>
      <c r="JT228" s="146">
        <f t="shared" si="898"/>
        <v>122763</v>
      </c>
      <c r="JU228" s="146">
        <f t="shared" si="899"/>
        <v>122767</v>
      </c>
      <c r="JV228" s="146">
        <f t="shared" si="900"/>
        <v>122761</v>
      </c>
      <c r="JW228" s="146">
        <f t="shared" si="901"/>
        <v>122752</v>
      </c>
      <c r="JX228" s="146">
        <f t="shared" ref="JX228:JX251" si="910">JX229+JX103</f>
        <v>122736</v>
      </c>
      <c r="JY228" s="146">
        <f t="shared" ref="JY228:JY251" si="911">JY229+JY103</f>
        <v>122733</v>
      </c>
      <c r="JZ228" s="146">
        <f t="shared" ref="JZ228:JZ251" si="912">JZ229+JZ103</f>
        <v>122713</v>
      </c>
      <c r="KA228" s="146">
        <f t="shared" ref="KA228:KA251" si="913">KA229+KA103</f>
        <v>122709</v>
      </c>
      <c r="KB228" s="146">
        <f t="shared" ref="KB228:KB251" si="914">KB229+KB103</f>
        <v>122706</v>
      </c>
      <c r="KC228" s="146">
        <f t="shared" si="502"/>
        <v>122678</v>
      </c>
      <c r="KD228" s="146">
        <f t="shared" si="503"/>
        <v>122676</v>
      </c>
      <c r="KE228" s="146">
        <f t="shared" si="504"/>
        <v>122675</v>
      </c>
      <c r="KF228" s="146">
        <f t="shared" si="505"/>
        <v>122673</v>
      </c>
      <c r="KG228" s="146">
        <f t="shared" si="506"/>
        <v>122668</v>
      </c>
      <c r="KH228" s="146">
        <f t="shared" si="516"/>
        <v>122670</v>
      </c>
      <c r="KI228" s="146">
        <f t="shared" si="517"/>
        <v>122669</v>
      </c>
      <c r="KJ228" s="146">
        <f t="shared" si="518"/>
        <v>122645</v>
      </c>
      <c r="KK228" s="146">
        <f t="shared" si="552"/>
        <v>122641</v>
      </c>
      <c r="KL228" s="146">
        <v>122639</v>
      </c>
      <c r="KM228" s="146">
        <f t="shared" si="553"/>
        <v>122636</v>
      </c>
      <c r="KN228" s="146">
        <f t="shared" si="554"/>
        <v>122633</v>
      </c>
      <c r="KO228" s="146">
        <f t="shared" si="555"/>
        <v>122626</v>
      </c>
      <c r="KP228" s="146">
        <f t="shared" si="539"/>
        <v>122623</v>
      </c>
      <c r="KQ228" s="146">
        <f t="shared" si="540"/>
        <v>122623</v>
      </c>
      <c r="KR228" s="146">
        <f t="shared" si="541"/>
        <v>122605</v>
      </c>
      <c r="KS228" s="146">
        <f t="shared" si="556"/>
        <v>122598</v>
      </c>
      <c r="KT228" s="146">
        <f t="shared" si="557"/>
        <v>122598</v>
      </c>
      <c r="KU228" s="146">
        <f t="shared" si="558"/>
        <v>122595</v>
      </c>
      <c r="KV228" s="146">
        <f t="shared" si="559"/>
        <v>122594</v>
      </c>
      <c r="KW228" s="146">
        <f t="shared" si="569"/>
        <v>122586</v>
      </c>
      <c r="KX228" s="146">
        <f t="shared" si="570"/>
        <v>122585</v>
      </c>
      <c r="KY228" s="146">
        <f t="shared" si="571"/>
        <v>122585</v>
      </c>
      <c r="KZ228" s="146">
        <f t="shared" si="582"/>
        <v>122582</v>
      </c>
      <c r="LA228" s="146">
        <f t="shared" si="583"/>
        <v>122569</v>
      </c>
      <c r="LB228" s="146">
        <f t="shared" si="584"/>
        <v>122567</v>
      </c>
      <c r="LC228" s="146">
        <f t="shared" si="585"/>
        <v>122566</v>
      </c>
      <c r="LD228" s="146">
        <f t="shared" si="595"/>
        <v>122561</v>
      </c>
      <c r="LE228" s="146">
        <f t="shared" si="596"/>
        <v>122556</v>
      </c>
      <c r="LF228" s="146">
        <f t="shared" si="597"/>
        <v>122550</v>
      </c>
      <c r="LG228" s="146">
        <f t="shared" si="598"/>
        <v>122549</v>
      </c>
      <c r="LH228" s="146">
        <f t="shared" si="599"/>
        <v>122547</v>
      </c>
      <c r="LI228" s="146">
        <f t="shared" si="609"/>
        <v>122544</v>
      </c>
      <c r="LJ228" s="146">
        <f t="shared" si="610"/>
        <v>122541</v>
      </c>
      <c r="LK228" s="146">
        <f t="shared" si="611"/>
        <v>122539</v>
      </c>
      <c r="LL228" s="146">
        <f t="shared" si="612"/>
        <v>122533</v>
      </c>
      <c r="LM228" s="146">
        <v>122525</v>
      </c>
      <c r="LN228" s="146">
        <f t="shared" si="623"/>
        <v>122522</v>
      </c>
      <c r="LO228" s="146">
        <f t="shared" si="624"/>
        <v>122520</v>
      </c>
      <c r="LP228" s="146">
        <f t="shared" si="636"/>
        <v>122515</v>
      </c>
      <c r="LQ228" s="146">
        <f t="shared" si="637"/>
        <v>122510</v>
      </c>
      <c r="LR228" s="146">
        <f t="shared" si="638"/>
        <v>122509</v>
      </c>
      <c r="LS228" s="146">
        <f t="shared" si="639"/>
        <v>122497</v>
      </c>
      <c r="LT228" s="146">
        <f t="shared" si="640"/>
        <v>122496</v>
      </c>
      <c r="LU228" s="146">
        <f t="shared" si="648"/>
        <v>122490</v>
      </c>
      <c r="LV228" s="146">
        <f t="shared" si="649"/>
        <v>122483</v>
      </c>
      <c r="LW228" s="146">
        <f t="shared" si="650"/>
        <v>122470</v>
      </c>
      <c r="LX228" s="146">
        <f t="shared" si="651"/>
        <v>122453</v>
      </c>
      <c r="LY228" s="146">
        <f t="shared" si="660"/>
        <v>122451</v>
      </c>
      <c r="LZ228" s="146">
        <f t="shared" si="661"/>
        <v>122446</v>
      </c>
      <c r="MA228" s="146">
        <f t="shared" si="662"/>
        <v>122441</v>
      </c>
      <c r="MB228" s="146">
        <f t="shared" si="663"/>
        <v>122433</v>
      </c>
      <c r="MC228" s="146">
        <f t="shared" si="664"/>
        <v>122426</v>
      </c>
      <c r="MD228" s="146">
        <f t="shared" si="665"/>
        <v>122415</v>
      </c>
      <c r="ME228" s="146">
        <f t="shared" si="674"/>
        <v>122411</v>
      </c>
      <c r="MF228" s="146">
        <f t="shared" si="675"/>
        <v>122402</v>
      </c>
      <c r="MG228" s="146">
        <f t="shared" si="676"/>
        <v>122392</v>
      </c>
      <c r="MH228" s="146">
        <f t="shared" si="686"/>
        <v>122384</v>
      </c>
      <c r="MI228" s="146">
        <f t="shared" si="687"/>
        <v>122384</v>
      </c>
      <c r="MJ228" s="146">
        <f t="shared" si="688"/>
        <v>122375</v>
      </c>
      <c r="MK228" s="146">
        <f t="shared" si="689"/>
        <v>122369</v>
      </c>
      <c r="ML228" s="146">
        <f t="shared" si="690"/>
        <v>122356</v>
      </c>
      <c r="MM228" s="146">
        <f t="shared" si="700"/>
        <v>122341</v>
      </c>
      <c r="MN228" s="146">
        <f t="shared" si="701"/>
        <v>122339</v>
      </c>
      <c r="MO228" s="146">
        <f t="shared" si="702"/>
        <v>122312</v>
      </c>
      <c r="MP228" s="146">
        <f t="shared" si="711"/>
        <v>122279</v>
      </c>
      <c r="MQ228" s="146">
        <f t="shared" si="712"/>
        <v>122267</v>
      </c>
      <c r="MR228" s="146">
        <f t="shared" si="713"/>
        <v>122260</v>
      </c>
      <c r="MS228" s="146">
        <f t="shared" si="714"/>
        <v>122240</v>
      </c>
      <c r="MT228" s="146">
        <f t="shared" si="715"/>
        <v>122228</v>
      </c>
      <c r="MU228" s="146">
        <f t="shared" si="725"/>
        <v>122199</v>
      </c>
      <c r="MV228" s="146">
        <f t="shared" si="726"/>
        <v>122188</v>
      </c>
      <c r="MW228" s="146">
        <f t="shared" si="727"/>
        <v>122182</v>
      </c>
      <c r="MX228" s="146">
        <f t="shared" si="728"/>
        <v>122171</v>
      </c>
      <c r="MY228" s="146">
        <f t="shared" si="729"/>
        <v>122163</v>
      </c>
      <c r="MZ228" s="146">
        <f t="shared" si="739"/>
        <v>122158</v>
      </c>
      <c r="NA228" s="146">
        <f t="shared" si="740"/>
        <v>122150</v>
      </c>
      <c r="NB228" s="146">
        <f t="shared" si="741"/>
        <v>122142</v>
      </c>
      <c r="NC228" s="146">
        <f t="shared" si="742"/>
        <v>122127</v>
      </c>
      <c r="ND228" s="146">
        <f t="shared" si="743"/>
        <v>122120</v>
      </c>
      <c r="NE228" s="146">
        <f t="shared" si="754"/>
        <v>122096</v>
      </c>
      <c r="NF228" s="146">
        <f t="shared" si="755"/>
        <v>122091</v>
      </c>
      <c r="NG228" s="146">
        <f t="shared" si="756"/>
        <v>122082</v>
      </c>
      <c r="NH228" s="146">
        <f t="shared" si="757"/>
        <v>122042</v>
      </c>
      <c r="NI228" s="146">
        <f t="shared" si="758"/>
        <v>122028</v>
      </c>
      <c r="NJ228" s="146">
        <f t="shared" si="770"/>
        <v>122019</v>
      </c>
      <c r="NK228" s="146">
        <f t="shared" si="771"/>
        <v>122010</v>
      </c>
      <c r="NL228" s="146">
        <f t="shared" si="772"/>
        <v>121998</v>
      </c>
      <c r="NM228" s="146">
        <f t="shared" si="773"/>
        <v>121950</v>
      </c>
      <c r="NN228" s="146">
        <f t="shared" si="782"/>
        <v>121930</v>
      </c>
      <c r="NO228" s="146">
        <f t="shared" si="783"/>
        <v>121913</v>
      </c>
      <c r="NP228" s="146">
        <f t="shared" si="784"/>
        <v>121903</v>
      </c>
      <c r="NQ228" s="146">
        <f t="shared" si="785"/>
        <v>121880</v>
      </c>
      <c r="NR228" s="146">
        <f t="shared" si="786"/>
        <v>121869</v>
      </c>
      <c r="NS228" s="146">
        <f t="shared" si="797"/>
        <v>121847</v>
      </c>
      <c r="NT228" s="146">
        <f t="shared" si="798"/>
        <v>121831</v>
      </c>
      <c r="NU228" s="146">
        <f t="shared" si="799"/>
        <v>121811</v>
      </c>
      <c r="NV228" s="146">
        <f t="shared" si="800"/>
        <v>121795</v>
      </c>
      <c r="NW228" s="146">
        <f t="shared" si="801"/>
        <v>121772</v>
      </c>
      <c r="NX228" s="146">
        <f t="shared" si="809"/>
        <v>121746</v>
      </c>
      <c r="NY228" s="146">
        <f t="shared" si="810"/>
        <v>121710</v>
      </c>
      <c r="NZ228" s="146">
        <f t="shared" si="811"/>
        <v>121678</v>
      </c>
      <c r="OA228" s="146">
        <f t="shared" si="812"/>
        <v>121646</v>
      </c>
      <c r="OB228" s="146">
        <f t="shared" si="813"/>
        <v>121632</v>
      </c>
      <c r="OC228" s="146">
        <f t="shared" si="824"/>
        <v>121597</v>
      </c>
      <c r="OD228" s="146">
        <f t="shared" si="825"/>
        <v>121541</v>
      </c>
      <c r="OE228" s="146">
        <f t="shared" si="826"/>
        <v>121504</v>
      </c>
      <c r="OF228" s="146">
        <f t="shared" si="827"/>
        <v>121444</v>
      </c>
      <c r="OG228" s="146">
        <f t="shared" si="828"/>
        <v>121410</v>
      </c>
      <c r="OH228" s="146">
        <f t="shared" si="839"/>
        <v>121224</v>
      </c>
      <c r="OI228" s="146">
        <f t="shared" si="840"/>
        <v>121113</v>
      </c>
      <c r="OJ228" s="146">
        <f t="shared" si="841"/>
        <v>121074</v>
      </c>
      <c r="OK228" s="146">
        <f t="shared" si="851"/>
        <v>121022</v>
      </c>
      <c r="OL228" s="146">
        <f t="shared" si="852"/>
        <v>120819</v>
      </c>
      <c r="OM228" s="146">
        <f t="shared" si="853"/>
        <v>120755</v>
      </c>
      <c r="ON228" s="146">
        <f t="shared" si="854"/>
        <v>120728</v>
      </c>
      <c r="OO228" s="146">
        <f t="shared" si="863"/>
        <v>120647</v>
      </c>
      <c r="OP228" s="146">
        <f t="shared" si="864"/>
        <v>120585</v>
      </c>
      <c r="OQ228" s="146">
        <f t="shared" si="865"/>
        <v>120523</v>
      </c>
      <c r="OR228" s="146">
        <f t="shared" si="866"/>
        <v>120370</v>
      </c>
      <c r="OS228" s="146">
        <f t="shared" si="867"/>
        <v>120305</v>
      </c>
      <c r="OT228" s="146">
        <f t="shared" si="877"/>
        <v>120147</v>
      </c>
      <c r="OU228" s="146">
        <f t="shared" si="878"/>
        <v>119641</v>
      </c>
      <c r="OV228" s="146">
        <f t="shared" si="879"/>
        <v>118784</v>
      </c>
      <c r="OW228" s="146">
        <f t="shared" si="880"/>
        <v>118509</v>
      </c>
      <c r="OX228" s="146">
        <f t="shared" si="881"/>
        <v>118381</v>
      </c>
      <c r="OY228" s="146">
        <f t="shared" si="890"/>
        <v>117992</v>
      </c>
      <c r="OZ228" s="146">
        <f t="shared" si="891"/>
        <v>117523</v>
      </c>
      <c r="PA228" s="146">
        <f t="shared" si="892"/>
        <v>113821</v>
      </c>
      <c r="PB228" s="146">
        <f t="shared" si="893"/>
        <v>112768</v>
      </c>
      <c r="PC228" s="146">
        <f t="shared" si="902"/>
        <v>112387</v>
      </c>
      <c r="PD228" s="146">
        <f t="shared" si="903"/>
        <v>111997</v>
      </c>
      <c r="PE228" s="146">
        <f t="shared" si="904"/>
        <v>111603</v>
      </c>
      <c r="PF228" s="146">
        <f t="shared" si="905"/>
        <v>110727</v>
      </c>
      <c r="PG228" s="146">
        <f t="shared" ref="PG228:PG247" si="915">PG229+PG103</f>
        <v>109188</v>
      </c>
      <c r="PH228" s="146">
        <f t="shared" ref="PH228:PH247" si="916">PH229+PH103</f>
        <v>108684</v>
      </c>
      <c r="PI228" s="146">
        <f t="shared" ref="PI228:PI247" si="917">PI229+PI103</f>
        <v>107997</v>
      </c>
      <c r="PJ228" s="146">
        <f t="shared" ref="PJ228:PJ247" si="918">PJ229+PJ103</f>
        <v>106790</v>
      </c>
      <c r="PK228" s="146">
        <f t="shared" ref="PK228:PK247" si="919">PK229+PK103</f>
        <v>105992</v>
      </c>
      <c r="PL228" s="130"/>
      <c r="PM228" s="130"/>
      <c r="PN228" s="130"/>
      <c r="PO228" s="130"/>
      <c r="PP228" s="130"/>
      <c r="PQ228" s="130"/>
      <c r="PR228" s="130"/>
      <c r="PS228" s="130"/>
      <c r="PT228" s="130"/>
      <c r="PU228" s="130"/>
      <c r="PV228" s="130"/>
      <c r="PW228" s="130"/>
      <c r="PX228" s="130"/>
      <c r="PY228" s="130"/>
      <c r="PZ228" s="130"/>
      <c r="QA228" s="130"/>
      <c r="QB228" s="130"/>
      <c r="QC228" s="130"/>
      <c r="QD228" s="130"/>
      <c r="QE228" s="130"/>
      <c r="QF228" s="130"/>
      <c r="QG228" s="130"/>
      <c r="QH228" s="130"/>
      <c r="QI228" s="130"/>
      <c r="QJ228" s="130"/>
      <c r="QK228" s="130"/>
    </row>
    <row r="229" spans="1:459" ht="13.5" customHeight="1" x14ac:dyDescent="0.25">
      <c r="A229" s="147">
        <v>43995</v>
      </c>
      <c r="B229" s="146">
        <f t="shared" ref="B229:B251" si="920">B230+B104</f>
        <v>119559</v>
      </c>
      <c r="C229" s="146">
        <f t="shared" ref="C229:C251" si="921">C230+C104</f>
        <v>119559</v>
      </c>
      <c r="D229" s="146">
        <f t="shared" ref="D229:D251" si="922">D230+D104</f>
        <v>119559</v>
      </c>
      <c r="E229" s="146">
        <f t="shared" si="507"/>
        <v>119557</v>
      </c>
      <c r="F229" s="146">
        <f t="shared" si="508"/>
        <v>119557</v>
      </c>
      <c r="G229" s="146">
        <f t="shared" ref="G229:G251" si="923">G230+G104</f>
        <v>119557</v>
      </c>
      <c r="H229" s="146">
        <f t="shared" si="509"/>
        <v>119557</v>
      </c>
      <c r="I229" s="146">
        <f t="shared" si="510"/>
        <v>119557</v>
      </c>
      <c r="J229" s="146">
        <f t="shared" si="519"/>
        <v>119557</v>
      </c>
      <c r="K229" s="146">
        <f t="shared" si="520"/>
        <v>119557</v>
      </c>
      <c r="L229" s="146">
        <f t="shared" si="521"/>
        <v>119555</v>
      </c>
      <c r="M229" s="146">
        <f t="shared" si="522"/>
        <v>119555</v>
      </c>
      <c r="N229" s="146">
        <f t="shared" si="523"/>
        <v>119555</v>
      </c>
      <c r="O229" s="146">
        <f t="shared" si="530"/>
        <v>119555</v>
      </c>
      <c r="P229" s="146">
        <f t="shared" si="531"/>
        <v>119555</v>
      </c>
      <c r="Q229" s="146">
        <f t="shared" si="532"/>
        <v>119555</v>
      </c>
      <c r="R229" s="146">
        <f t="shared" si="533"/>
        <v>119555</v>
      </c>
      <c r="S229" s="146">
        <f t="shared" si="542"/>
        <v>119554</v>
      </c>
      <c r="T229" s="146">
        <f t="shared" si="543"/>
        <v>119554</v>
      </c>
      <c r="U229" s="146">
        <f t="shared" si="544"/>
        <v>119554</v>
      </c>
      <c r="V229" s="146">
        <f t="shared" si="545"/>
        <v>119554</v>
      </c>
      <c r="W229" s="146">
        <f t="shared" si="546"/>
        <v>119553</v>
      </c>
      <c r="X229" s="146">
        <f t="shared" si="560"/>
        <v>119553</v>
      </c>
      <c r="Y229" s="146">
        <f t="shared" si="561"/>
        <v>119552</v>
      </c>
      <c r="Z229" s="146">
        <f t="shared" si="562"/>
        <v>119551</v>
      </c>
      <c r="AA229" s="146">
        <f t="shared" si="563"/>
        <v>119551</v>
      </c>
      <c r="AB229" s="146">
        <f t="shared" si="572"/>
        <v>119548</v>
      </c>
      <c r="AC229" s="146">
        <f t="shared" si="573"/>
        <v>119548</v>
      </c>
      <c r="AD229" s="146">
        <f t="shared" si="574"/>
        <v>119548</v>
      </c>
      <c r="AE229" s="146">
        <f t="shared" si="575"/>
        <v>119548</v>
      </c>
      <c r="AF229" s="146">
        <f t="shared" si="576"/>
        <v>119548</v>
      </c>
      <c r="AG229" s="146">
        <f t="shared" si="586"/>
        <v>119548</v>
      </c>
      <c r="AH229" s="146">
        <f t="shared" si="587"/>
        <v>119548</v>
      </c>
      <c r="AI229" s="146">
        <f t="shared" si="588"/>
        <v>119547</v>
      </c>
      <c r="AJ229" s="146">
        <f t="shared" si="589"/>
        <v>119547</v>
      </c>
      <c r="AK229" s="146">
        <f t="shared" si="600"/>
        <v>119550</v>
      </c>
      <c r="AL229" s="146">
        <f t="shared" si="601"/>
        <v>119550</v>
      </c>
      <c r="AM229" s="146">
        <f t="shared" si="602"/>
        <v>119550</v>
      </c>
      <c r="AN229" s="146">
        <f t="shared" si="603"/>
        <v>119549</v>
      </c>
      <c r="AO229" s="146">
        <f t="shared" si="613"/>
        <v>119549</v>
      </c>
      <c r="AP229" s="146">
        <f t="shared" si="614"/>
        <v>119549</v>
      </c>
      <c r="AQ229" s="146">
        <f t="shared" si="615"/>
        <v>119548</v>
      </c>
      <c r="AR229" s="146">
        <f t="shared" si="616"/>
        <v>119548</v>
      </c>
      <c r="AS229" s="146">
        <f t="shared" si="617"/>
        <v>119548</v>
      </c>
      <c r="AT229" s="146">
        <f t="shared" si="625"/>
        <v>119548</v>
      </c>
      <c r="AU229" s="146">
        <f t="shared" si="626"/>
        <v>119548</v>
      </c>
      <c r="AV229" s="146">
        <f t="shared" si="627"/>
        <v>119548</v>
      </c>
      <c r="AW229" s="146">
        <f t="shared" si="628"/>
        <v>119548</v>
      </c>
      <c r="AX229" s="146">
        <f t="shared" si="629"/>
        <v>119548</v>
      </c>
      <c r="AY229" s="146">
        <f t="shared" si="641"/>
        <v>119548</v>
      </c>
      <c r="AZ229" s="146">
        <f t="shared" si="642"/>
        <v>119548</v>
      </c>
      <c r="BA229" s="146">
        <f t="shared" si="643"/>
        <v>119547</v>
      </c>
      <c r="BB229" s="146">
        <f t="shared" si="644"/>
        <v>119547</v>
      </c>
      <c r="BC229" s="146">
        <f t="shared" si="645"/>
        <v>119547</v>
      </c>
      <c r="BD229" s="146">
        <f t="shared" si="652"/>
        <v>119547</v>
      </c>
      <c r="BE229" s="146">
        <f t="shared" si="653"/>
        <v>119547</v>
      </c>
      <c r="BF229" s="146">
        <f t="shared" si="654"/>
        <v>119547</v>
      </c>
      <c r="BG229" s="146">
        <f t="shared" si="655"/>
        <v>119547</v>
      </c>
      <c r="BH229" s="146">
        <f t="shared" si="666"/>
        <v>119546</v>
      </c>
      <c r="BI229" s="146">
        <f t="shared" si="667"/>
        <v>119539</v>
      </c>
      <c r="BJ229" s="146">
        <f t="shared" si="668"/>
        <v>119539</v>
      </c>
      <c r="BK229" s="146">
        <f t="shared" si="677"/>
        <v>119536</v>
      </c>
      <c r="BL229" s="146">
        <f t="shared" si="678"/>
        <v>119533</v>
      </c>
      <c r="BM229" s="146">
        <f t="shared" si="679"/>
        <v>119533</v>
      </c>
      <c r="BN229" s="146">
        <f t="shared" si="680"/>
        <v>119533</v>
      </c>
      <c r="BO229" s="146">
        <f t="shared" si="681"/>
        <v>119533</v>
      </c>
      <c r="BP229" s="146">
        <f t="shared" si="691"/>
        <v>119533</v>
      </c>
      <c r="BQ229" s="146">
        <f t="shared" si="692"/>
        <v>119533</v>
      </c>
      <c r="BR229" s="146">
        <f t="shared" si="693"/>
        <v>119533</v>
      </c>
      <c r="BS229" s="146">
        <f t="shared" si="694"/>
        <v>119533</v>
      </c>
      <c r="BT229" s="146">
        <f t="shared" si="695"/>
        <v>119533</v>
      </c>
      <c r="BU229" s="146">
        <f t="shared" si="703"/>
        <v>119531</v>
      </c>
      <c r="BV229" s="146">
        <f t="shared" si="704"/>
        <v>119531</v>
      </c>
      <c r="BW229" s="146">
        <f t="shared" si="705"/>
        <v>119531</v>
      </c>
      <c r="BX229" s="146">
        <f t="shared" si="706"/>
        <v>119531</v>
      </c>
      <c r="BY229" s="146">
        <f t="shared" si="716"/>
        <v>119530</v>
      </c>
      <c r="BZ229" s="146">
        <f t="shared" si="717"/>
        <v>119530</v>
      </c>
      <c r="CA229" s="146">
        <f t="shared" si="718"/>
        <v>119529</v>
      </c>
      <c r="CB229" s="146">
        <f t="shared" si="719"/>
        <v>119529</v>
      </c>
      <c r="CC229" s="146">
        <f t="shared" si="730"/>
        <v>119529</v>
      </c>
      <c r="CD229" s="146">
        <f t="shared" si="731"/>
        <v>119514</v>
      </c>
      <c r="CE229" s="146">
        <f t="shared" si="732"/>
        <v>119514</v>
      </c>
      <c r="CF229" s="146">
        <f t="shared" si="733"/>
        <v>119512</v>
      </c>
      <c r="CG229" s="146">
        <f t="shared" si="744"/>
        <v>119509</v>
      </c>
      <c r="CH229" s="146">
        <f t="shared" si="745"/>
        <v>119509</v>
      </c>
      <c r="CI229" s="146">
        <f t="shared" si="746"/>
        <v>119508</v>
      </c>
      <c r="CJ229" s="146">
        <f t="shared" si="747"/>
        <v>119508</v>
      </c>
      <c r="CK229" s="146">
        <f t="shared" si="748"/>
        <v>119508</v>
      </c>
      <c r="CL229" s="146">
        <f t="shared" si="759"/>
        <v>119507</v>
      </c>
      <c r="CM229" s="146">
        <f t="shared" si="760"/>
        <v>119507</v>
      </c>
      <c r="CN229" s="146">
        <f t="shared" si="761"/>
        <v>119507</v>
      </c>
      <c r="CO229" s="146">
        <f t="shared" si="762"/>
        <v>119507</v>
      </c>
      <c r="CP229" s="146">
        <f t="shared" si="763"/>
        <v>119507</v>
      </c>
      <c r="CQ229" s="146">
        <f t="shared" si="774"/>
        <v>119507</v>
      </c>
      <c r="CR229" s="146">
        <f t="shared" si="775"/>
        <v>119506</v>
      </c>
      <c r="CS229" s="146">
        <f t="shared" si="776"/>
        <v>119506</v>
      </c>
      <c r="CT229" s="146">
        <f t="shared" si="787"/>
        <v>119502</v>
      </c>
      <c r="CU229" s="146">
        <f t="shared" si="788"/>
        <v>119502</v>
      </c>
      <c r="CV229" s="146">
        <f t="shared" si="789"/>
        <v>119502</v>
      </c>
      <c r="CW229" s="146">
        <f t="shared" si="790"/>
        <v>119502</v>
      </c>
      <c r="CX229" s="146">
        <f t="shared" si="791"/>
        <v>119502</v>
      </c>
      <c r="CY229" s="146">
        <f t="shared" si="802"/>
        <v>119501</v>
      </c>
      <c r="CZ229" s="146">
        <f t="shared" si="803"/>
        <v>119501</v>
      </c>
      <c r="DA229" s="146">
        <f t="shared" si="804"/>
        <v>119501</v>
      </c>
      <c r="DB229" s="146">
        <f t="shared" si="814"/>
        <v>119500</v>
      </c>
      <c r="DC229" s="146">
        <f t="shared" si="815"/>
        <v>119500</v>
      </c>
      <c r="DD229" s="146">
        <f t="shared" si="816"/>
        <v>119499</v>
      </c>
      <c r="DE229" s="146">
        <f t="shared" si="817"/>
        <v>119499</v>
      </c>
      <c r="DF229" s="146">
        <f t="shared" si="818"/>
        <v>119499</v>
      </c>
      <c r="DG229" s="146">
        <f t="shared" si="829"/>
        <v>119496</v>
      </c>
      <c r="DH229" s="146">
        <f t="shared" si="830"/>
        <v>119496</v>
      </c>
      <c r="DI229" s="146">
        <f t="shared" si="831"/>
        <v>119496</v>
      </c>
      <c r="DJ229" s="146">
        <f t="shared" si="832"/>
        <v>119496</v>
      </c>
      <c r="DK229" s="146">
        <f t="shared" si="833"/>
        <v>119496</v>
      </c>
      <c r="DL229" s="146">
        <f t="shared" si="842"/>
        <v>119495</v>
      </c>
      <c r="DM229" s="146">
        <f t="shared" si="843"/>
        <v>119494</v>
      </c>
      <c r="DN229" s="146">
        <f t="shared" si="844"/>
        <v>119493</v>
      </c>
      <c r="DO229" s="146">
        <f t="shared" si="845"/>
        <v>119492</v>
      </c>
      <c r="DP229" s="146">
        <f t="shared" si="855"/>
        <v>119501</v>
      </c>
      <c r="DQ229" s="146">
        <f t="shared" si="856"/>
        <v>119501</v>
      </c>
      <c r="DR229" s="146">
        <f t="shared" si="857"/>
        <v>119501</v>
      </c>
      <c r="DS229" s="146">
        <f t="shared" si="868"/>
        <v>119501</v>
      </c>
      <c r="DT229" s="146">
        <f t="shared" si="869"/>
        <v>119501</v>
      </c>
      <c r="DU229" s="146">
        <f t="shared" si="870"/>
        <v>119501</v>
      </c>
      <c r="DV229" s="146">
        <f t="shared" si="871"/>
        <v>119501</v>
      </c>
      <c r="DW229" s="146">
        <f t="shared" si="882"/>
        <v>119501</v>
      </c>
      <c r="DX229" s="146">
        <f t="shared" si="883"/>
        <v>119501</v>
      </c>
      <c r="DY229" s="146">
        <f t="shared" si="884"/>
        <v>119501</v>
      </c>
      <c r="DZ229" s="146">
        <f t="shared" si="885"/>
        <v>119501</v>
      </c>
      <c r="EA229" s="146">
        <f t="shared" si="894"/>
        <v>119497</v>
      </c>
      <c r="EB229" s="146">
        <f t="shared" si="895"/>
        <v>119497</v>
      </c>
      <c r="EC229" s="146">
        <f t="shared" si="896"/>
        <v>119497</v>
      </c>
      <c r="ED229" s="146">
        <f t="shared" si="897"/>
        <v>119496</v>
      </c>
      <c r="EE229" s="146">
        <f t="shared" si="906"/>
        <v>119496</v>
      </c>
      <c r="EF229" s="146">
        <f t="shared" si="907"/>
        <v>119496</v>
      </c>
      <c r="EG229" s="146">
        <f t="shared" si="908"/>
        <v>119496</v>
      </c>
      <c r="EH229" s="146">
        <f t="shared" si="909"/>
        <v>119496</v>
      </c>
      <c r="EI229" s="146">
        <f t="shared" ref="EI229:EI251" si="924">EI230+EI104</f>
        <v>119496</v>
      </c>
      <c r="EJ229" s="146">
        <f t="shared" ref="EJ229:EJ251" si="925">EJ230+EJ104</f>
        <v>119496</v>
      </c>
      <c r="EK229" s="146">
        <f t="shared" ref="EK229:EK251" si="926">EK230+EK104</f>
        <v>119496</v>
      </c>
      <c r="EL229" s="146">
        <f t="shared" si="511"/>
        <v>119496</v>
      </c>
      <c r="EM229" s="146">
        <f t="shared" si="512"/>
        <v>119496</v>
      </c>
      <c r="EN229" s="146">
        <f t="shared" si="513"/>
        <v>119496</v>
      </c>
      <c r="EO229" s="146">
        <f t="shared" si="514"/>
        <v>119496</v>
      </c>
      <c r="EP229" s="146">
        <f t="shared" si="515"/>
        <v>119496</v>
      </c>
      <c r="EQ229" s="146">
        <f t="shared" si="524"/>
        <v>119496</v>
      </c>
      <c r="ER229" s="146">
        <f t="shared" si="525"/>
        <v>119496</v>
      </c>
      <c r="ES229" s="146">
        <f t="shared" si="526"/>
        <v>119496</v>
      </c>
      <c r="ET229" s="146">
        <f t="shared" si="527"/>
        <v>119496</v>
      </c>
      <c r="EU229" s="146">
        <f t="shared" si="528"/>
        <v>119497</v>
      </c>
      <c r="EV229" s="146">
        <f t="shared" si="534"/>
        <v>119497</v>
      </c>
      <c r="EW229" s="146">
        <f t="shared" si="535"/>
        <v>119497</v>
      </c>
      <c r="EX229" s="146">
        <f t="shared" si="536"/>
        <v>119497</v>
      </c>
      <c r="EY229" s="146">
        <f t="shared" si="537"/>
        <v>119497</v>
      </c>
      <c r="EZ229" s="146">
        <f t="shared" si="538"/>
        <v>119497</v>
      </c>
      <c r="FA229" s="146">
        <f t="shared" si="547"/>
        <v>119497</v>
      </c>
      <c r="FB229" s="146">
        <f t="shared" si="548"/>
        <v>119497</v>
      </c>
      <c r="FC229" s="146">
        <f t="shared" si="549"/>
        <v>119497</v>
      </c>
      <c r="FD229" s="146">
        <f t="shared" si="550"/>
        <v>119497</v>
      </c>
      <c r="FE229" s="146">
        <f t="shared" si="551"/>
        <v>119493</v>
      </c>
      <c r="FF229" s="146">
        <f t="shared" si="564"/>
        <v>119487</v>
      </c>
      <c r="FG229" s="146">
        <f t="shared" si="565"/>
        <v>119487</v>
      </c>
      <c r="FH229" s="146">
        <f t="shared" si="566"/>
        <v>119487</v>
      </c>
      <c r="FI229" s="146">
        <f t="shared" si="567"/>
        <v>119487</v>
      </c>
      <c r="FJ229" s="146">
        <f t="shared" si="568"/>
        <v>119487</v>
      </c>
      <c r="FK229" s="146">
        <f t="shared" si="577"/>
        <v>119487</v>
      </c>
      <c r="FL229" s="146">
        <f t="shared" si="578"/>
        <v>119487</v>
      </c>
      <c r="FM229" s="146">
        <f t="shared" si="579"/>
        <v>119487</v>
      </c>
      <c r="FN229" s="146">
        <f t="shared" si="580"/>
        <v>119487</v>
      </c>
      <c r="FO229" s="146">
        <f t="shared" si="581"/>
        <v>119487</v>
      </c>
      <c r="FP229" s="146">
        <f t="shared" si="590"/>
        <v>119480</v>
      </c>
      <c r="FQ229" s="146">
        <f t="shared" si="591"/>
        <v>119480</v>
      </c>
      <c r="FR229" s="146">
        <f t="shared" si="592"/>
        <v>119480</v>
      </c>
      <c r="FS229" s="146">
        <f t="shared" si="593"/>
        <v>119480</v>
      </c>
      <c r="FT229" s="146">
        <f t="shared" si="594"/>
        <v>119472</v>
      </c>
      <c r="FU229" s="146">
        <f t="shared" si="604"/>
        <v>119471</v>
      </c>
      <c r="FV229" s="146">
        <f t="shared" si="605"/>
        <v>119471</v>
      </c>
      <c r="FW229" s="146">
        <f t="shared" si="606"/>
        <v>119469</v>
      </c>
      <c r="FX229" s="146">
        <f t="shared" si="607"/>
        <v>119467</v>
      </c>
      <c r="FY229" s="146">
        <f t="shared" si="608"/>
        <v>119465</v>
      </c>
      <c r="FZ229" s="146">
        <f t="shared" si="618"/>
        <v>119460</v>
      </c>
      <c r="GA229" s="146">
        <f t="shared" si="619"/>
        <v>119457</v>
      </c>
      <c r="GB229" s="146">
        <f t="shared" si="620"/>
        <v>119454</v>
      </c>
      <c r="GC229" s="146">
        <f t="shared" si="621"/>
        <v>119452</v>
      </c>
      <c r="GD229" s="146">
        <f t="shared" si="622"/>
        <v>119435</v>
      </c>
      <c r="GE229" s="146">
        <f t="shared" si="630"/>
        <v>119434</v>
      </c>
      <c r="GF229" s="146">
        <f t="shared" si="631"/>
        <v>119429</v>
      </c>
      <c r="GG229" s="146">
        <f t="shared" si="632"/>
        <v>119424</v>
      </c>
      <c r="GH229" s="146">
        <f t="shared" si="633"/>
        <v>119419</v>
      </c>
      <c r="GI229" s="146">
        <f t="shared" si="634"/>
        <v>119419</v>
      </c>
      <c r="GJ229" s="146">
        <f t="shared" si="635"/>
        <v>119414</v>
      </c>
      <c r="GK229" s="146">
        <f t="shared" si="646"/>
        <v>119401</v>
      </c>
      <c r="GL229" s="146">
        <f t="shared" si="647"/>
        <v>119390</v>
      </c>
      <c r="GM229" s="146">
        <f t="shared" si="656"/>
        <v>119390</v>
      </c>
      <c r="GN229" s="146">
        <f t="shared" si="657"/>
        <v>119379</v>
      </c>
      <c r="GO229" s="146">
        <f t="shared" si="658"/>
        <v>119370</v>
      </c>
      <c r="GP229" s="146">
        <f t="shared" si="659"/>
        <v>119366</v>
      </c>
      <c r="GQ229" s="146">
        <f t="shared" si="669"/>
        <v>119347</v>
      </c>
      <c r="GR229" s="146">
        <f t="shared" si="670"/>
        <v>119338</v>
      </c>
      <c r="GS229" s="146">
        <f t="shared" si="671"/>
        <v>119331</v>
      </c>
      <c r="GT229" s="146">
        <f t="shared" si="672"/>
        <v>119320</v>
      </c>
      <c r="GU229" s="146">
        <f t="shared" si="673"/>
        <v>119320</v>
      </c>
      <c r="GV229" s="146">
        <f t="shared" si="682"/>
        <v>119310</v>
      </c>
      <c r="GW229" s="146">
        <f t="shared" si="683"/>
        <v>119303</v>
      </c>
      <c r="GX229" s="146">
        <f t="shared" si="684"/>
        <v>119291</v>
      </c>
      <c r="GY229" s="146">
        <f t="shared" si="685"/>
        <v>119286</v>
      </c>
      <c r="GZ229" s="146">
        <f t="shared" si="696"/>
        <v>119280</v>
      </c>
      <c r="HA229" s="146">
        <f t="shared" si="697"/>
        <v>119274</v>
      </c>
      <c r="HB229" s="146">
        <f t="shared" si="698"/>
        <v>119264</v>
      </c>
      <c r="HC229" s="146">
        <f t="shared" si="699"/>
        <v>119259</v>
      </c>
      <c r="HD229" s="146">
        <f t="shared" si="707"/>
        <v>119251</v>
      </c>
      <c r="HE229" s="146">
        <f t="shared" si="708"/>
        <v>119312</v>
      </c>
      <c r="HF229" s="146">
        <f t="shared" si="709"/>
        <v>119245</v>
      </c>
      <c r="HG229" s="146">
        <f t="shared" si="710"/>
        <v>119235</v>
      </c>
      <c r="HH229" s="146">
        <f t="shared" si="720"/>
        <v>119223</v>
      </c>
      <c r="HI229" s="146">
        <f t="shared" si="721"/>
        <v>119220</v>
      </c>
      <c r="HJ229" s="146">
        <f t="shared" si="722"/>
        <v>119215</v>
      </c>
      <c r="HK229" s="146">
        <f t="shared" si="723"/>
        <v>119206</v>
      </c>
      <c r="HL229" s="146">
        <f t="shared" si="724"/>
        <v>119195</v>
      </c>
      <c r="HM229" s="146">
        <f t="shared" si="734"/>
        <v>119190</v>
      </c>
      <c r="HN229" s="146">
        <f t="shared" si="735"/>
        <v>119187</v>
      </c>
      <c r="HO229" s="146">
        <f t="shared" si="736"/>
        <v>119172</v>
      </c>
      <c r="HP229" s="146">
        <f t="shared" si="737"/>
        <v>119172</v>
      </c>
      <c r="HQ229" s="146">
        <f t="shared" si="738"/>
        <v>119165</v>
      </c>
      <c r="HR229" s="146">
        <f t="shared" si="749"/>
        <v>119155</v>
      </c>
      <c r="HS229" s="146">
        <f t="shared" si="750"/>
        <v>119146</v>
      </c>
      <c r="HT229" s="146">
        <f t="shared" si="751"/>
        <v>119136</v>
      </c>
      <c r="HU229" s="146">
        <f t="shared" si="752"/>
        <v>119133</v>
      </c>
      <c r="HV229" s="146">
        <f t="shared" si="753"/>
        <v>119125</v>
      </c>
      <c r="HW229" s="146">
        <f t="shared" si="764"/>
        <v>119111</v>
      </c>
      <c r="HX229" s="146">
        <f t="shared" si="765"/>
        <v>119104</v>
      </c>
      <c r="HY229" s="146">
        <f t="shared" si="766"/>
        <v>119104</v>
      </c>
      <c r="HZ229" s="146">
        <f t="shared" si="767"/>
        <v>119103</v>
      </c>
      <c r="IA229" s="146">
        <f t="shared" si="768"/>
        <v>119095</v>
      </c>
      <c r="IB229" s="146">
        <f t="shared" si="769"/>
        <v>119082</v>
      </c>
      <c r="IC229" s="146">
        <f t="shared" si="777"/>
        <v>119078</v>
      </c>
      <c r="ID229" s="146">
        <f t="shared" si="778"/>
        <v>119073</v>
      </c>
      <c r="IE229" s="146">
        <f t="shared" si="779"/>
        <v>119069</v>
      </c>
      <c r="IF229" s="146">
        <f t="shared" si="780"/>
        <v>119059</v>
      </c>
      <c r="IG229" s="146">
        <f t="shared" si="781"/>
        <v>119053</v>
      </c>
      <c r="IH229" s="146">
        <f t="shared" si="792"/>
        <v>119054</v>
      </c>
      <c r="II229" s="146">
        <f t="shared" si="793"/>
        <v>119047</v>
      </c>
      <c r="IJ229" s="146">
        <f t="shared" si="794"/>
        <v>119043</v>
      </c>
      <c r="IK229" s="146">
        <f t="shared" si="795"/>
        <v>119042</v>
      </c>
      <c r="IL229" s="146">
        <f t="shared" si="796"/>
        <v>119038</v>
      </c>
      <c r="IM229" s="146">
        <f t="shared" si="805"/>
        <v>119034</v>
      </c>
      <c r="IN229" s="146">
        <f t="shared" si="806"/>
        <v>119032</v>
      </c>
      <c r="IO229" s="146">
        <f t="shared" si="807"/>
        <v>119029</v>
      </c>
      <c r="IP229" s="146">
        <f t="shared" si="808"/>
        <v>119020</v>
      </c>
      <c r="IQ229" s="146">
        <f t="shared" si="819"/>
        <v>119019</v>
      </c>
      <c r="IR229" s="146">
        <f t="shared" si="820"/>
        <v>119016</v>
      </c>
      <c r="IS229" s="146">
        <f t="shared" si="821"/>
        <v>119012</v>
      </c>
      <c r="IT229" s="146">
        <f t="shared" si="822"/>
        <v>119013</v>
      </c>
      <c r="IU229" s="146">
        <f t="shared" si="823"/>
        <v>119010</v>
      </c>
      <c r="IV229" s="146">
        <f t="shared" si="834"/>
        <v>119009</v>
      </c>
      <c r="IW229" s="146">
        <f t="shared" si="835"/>
        <v>119009</v>
      </c>
      <c r="IX229" s="146">
        <f t="shared" si="836"/>
        <v>119001</v>
      </c>
      <c r="IY229" s="146">
        <f t="shared" si="837"/>
        <v>119000</v>
      </c>
      <c r="IZ229" s="146">
        <f t="shared" si="838"/>
        <v>118999</v>
      </c>
      <c r="JA229" s="146">
        <f t="shared" si="846"/>
        <v>118995</v>
      </c>
      <c r="JB229" s="146">
        <f t="shared" si="847"/>
        <v>118995</v>
      </c>
      <c r="JC229" s="146">
        <f t="shared" si="848"/>
        <v>118992</v>
      </c>
      <c r="JD229" s="146">
        <f t="shared" si="849"/>
        <v>118987</v>
      </c>
      <c r="JE229" s="146">
        <f t="shared" si="850"/>
        <v>118982</v>
      </c>
      <c r="JF229" s="146">
        <f t="shared" si="858"/>
        <v>118978</v>
      </c>
      <c r="JG229" s="146">
        <f t="shared" si="859"/>
        <v>118978</v>
      </c>
      <c r="JH229" s="146">
        <f t="shared" si="860"/>
        <v>118976</v>
      </c>
      <c r="JI229" s="146">
        <f t="shared" si="861"/>
        <v>118972</v>
      </c>
      <c r="JJ229" s="146">
        <f t="shared" si="862"/>
        <v>118970</v>
      </c>
      <c r="JK229" s="146">
        <f t="shared" si="872"/>
        <v>118970</v>
      </c>
      <c r="JL229" s="146">
        <f t="shared" si="873"/>
        <v>118969</v>
      </c>
      <c r="JM229" s="146">
        <f t="shared" si="874"/>
        <v>118963</v>
      </c>
      <c r="JN229" s="146">
        <f t="shared" si="875"/>
        <v>118958</v>
      </c>
      <c r="JO229" s="146">
        <f t="shared" si="876"/>
        <v>118956</v>
      </c>
      <c r="JP229" s="146">
        <f t="shared" si="886"/>
        <v>118956</v>
      </c>
      <c r="JQ229" s="146">
        <f t="shared" si="887"/>
        <v>118954</v>
      </c>
      <c r="JR229" s="146">
        <f t="shared" si="888"/>
        <v>118949</v>
      </c>
      <c r="JS229" s="146">
        <f t="shared" si="889"/>
        <v>118947</v>
      </c>
      <c r="JT229" s="146">
        <f t="shared" si="898"/>
        <v>118936</v>
      </c>
      <c r="JU229" s="146">
        <f t="shared" si="899"/>
        <v>118940</v>
      </c>
      <c r="JV229" s="146">
        <f t="shared" si="900"/>
        <v>118935</v>
      </c>
      <c r="JW229" s="146">
        <f t="shared" si="901"/>
        <v>118926</v>
      </c>
      <c r="JX229" s="146">
        <f t="shared" si="910"/>
        <v>118912</v>
      </c>
      <c r="JY229" s="146">
        <f t="shared" si="911"/>
        <v>118910</v>
      </c>
      <c r="JZ229" s="146">
        <f t="shared" si="912"/>
        <v>118890</v>
      </c>
      <c r="KA229" s="146">
        <f t="shared" si="913"/>
        <v>118886</v>
      </c>
      <c r="KB229" s="146">
        <f t="shared" si="914"/>
        <v>118882</v>
      </c>
      <c r="KC229" s="146">
        <f t="shared" ref="KC229:KC251" si="927">KC230+KC104</f>
        <v>118855</v>
      </c>
      <c r="KD229" s="146">
        <f t="shared" ref="KD229:KD251" si="928">KD230+KD104</f>
        <v>118853</v>
      </c>
      <c r="KE229" s="146">
        <f t="shared" ref="KE229:KE251" si="929">KE230+KE104</f>
        <v>118852</v>
      </c>
      <c r="KF229" s="146">
        <f t="shared" ref="KF229:KF251" si="930">KF230+KF104</f>
        <v>118852</v>
      </c>
      <c r="KG229" s="146">
        <f t="shared" ref="KG229:KG251" si="931">KG230+KG104</f>
        <v>118847</v>
      </c>
      <c r="KH229" s="146">
        <f t="shared" si="516"/>
        <v>118849</v>
      </c>
      <c r="KI229" s="146">
        <f t="shared" si="517"/>
        <v>118848</v>
      </c>
      <c r="KJ229" s="146">
        <f t="shared" si="518"/>
        <v>118825</v>
      </c>
      <c r="KK229" s="146">
        <f t="shared" si="552"/>
        <v>118822</v>
      </c>
      <c r="KL229" s="146">
        <v>118819</v>
      </c>
      <c r="KM229" s="146">
        <f t="shared" si="553"/>
        <v>118817</v>
      </c>
      <c r="KN229" s="146">
        <f t="shared" si="554"/>
        <v>118814</v>
      </c>
      <c r="KO229" s="146">
        <f t="shared" si="555"/>
        <v>118807</v>
      </c>
      <c r="KP229" s="146">
        <f t="shared" si="539"/>
        <v>118805</v>
      </c>
      <c r="KQ229" s="146">
        <f t="shared" si="540"/>
        <v>118805</v>
      </c>
      <c r="KR229" s="146">
        <f t="shared" si="541"/>
        <v>118787</v>
      </c>
      <c r="KS229" s="146">
        <f t="shared" si="556"/>
        <v>118780</v>
      </c>
      <c r="KT229" s="146">
        <f t="shared" si="557"/>
        <v>118780</v>
      </c>
      <c r="KU229" s="146">
        <f t="shared" si="558"/>
        <v>118777</v>
      </c>
      <c r="KV229" s="146">
        <f t="shared" si="559"/>
        <v>118776</v>
      </c>
      <c r="KW229" s="146">
        <f t="shared" si="569"/>
        <v>118769</v>
      </c>
      <c r="KX229" s="146">
        <f t="shared" si="570"/>
        <v>118768</v>
      </c>
      <c r="KY229" s="146">
        <f t="shared" si="571"/>
        <v>118768</v>
      </c>
      <c r="KZ229" s="146">
        <f t="shared" si="582"/>
        <v>118765</v>
      </c>
      <c r="LA229" s="146">
        <f t="shared" si="583"/>
        <v>118752</v>
      </c>
      <c r="LB229" s="146">
        <f t="shared" si="584"/>
        <v>118750</v>
      </c>
      <c r="LC229" s="146">
        <f t="shared" si="585"/>
        <v>118749</v>
      </c>
      <c r="LD229" s="146">
        <f t="shared" si="595"/>
        <v>118745</v>
      </c>
      <c r="LE229" s="146">
        <f t="shared" si="596"/>
        <v>118740</v>
      </c>
      <c r="LF229" s="146">
        <f t="shared" si="597"/>
        <v>118734</v>
      </c>
      <c r="LG229" s="146">
        <f t="shared" si="598"/>
        <v>118733</v>
      </c>
      <c r="LH229" s="146">
        <f t="shared" si="599"/>
        <v>118731</v>
      </c>
      <c r="LI229" s="146">
        <f t="shared" si="609"/>
        <v>118728</v>
      </c>
      <c r="LJ229" s="146">
        <f t="shared" si="610"/>
        <v>118725</v>
      </c>
      <c r="LK229" s="146">
        <f t="shared" si="611"/>
        <v>118723</v>
      </c>
      <c r="LL229" s="146">
        <f t="shared" si="612"/>
        <v>118717</v>
      </c>
      <c r="LM229" s="146">
        <v>118709</v>
      </c>
      <c r="LN229" s="146">
        <f t="shared" si="623"/>
        <v>118705</v>
      </c>
      <c r="LO229" s="146">
        <f t="shared" si="624"/>
        <v>118703</v>
      </c>
      <c r="LP229" s="146">
        <f t="shared" si="636"/>
        <v>118698</v>
      </c>
      <c r="LQ229" s="146">
        <f t="shared" si="637"/>
        <v>118693</v>
      </c>
      <c r="LR229" s="146">
        <f t="shared" si="638"/>
        <v>118692</v>
      </c>
      <c r="LS229" s="146">
        <f t="shared" si="639"/>
        <v>118680</v>
      </c>
      <c r="LT229" s="146">
        <f t="shared" si="640"/>
        <v>118680</v>
      </c>
      <c r="LU229" s="146">
        <f t="shared" si="648"/>
        <v>118674</v>
      </c>
      <c r="LV229" s="146">
        <f t="shared" si="649"/>
        <v>118668</v>
      </c>
      <c r="LW229" s="146">
        <f t="shared" si="650"/>
        <v>118656</v>
      </c>
      <c r="LX229" s="146">
        <f t="shared" si="651"/>
        <v>118640</v>
      </c>
      <c r="LY229" s="146">
        <f t="shared" si="660"/>
        <v>118638</v>
      </c>
      <c r="LZ229" s="146">
        <f t="shared" si="661"/>
        <v>118634</v>
      </c>
      <c r="MA229" s="146">
        <f t="shared" si="662"/>
        <v>118629</v>
      </c>
      <c r="MB229" s="146">
        <f t="shared" si="663"/>
        <v>118622</v>
      </c>
      <c r="MC229" s="146">
        <f t="shared" si="664"/>
        <v>118618</v>
      </c>
      <c r="MD229" s="146">
        <f t="shared" si="665"/>
        <v>118609</v>
      </c>
      <c r="ME229" s="146">
        <f t="shared" si="674"/>
        <v>118605</v>
      </c>
      <c r="MF229" s="146">
        <f t="shared" si="675"/>
        <v>118597</v>
      </c>
      <c r="MG229" s="146">
        <f t="shared" si="676"/>
        <v>118589</v>
      </c>
      <c r="MH229" s="146">
        <f t="shared" si="686"/>
        <v>118582</v>
      </c>
      <c r="MI229" s="146">
        <f t="shared" si="687"/>
        <v>118582</v>
      </c>
      <c r="MJ229" s="146">
        <f t="shared" si="688"/>
        <v>118573</v>
      </c>
      <c r="MK229" s="146">
        <f t="shared" si="689"/>
        <v>118567</v>
      </c>
      <c r="ML229" s="146">
        <f t="shared" si="690"/>
        <v>118554</v>
      </c>
      <c r="MM229" s="146">
        <f t="shared" si="700"/>
        <v>118539</v>
      </c>
      <c r="MN229" s="146">
        <f t="shared" si="701"/>
        <v>118537</v>
      </c>
      <c r="MO229" s="146">
        <f t="shared" si="702"/>
        <v>118511</v>
      </c>
      <c r="MP229" s="146">
        <f t="shared" si="711"/>
        <v>118478</v>
      </c>
      <c r="MQ229" s="146">
        <f t="shared" si="712"/>
        <v>118466</v>
      </c>
      <c r="MR229" s="146">
        <f t="shared" si="713"/>
        <v>118461</v>
      </c>
      <c r="MS229" s="146">
        <f t="shared" si="714"/>
        <v>118441</v>
      </c>
      <c r="MT229" s="146">
        <f t="shared" si="715"/>
        <v>118429</v>
      </c>
      <c r="MU229" s="146">
        <f t="shared" si="725"/>
        <v>118402</v>
      </c>
      <c r="MV229" s="146">
        <f t="shared" si="726"/>
        <v>118391</v>
      </c>
      <c r="MW229" s="146">
        <f t="shared" si="727"/>
        <v>118387</v>
      </c>
      <c r="MX229" s="146">
        <f t="shared" si="728"/>
        <v>118377</v>
      </c>
      <c r="MY229" s="146">
        <f t="shared" si="729"/>
        <v>118369</v>
      </c>
      <c r="MZ229" s="146">
        <f t="shared" si="739"/>
        <v>118364</v>
      </c>
      <c r="NA229" s="146">
        <f t="shared" si="740"/>
        <v>118356</v>
      </c>
      <c r="NB229" s="146">
        <f t="shared" si="741"/>
        <v>118350</v>
      </c>
      <c r="NC229" s="146">
        <f t="shared" si="742"/>
        <v>118340</v>
      </c>
      <c r="ND229" s="146">
        <f t="shared" si="743"/>
        <v>118333</v>
      </c>
      <c r="NE229" s="146">
        <f t="shared" si="754"/>
        <v>118309</v>
      </c>
      <c r="NF229" s="146">
        <f t="shared" si="755"/>
        <v>118304</v>
      </c>
      <c r="NG229" s="146">
        <f t="shared" si="756"/>
        <v>118297</v>
      </c>
      <c r="NH229" s="146">
        <f t="shared" si="757"/>
        <v>118260</v>
      </c>
      <c r="NI229" s="146">
        <f t="shared" si="758"/>
        <v>118246</v>
      </c>
      <c r="NJ229" s="146">
        <f t="shared" si="770"/>
        <v>118239</v>
      </c>
      <c r="NK229" s="146">
        <f t="shared" si="771"/>
        <v>118232</v>
      </c>
      <c r="NL229" s="146">
        <f t="shared" si="772"/>
        <v>118222</v>
      </c>
      <c r="NM229" s="146">
        <f t="shared" si="773"/>
        <v>118179</v>
      </c>
      <c r="NN229" s="146">
        <f t="shared" si="782"/>
        <v>118159</v>
      </c>
      <c r="NO229" s="146">
        <f t="shared" si="783"/>
        <v>118145</v>
      </c>
      <c r="NP229" s="146">
        <f t="shared" si="784"/>
        <v>118137</v>
      </c>
      <c r="NQ229" s="146">
        <f t="shared" si="785"/>
        <v>118118</v>
      </c>
      <c r="NR229" s="146">
        <f t="shared" si="786"/>
        <v>118108</v>
      </c>
      <c r="NS229" s="146">
        <f t="shared" si="797"/>
        <v>118089</v>
      </c>
      <c r="NT229" s="146">
        <f t="shared" si="798"/>
        <v>118075</v>
      </c>
      <c r="NU229" s="146">
        <f t="shared" si="799"/>
        <v>118058</v>
      </c>
      <c r="NV229" s="146">
        <f t="shared" si="800"/>
        <v>118044</v>
      </c>
      <c r="NW229" s="146">
        <f t="shared" si="801"/>
        <v>118024</v>
      </c>
      <c r="NX229" s="146">
        <f t="shared" si="809"/>
        <v>118000</v>
      </c>
      <c r="NY229" s="146">
        <f t="shared" si="810"/>
        <v>117965</v>
      </c>
      <c r="NZ229" s="146">
        <f t="shared" si="811"/>
        <v>117938</v>
      </c>
      <c r="OA229" s="146">
        <f t="shared" si="812"/>
        <v>117912</v>
      </c>
      <c r="OB229" s="146">
        <f t="shared" si="813"/>
        <v>117903</v>
      </c>
      <c r="OC229" s="146">
        <f t="shared" si="824"/>
        <v>117877</v>
      </c>
      <c r="OD229" s="146">
        <f t="shared" si="825"/>
        <v>117827</v>
      </c>
      <c r="OE229" s="146">
        <f t="shared" si="826"/>
        <v>117796</v>
      </c>
      <c r="OF229" s="146">
        <f t="shared" si="827"/>
        <v>117745</v>
      </c>
      <c r="OG229" s="146">
        <f t="shared" si="828"/>
        <v>117711</v>
      </c>
      <c r="OH229" s="146">
        <f t="shared" si="839"/>
        <v>117538</v>
      </c>
      <c r="OI229" s="146">
        <f t="shared" si="840"/>
        <v>117437</v>
      </c>
      <c r="OJ229" s="146">
        <f t="shared" si="841"/>
        <v>117401</v>
      </c>
      <c r="OK229" s="146">
        <f t="shared" si="851"/>
        <v>117359</v>
      </c>
      <c r="OL229" s="146">
        <f t="shared" si="852"/>
        <v>117221</v>
      </c>
      <c r="OM229" s="146">
        <f t="shared" si="853"/>
        <v>117167</v>
      </c>
      <c r="ON229" s="146">
        <f t="shared" si="854"/>
        <v>117148</v>
      </c>
      <c r="OO229" s="146">
        <f t="shared" si="863"/>
        <v>117096</v>
      </c>
      <c r="OP229" s="146">
        <f t="shared" si="864"/>
        <v>117048</v>
      </c>
      <c r="OQ229" s="146">
        <f t="shared" si="865"/>
        <v>117001</v>
      </c>
      <c r="OR229" s="146">
        <f t="shared" si="866"/>
        <v>116874</v>
      </c>
      <c r="OS229" s="146">
        <f t="shared" si="867"/>
        <v>116838</v>
      </c>
      <c r="OT229" s="146">
        <f t="shared" si="877"/>
        <v>116729</v>
      </c>
      <c r="OU229" s="146">
        <f t="shared" si="878"/>
        <v>116383</v>
      </c>
      <c r="OV229" s="146">
        <f t="shared" si="879"/>
        <v>115892</v>
      </c>
      <c r="OW229" s="146">
        <f t="shared" si="880"/>
        <v>115726</v>
      </c>
      <c r="OX229" s="146">
        <f t="shared" si="881"/>
        <v>115648</v>
      </c>
      <c r="OY229" s="146">
        <f t="shared" si="890"/>
        <v>115460</v>
      </c>
      <c r="OZ229" s="146">
        <f t="shared" si="891"/>
        <v>115129</v>
      </c>
      <c r="PA229" s="146">
        <f t="shared" si="892"/>
        <v>111534</v>
      </c>
      <c r="PB229" s="146">
        <f t="shared" si="893"/>
        <v>110921</v>
      </c>
      <c r="PC229" s="146">
        <f t="shared" si="902"/>
        <v>110747</v>
      </c>
      <c r="PD229" s="146">
        <f t="shared" si="903"/>
        <v>110546</v>
      </c>
      <c r="PE229" s="146">
        <f t="shared" si="904"/>
        <v>110333</v>
      </c>
      <c r="PF229" s="146">
        <f t="shared" si="905"/>
        <v>109821</v>
      </c>
      <c r="PG229" s="146">
        <f t="shared" si="915"/>
        <v>108707</v>
      </c>
      <c r="PH229" s="146">
        <f t="shared" si="916"/>
        <v>108313</v>
      </c>
      <c r="PI229" s="146">
        <f t="shared" si="917"/>
        <v>107726</v>
      </c>
      <c r="PJ229" s="146">
        <f t="shared" si="918"/>
        <v>106635</v>
      </c>
      <c r="PK229" s="146">
        <f t="shared" si="919"/>
        <v>105960</v>
      </c>
      <c r="PL229" s="146">
        <f t="shared" ref="PL229:PL247" si="932">PL230+PL104</f>
        <v>105215</v>
      </c>
      <c r="PM229" s="146">
        <f t="shared" ref="PM229:PM247" si="933">PM230+PM104</f>
        <v>104350</v>
      </c>
      <c r="PN229" s="146">
        <f t="shared" ref="PN229:PN247" si="934">PN230+PN104</f>
        <v>103339</v>
      </c>
      <c r="PO229" s="146">
        <f t="shared" ref="PO229:PO247" si="935">PO230+PO104</f>
        <v>101291</v>
      </c>
      <c r="PP229" s="146">
        <f t="shared" ref="PP229:PP247" si="936">PP230+PP104</f>
        <v>100303</v>
      </c>
      <c r="PQ229" s="130"/>
      <c r="PR229" s="130"/>
      <c r="PS229" s="130"/>
      <c r="PT229" s="130"/>
      <c r="PU229" s="130"/>
      <c r="PV229" s="130"/>
      <c r="PW229" s="130"/>
      <c r="PX229" s="130"/>
      <c r="PY229" s="130"/>
      <c r="PZ229" s="130"/>
      <c r="QA229" s="130"/>
      <c r="QB229" s="130"/>
      <c r="QC229" s="130"/>
      <c r="QD229" s="130"/>
      <c r="QE229" s="130"/>
      <c r="QF229" s="130"/>
      <c r="QG229" s="130"/>
      <c r="QH229" s="130"/>
      <c r="QI229" s="130"/>
      <c r="QJ229" s="130"/>
      <c r="QK229" s="130"/>
    </row>
    <row r="230" spans="1:459" ht="13.5" customHeight="1" x14ac:dyDescent="0.25">
      <c r="A230" s="147">
        <v>43988</v>
      </c>
      <c r="B230" s="146">
        <f t="shared" si="920"/>
        <v>115327</v>
      </c>
      <c r="C230" s="146">
        <f t="shared" si="921"/>
        <v>115327</v>
      </c>
      <c r="D230" s="146">
        <f t="shared" si="922"/>
        <v>115327</v>
      </c>
      <c r="E230" s="146">
        <f t="shared" ref="E230:E251" si="937">E231+E105</f>
        <v>115325</v>
      </c>
      <c r="F230" s="146">
        <f t="shared" ref="F230:F251" si="938">F231+F105</f>
        <v>115325</v>
      </c>
      <c r="G230" s="146">
        <f t="shared" si="923"/>
        <v>115325</v>
      </c>
      <c r="H230" s="146">
        <f t="shared" ref="H230:H251" si="939">H231+H105</f>
        <v>115325</v>
      </c>
      <c r="I230" s="146">
        <f t="shared" ref="I230:I251" si="940">I231+I105</f>
        <v>115325</v>
      </c>
      <c r="J230" s="146">
        <f t="shared" si="519"/>
        <v>115325</v>
      </c>
      <c r="K230" s="146">
        <f t="shared" si="520"/>
        <v>115325</v>
      </c>
      <c r="L230" s="146">
        <f t="shared" si="521"/>
        <v>115323</v>
      </c>
      <c r="M230" s="146">
        <f t="shared" si="522"/>
        <v>115323</v>
      </c>
      <c r="N230" s="146">
        <f t="shared" si="523"/>
        <v>115323</v>
      </c>
      <c r="O230" s="146">
        <f t="shared" si="530"/>
        <v>115323</v>
      </c>
      <c r="P230" s="146">
        <f t="shared" si="531"/>
        <v>115323</v>
      </c>
      <c r="Q230" s="146">
        <f t="shared" si="532"/>
        <v>115323</v>
      </c>
      <c r="R230" s="146">
        <f t="shared" si="533"/>
        <v>115323</v>
      </c>
      <c r="S230" s="146">
        <f t="shared" si="542"/>
        <v>115322</v>
      </c>
      <c r="T230" s="146">
        <f t="shared" si="543"/>
        <v>115322</v>
      </c>
      <c r="U230" s="146">
        <f t="shared" si="544"/>
        <v>115322</v>
      </c>
      <c r="V230" s="146">
        <f t="shared" si="545"/>
        <v>115322</v>
      </c>
      <c r="W230" s="146">
        <f t="shared" si="546"/>
        <v>115321</v>
      </c>
      <c r="X230" s="146">
        <f t="shared" si="560"/>
        <v>115321</v>
      </c>
      <c r="Y230" s="146">
        <f t="shared" si="561"/>
        <v>115320</v>
      </c>
      <c r="Z230" s="146">
        <f t="shared" si="562"/>
        <v>115319</v>
      </c>
      <c r="AA230" s="146">
        <f t="shared" si="563"/>
        <v>115319</v>
      </c>
      <c r="AB230" s="146">
        <f t="shared" si="572"/>
        <v>115316</v>
      </c>
      <c r="AC230" s="146">
        <f t="shared" si="573"/>
        <v>115316</v>
      </c>
      <c r="AD230" s="146">
        <f t="shared" si="574"/>
        <v>115316</v>
      </c>
      <c r="AE230" s="146">
        <f t="shared" si="575"/>
        <v>115316</v>
      </c>
      <c r="AF230" s="146">
        <f t="shared" si="576"/>
        <v>115316</v>
      </c>
      <c r="AG230" s="146">
        <f t="shared" si="586"/>
        <v>115316</v>
      </c>
      <c r="AH230" s="146">
        <f t="shared" si="587"/>
        <v>115316</v>
      </c>
      <c r="AI230" s="146">
        <f t="shared" si="588"/>
        <v>115315</v>
      </c>
      <c r="AJ230" s="146">
        <f t="shared" si="589"/>
        <v>115315</v>
      </c>
      <c r="AK230" s="146">
        <f t="shared" si="600"/>
        <v>115318</v>
      </c>
      <c r="AL230" s="146">
        <f t="shared" si="601"/>
        <v>115318</v>
      </c>
      <c r="AM230" s="146">
        <f t="shared" si="602"/>
        <v>115318</v>
      </c>
      <c r="AN230" s="146">
        <f t="shared" si="603"/>
        <v>115317</v>
      </c>
      <c r="AO230" s="146">
        <f t="shared" si="613"/>
        <v>115317</v>
      </c>
      <c r="AP230" s="146">
        <f t="shared" si="614"/>
        <v>115317</v>
      </c>
      <c r="AQ230" s="146">
        <f t="shared" si="615"/>
        <v>115316</v>
      </c>
      <c r="AR230" s="146">
        <f t="shared" si="616"/>
        <v>115316</v>
      </c>
      <c r="AS230" s="146">
        <f t="shared" si="617"/>
        <v>115316</v>
      </c>
      <c r="AT230" s="146">
        <f t="shared" si="625"/>
        <v>115316</v>
      </c>
      <c r="AU230" s="146">
        <f t="shared" si="626"/>
        <v>115316</v>
      </c>
      <c r="AV230" s="146">
        <f t="shared" si="627"/>
        <v>115316</v>
      </c>
      <c r="AW230" s="146">
        <f t="shared" si="628"/>
        <v>115316</v>
      </c>
      <c r="AX230" s="146">
        <f t="shared" si="629"/>
        <v>115316</v>
      </c>
      <c r="AY230" s="146">
        <f t="shared" si="641"/>
        <v>115316</v>
      </c>
      <c r="AZ230" s="146">
        <f t="shared" si="642"/>
        <v>115316</v>
      </c>
      <c r="BA230" s="146">
        <f t="shared" si="643"/>
        <v>115315</v>
      </c>
      <c r="BB230" s="146">
        <f t="shared" si="644"/>
        <v>115315</v>
      </c>
      <c r="BC230" s="146">
        <f t="shared" si="645"/>
        <v>115315</v>
      </c>
      <c r="BD230" s="146">
        <f t="shared" si="652"/>
        <v>115315</v>
      </c>
      <c r="BE230" s="146">
        <f t="shared" si="653"/>
        <v>115315</v>
      </c>
      <c r="BF230" s="146">
        <f t="shared" si="654"/>
        <v>115315</v>
      </c>
      <c r="BG230" s="146">
        <f t="shared" si="655"/>
        <v>115315</v>
      </c>
      <c r="BH230" s="146">
        <f t="shared" si="666"/>
        <v>115314</v>
      </c>
      <c r="BI230" s="146">
        <f t="shared" si="667"/>
        <v>115307</v>
      </c>
      <c r="BJ230" s="146">
        <f t="shared" si="668"/>
        <v>115307</v>
      </c>
      <c r="BK230" s="146">
        <f t="shared" si="677"/>
        <v>115304</v>
      </c>
      <c r="BL230" s="146">
        <f t="shared" si="678"/>
        <v>115301</v>
      </c>
      <c r="BM230" s="146">
        <f t="shared" si="679"/>
        <v>115301</v>
      </c>
      <c r="BN230" s="146">
        <f t="shared" si="680"/>
        <v>115301</v>
      </c>
      <c r="BO230" s="146">
        <f t="shared" si="681"/>
        <v>115301</v>
      </c>
      <c r="BP230" s="146">
        <f t="shared" si="691"/>
        <v>115301</v>
      </c>
      <c r="BQ230" s="146">
        <f t="shared" si="692"/>
        <v>115301</v>
      </c>
      <c r="BR230" s="146">
        <f t="shared" si="693"/>
        <v>115301</v>
      </c>
      <c r="BS230" s="146">
        <f t="shared" si="694"/>
        <v>115301</v>
      </c>
      <c r="BT230" s="146">
        <f t="shared" si="695"/>
        <v>115301</v>
      </c>
      <c r="BU230" s="146">
        <f t="shared" si="703"/>
        <v>115299</v>
      </c>
      <c r="BV230" s="146">
        <f t="shared" si="704"/>
        <v>115299</v>
      </c>
      <c r="BW230" s="146">
        <f t="shared" si="705"/>
        <v>115299</v>
      </c>
      <c r="BX230" s="146">
        <f t="shared" si="706"/>
        <v>115299</v>
      </c>
      <c r="BY230" s="146">
        <f t="shared" si="716"/>
        <v>115298</v>
      </c>
      <c r="BZ230" s="146">
        <f t="shared" si="717"/>
        <v>115298</v>
      </c>
      <c r="CA230" s="146">
        <f t="shared" si="718"/>
        <v>115297</v>
      </c>
      <c r="CB230" s="146">
        <f t="shared" si="719"/>
        <v>115297</v>
      </c>
      <c r="CC230" s="146">
        <f t="shared" si="730"/>
        <v>115297</v>
      </c>
      <c r="CD230" s="146">
        <f t="shared" si="731"/>
        <v>115283</v>
      </c>
      <c r="CE230" s="146">
        <f t="shared" si="732"/>
        <v>115283</v>
      </c>
      <c r="CF230" s="146">
        <f t="shared" si="733"/>
        <v>115282</v>
      </c>
      <c r="CG230" s="146">
        <f t="shared" si="744"/>
        <v>115279</v>
      </c>
      <c r="CH230" s="146">
        <f t="shared" si="745"/>
        <v>115279</v>
      </c>
      <c r="CI230" s="146">
        <f t="shared" si="746"/>
        <v>115278</v>
      </c>
      <c r="CJ230" s="146">
        <f t="shared" si="747"/>
        <v>115278</v>
      </c>
      <c r="CK230" s="146">
        <f t="shared" si="748"/>
        <v>115278</v>
      </c>
      <c r="CL230" s="146">
        <f t="shared" si="759"/>
        <v>115278</v>
      </c>
      <c r="CM230" s="146">
        <f t="shared" si="760"/>
        <v>115278</v>
      </c>
      <c r="CN230" s="146">
        <f t="shared" si="761"/>
        <v>115278</v>
      </c>
      <c r="CO230" s="146">
        <f t="shared" si="762"/>
        <v>115278</v>
      </c>
      <c r="CP230" s="146">
        <f t="shared" si="763"/>
        <v>115278</v>
      </c>
      <c r="CQ230" s="146">
        <f t="shared" si="774"/>
        <v>115278</v>
      </c>
      <c r="CR230" s="146">
        <f t="shared" si="775"/>
        <v>115277</v>
      </c>
      <c r="CS230" s="146">
        <f t="shared" si="776"/>
        <v>115277</v>
      </c>
      <c r="CT230" s="146">
        <f t="shared" si="787"/>
        <v>115273</v>
      </c>
      <c r="CU230" s="146">
        <f t="shared" si="788"/>
        <v>115273</v>
      </c>
      <c r="CV230" s="146">
        <f t="shared" si="789"/>
        <v>115273</v>
      </c>
      <c r="CW230" s="146">
        <f t="shared" si="790"/>
        <v>115273</v>
      </c>
      <c r="CX230" s="146">
        <f t="shared" si="791"/>
        <v>115273</v>
      </c>
      <c r="CY230" s="146">
        <f t="shared" si="802"/>
        <v>115272</v>
      </c>
      <c r="CZ230" s="146">
        <f t="shared" si="803"/>
        <v>115272</v>
      </c>
      <c r="DA230" s="146">
        <f t="shared" si="804"/>
        <v>115272</v>
      </c>
      <c r="DB230" s="146">
        <f t="shared" si="814"/>
        <v>115271</v>
      </c>
      <c r="DC230" s="146">
        <f t="shared" si="815"/>
        <v>115271</v>
      </c>
      <c r="DD230" s="146">
        <f t="shared" si="816"/>
        <v>115270</v>
      </c>
      <c r="DE230" s="146">
        <f t="shared" si="817"/>
        <v>115270</v>
      </c>
      <c r="DF230" s="146">
        <f t="shared" si="818"/>
        <v>115270</v>
      </c>
      <c r="DG230" s="146">
        <f t="shared" si="829"/>
        <v>115267</v>
      </c>
      <c r="DH230" s="146">
        <f t="shared" si="830"/>
        <v>115267</v>
      </c>
      <c r="DI230" s="146">
        <f t="shared" si="831"/>
        <v>115267</v>
      </c>
      <c r="DJ230" s="146">
        <f t="shared" si="832"/>
        <v>115267</v>
      </c>
      <c r="DK230" s="146">
        <f t="shared" si="833"/>
        <v>115267</v>
      </c>
      <c r="DL230" s="146">
        <f t="shared" si="842"/>
        <v>115266</v>
      </c>
      <c r="DM230" s="146">
        <f t="shared" si="843"/>
        <v>115265</v>
      </c>
      <c r="DN230" s="146">
        <f t="shared" si="844"/>
        <v>115264</v>
      </c>
      <c r="DO230" s="146">
        <f t="shared" si="845"/>
        <v>115263</v>
      </c>
      <c r="DP230" s="146">
        <f t="shared" si="855"/>
        <v>115271</v>
      </c>
      <c r="DQ230" s="146">
        <f t="shared" si="856"/>
        <v>115271</v>
      </c>
      <c r="DR230" s="146">
        <f t="shared" si="857"/>
        <v>115271</v>
      </c>
      <c r="DS230" s="146">
        <f t="shared" si="868"/>
        <v>115271</v>
      </c>
      <c r="DT230" s="146">
        <f t="shared" si="869"/>
        <v>115271</v>
      </c>
      <c r="DU230" s="146">
        <f t="shared" si="870"/>
        <v>115271</v>
      </c>
      <c r="DV230" s="146">
        <f t="shared" si="871"/>
        <v>115271</v>
      </c>
      <c r="DW230" s="146">
        <f t="shared" si="882"/>
        <v>115271</v>
      </c>
      <c r="DX230" s="146">
        <f t="shared" si="883"/>
        <v>115271</v>
      </c>
      <c r="DY230" s="146">
        <f t="shared" si="884"/>
        <v>115271</v>
      </c>
      <c r="DZ230" s="146">
        <f t="shared" si="885"/>
        <v>115271</v>
      </c>
      <c r="EA230" s="146">
        <f t="shared" si="894"/>
        <v>115267</v>
      </c>
      <c r="EB230" s="146">
        <f t="shared" si="895"/>
        <v>115267</v>
      </c>
      <c r="EC230" s="146">
        <f t="shared" si="896"/>
        <v>115267</v>
      </c>
      <c r="ED230" s="146">
        <f t="shared" si="897"/>
        <v>115266</v>
      </c>
      <c r="EE230" s="146">
        <f t="shared" si="906"/>
        <v>115266</v>
      </c>
      <c r="EF230" s="146">
        <f t="shared" si="907"/>
        <v>115266</v>
      </c>
      <c r="EG230" s="146">
        <f t="shared" si="908"/>
        <v>115266</v>
      </c>
      <c r="EH230" s="146">
        <f t="shared" si="909"/>
        <v>115266</v>
      </c>
      <c r="EI230" s="146">
        <f t="shared" si="924"/>
        <v>115266</v>
      </c>
      <c r="EJ230" s="146">
        <f t="shared" si="925"/>
        <v>115266</v>
      </c>
      <c r="EK230" s="146">
        <f t="shared" si="926"/>
        <v>115266</v>
      </c>
      <c r="EL230" s="146">
        <f t="shared" ref="EL230:EL251" si="941">EL231+EL105</f>
        <v>115266</v>
      </c>
      <c r="EM230" s="146">
        <f t="shared" ref="EM230:EM251" si="942">EM231+EM105</f>
        <v>115266</v>
      </c>
      <c r="EN230" s="146">
        <f t="shared" ref="EN230:EN251" si="943">EN231+EN105</f>
        <v>115266</v>
      </c>
      <c r="EO230" s="146">
        <f t="shared" ref="EO230:EO251" si="944">EO231+EO105</f>
        <v>115266</v>
      </c>
      <c r="EP230" s="146">
        <f t="shared" ref="EP230:EP251" si="945">EP231+EP105</f>
        <v>115266</v>
      </c>
      <c r="EQ230" s="146">
        <f t="shared" si="524"/>
        <v>115266</v>
      </c>
      <c r="ER230" s="146">
        <f t="shared" si="525"/>
        <v>115266</v>
      </c>
      <c r="ES230" s="146">
        <f t="shared" si="526"/>
        <v>115266</v>
      </c>
      <c r="ET230" s="146">
        <f t="shared" si="527"/>
        <v>115266</v>
      </c>
      <c r="EU230" s="146">
        <f t="shared" si="528"/>
        <v>115267</v>
      </c>
      <c r="EV230" s="146">
        <f t="shared" si="534"/>
        <v>115267</v>
      </c>
      <c r="EW230" s="146">
        <f t="shared" si="535"/>
        <v>115267</v>
      </c>
      <c r="EX230" s="146">
        <f t="shared" si="536"/>
        <v>115267</v>
      </c>
      <c r="EY230" s="146">
        <f t="shared" si="537"/>
        <v>115267</v>
      </c>
      <c r="EZ230" s="146">
        <f t="shared" si="538"/>
        <v>115267</v>
      </c>
      <c r="FA230" s="146">
        <f t="shared" si="547"/>
        <v>115267</v>
      </c>
      <c r="FB230" s="146">
        <f t="shared" si="548"/>
        <v>115267</v>
      </c>
      <c r="FC230" s="146">
        <f t="shared" si="549"/>
        <v>115267</v>
      </c>
      <c r="FD230" s="146">
        <f t="shared" si="550"/>
        <v>115267</v>
      </c>
      <c r="FE230" s="146">
        <f t="shared" si="551"/>
        <v>115263</v>
      </c>
      <c r="FF230" s="146">
        <f t="shared" si="564"/>
        <v>115257</v>
      </c>
      <c r="FG230" s="146">
        <f t="shared" si="565"/>
        <v>115257</v>
      </c>
      <c r="FH230" s="146">
        <f t="shared" si="566"/>
        <v>115257</v>
      </c>
      <c r="FI230" s="146">
        <f t="shared" si="567"/>
        <v>115257</v>
      </c>
      <c r="FJ230" s="146">
        <f t="shared" si="568"/>
        <v>115257</v>
      </c>
      <c r="FK230" s="146">
        <f t="shared" si="577"/>
        <v>115257</v>
      </c>
      <c r="FL230" s="146">
        <f t="shared" si="578"/>
        <v>115257</v>
      </c>
      <c r="FM230" s="146">
        <f t="shared" si="579"/>
        <v>115257</v>
      </c>
      <c r="FN230" s="146">
        <f t="shared" si="580"/>
        <v>115257</v>
      </c>
      <c r="FO230" s="146">
        <f t="shared" si="581"/>
        <v>115257</v>
      </c>
      <c r="FP230" s="146">
        <f t="shared" si="590"/>
        <v>115250</v>
      </c>
      <c r="FQ230" s="146">
        <f t="shared" si="591"/>
        <v>115250</v>
      </c>
      <c r="FR230" s="146">
        <f t="shared" si="592"/>
        <v>115250</v>
      </c>
      <c r="FS230" s="146">
        <f t="shared" si="593"/>
        <v>115250</v>
      </c>
      <c r="FT230" s="146">
        <f t="shared" si="594"/>
        <v>115242</v>
      </c>
      <c r="FU230" s="146">
        <f t="shared" si="604"/>
        <v>115241</v>
      </c>
      <c r="FV230" s="146">
        <f t="shared" si="605"/>
        <v>115241</v>
      </c>
      <c r="FW230" s="146">
        <f t="shared" si="606"/>
        <v>115239</v>
      </c>
      <c r="FX230" s="146">
        <f t="shared" si="607"/>
        <v>115237</v>
      </c>
      <c r="FY230" s="146">
        <f t="shared" si="608"/>
        <v>115235</v>
      </c>
      <c r="FZ230" s="146">
        <f t="shared" si="618"/>
        <v>115230</v>
      </c>
      <c r="GA230" s="146">
        <f t="shared" si="619"/>
        <v>115228</v>
      </c>
      <c r="GB230" s="146">
        <f t="shared" si="620"/>
        <v>115226</v>
      </c>
      <c r="GC230" s="146">
        <f t="shared" si="621"/>
        <v>115224</v>
      </c>
      <c r="GD230" s="146">
        <f t="shared" si="622"/>
        <v>115207</v>
      </c>
      <c r="GE230" s="146">
        <f t="shared" si="630"/>
        <v>115205</v>
      </c>
      <c r="GF230" s="146">
        <f t="shared" si="631"/>
        <v>115200</v>
      </c>
      <c r="GG230" s="146">
        <f t="shared" si="632"/>
        <v>115195</v>
      </c>
      <c r="GH230" s="146">
        <f t="shared" si="633"/>
        <v>115190</v>
      </c>
      <c r="GI230" s="146">
        <f t="shared" si="634"/>
        <v>115190</v>
      </c>
      <c r="GJ230" s="146">
        <f t="shared" si="635"/>
        <v>115185</v>
      </c>
      <c r="GK230" s="146">
        <f t="shared" si="646"/>
        <v>115172</v>
      </c>
      <c r="GL230" s="146">
        <f t="shared" si="647"/>
        <v>115163</v>
      </c>
      <c r="GM230" s="146">
        <f t="shared" si="656"/>
        <v>115163</v>
      </c>
      <c r="GN230" s="146">
        <f t="shared" si="657"/>
        <v>115152</v>
      </c>
      <c r="GO230" s="146">
        <f t="shared" si="658"/>
        <v>115143</v>
      </c>
      <c r="GP230" s="146">
        <f t="shared" si="659"/>
        <v>115139</v>
      </c>
      <c r="GQ230" s="146">
        <f t="shared" si="669"/>
        <v>115120</v>
      </c>
      <c r="GR230" s="146">
        <f t="shared" si="670"/>
        <v>115111</v>
      </c>
      <c r="GS230" s="146">
        <f t="shared" si="671"/>
        <v>115104</v>
      </c>
      <c r="GT230" s="146">
        <f t="shared" si="672"/>
        <v>115093</v>
      </c>
      <c r="GU230" s="146">
        <f t="shared" si="673"/>
        <v>115093</v>
      </c>
      <c r="GV230" s="146">
        <f t="shared" si="682"/>
        <v>115083</v>
      </c>
      <c r="GW230" s="146">
        <f t="shared" si="683"/>
        <v>115076</v>
      </c>
      <c r="GX230" s="146">
        <f t="shared" si="684"/>
        <v>115064</v>
      </c>
      <c r="GY230" s="146">
        <f t="shared" si="685"/>
        <v>115059</v>
      </c>
      <c r="GZ230" s="146">
        <f t="shared" si="696"/>
        <v>115053</v>
      </c>
      <c r="HA230" s="146">
        <f t="shared" si="697"/>
        <v>115047</v>
      </c>
      <c r="HB230" s="146">
        <f t="shared" si="698"/>
        <v>115037</v>
      </c>
      <c r="HC230" s="146">
        <f t="shared" si="699"/>
        <v>115032</v>
      </c>
      <c r="HD230" s="146">
        <f t="shared" si="707"/>
        <v>115024</v>
      </c>
      <c r="HE230" s="146">
        <f t="shared" si="708"/>
        <v>115085</v>
      </c>
      <c r="HF230" s="146">
        <f t="shared" si="709"/>
        <v>115018</v>
      </c>
      <c r="HG230" s="146">
        <f t="shared" si="710"/>
        <v>115009</v>
      </c>
      <c r="HH230" s="146">
        <f t="shared" si="720"/>
        <v>114997</v>
      </c>
      <c r="HI230" s="146">
        <f t="shared" si="721"/>
        <v>114994</v>
      </c>
      <c r="HJ230" s="146">
        <f t="shared" si="722"/>
        <v>114990</v>
      </c>
      <c r="HK230" s="146">
        <f t="shared" si="723"/>
        <v>114981</v>
      </c>
      <c r="HL230" s="146">
        <f t="shared" si="724"/>
        <v>114970</v>
      </c>
      <c r="HM230" s="146">
        <f t="shared" si="734"/>
        <v>114965</v>
      </c>
      <c r="HN230" s="146">
        <f t="shared" si="735"/>
        <v>114962</v>
      </c>
      <c r="HO230" s="146">
        <f t="shared" si="736"/>
        <v>114948</v>
      </c>
      <c r="HP230" s="146">
        <f t="shared" si="737"/>
        <v>114948</v>
      </c>
      <c r="HQ230" s="146">
        <f t="shared" si="738"/>
        <v>114941</v>
      </c>
      <c r="HR230" s="146">
        <f t="shared" si="749"/>
        <v>114931</v>
      </c>
      <c r="HS230" s="146">
        <f t="shared" si="750"/>
        <v>114922</v>
      </c>
      <c r="HT230" s="146">
        <f t="shared" si="751"/>
        <v>114912</v>
      </c>
      <c r="HU230" s="146">
        <f t="shared" si="752"/>
        <v>114909</v>
      </c>
      <c r="HV230" s="146">
        <f t="shared" si="753"/>
        <v>114901</v>
      </c>
      <c r="HW230" s="146">
        <f t="shared" si="764"/>
        <v>114887</v>
      </c>
      <c r="HX230" s="146">
        <f t="shared" si="765"/>
        <v>114880</v>
      </c>
      <c r="HY230" s="146">
        <f t="shared" si="766"/>
        <v>114880</v>
      </c>
      <c r="HZ230" s="146">
        <f t="shared" si="767"/>
        <v>114879</v>
      </c>
      <c r="IA230" s="146">
        <f t="shared" si="768"/>
        <v>114871</v>
      </c>
      <c r="IB230" s="146">
        <f t="shared" si="769"/>
        <v>114858</v>
      </c>
      <c r="IC230" s="146">
        <f t="shared" si="777"/>
        <v>114855</v>
      </c>
      <c r="ID230" s="146">
        <f t="shared" si="778"/>
        <v>114850</v>
      </c>
      <c r="IE230" s="146">
        <f t="shared" si="779"/>
        <v>114846</v>
      </c>
      <c r="IF230" s="146">
        <f t="shared" si="780"/>
        <v>114837</v>
      </c>
      <c r="IG230" s="146">
        <f t="shared" si="781"/>
        <v>114831</v>
      </c>
      <c r="IH230" s="146">
        <f t="shared" si="792"/>
        <v>114832</v>
      </c>
      <c r="II230" s="146">
        <f t="shared" si="793"/>
        <v>114825</v>
      </c>
      <c r="IJ230" s="146">
        <f t="shared" si="794"/>
        <v>114821</v>
      </c>
      <c r="IK230" s="146">
        <f t="shared" si="795"/>
        <v>114820</v>
      </c>
      <c r="IL230" s="146">
        <f t="shared" si="796"/>
        <v>114816</v>
      </c>
      <c r="IM230" s="146">
        <f t="shared" si="805"/>
        <v>114813</v>
      </c>
      <c r="IN230" s="146">
        <f t="shared" si="806"/>
        <v>114811</v>
      </c>
      <c r="IO230" s="146">
        <f t="shared" si="807"/>
        <v>114808</v>
      </c>
      <c r="IP230" s="146">
        <f t="shared" si="808"/>
        <v>114799</v>
      </c>
      <c r="IQ230" s="146">
        <f t="shared" si="819"/>
        <v>114798</v>
      </c>
      <c r="IR230" s="146">
        <f t="shared" si="820"/>
        <v>114795</v>
      </c>
      <c r="IS230" s="146">
        <f t="shared" si="821"/>
        <v>114791</v>
      </c>
      <c r="IT230" s="146">
        <f t="shared" si="822"/>
        <v>114792</v>
      </c>
      <c r="IU230" s="146">
        <f t="shared" si="823"/>
        <v>114789</v>
      </c>
      <c r="IV230" s="146">
        <f t="shared" si="834"/>
        <v>114788</v>
      </c>
      <c r="IW230" s="146">
        <f t="shared" si="835"/>
        <v>114788</v>
      </c>
      <c r="IX230" s="146">
        <f t="shared" si="836"/>
        <v>114780</v>
      </c>
      <c r="IY230" s="146">
        <f t="shared" si="837"/>
        <v>114779</v>
      </c>
      <c r="IZ230" s="146">
        <f t="shared" si="838"/>
        <v>114778</v>
      </c>
      <c r="JA230" s="146">
        <f t="shared" si="846"/>
        <v>114774</v>
      </c>
      <c r="JB230" s="146">
        <f t="shared" si="847"/>
        <v>114774</v>
      </c>
      <c r="JC230" s="146">
        <f t="shared" si="848"/>
        <v>114771</v>
      </c>
      <c r="JD230" s="146">
        <f t="shared" si="849"/>
        <v>114766</v>
      </c>
      <c r="JE230" s="146">
        <f t="shared" si="850"/>
        <v>114761</v>
      </c>
      <c r="JF230" s="146">
        <f t="shared" si="858"/>
        <v>114757</v>
      </c>
      <c r="JG230" s="146">
        <f t="shared" si="859"/>
        <v>114757</v>
      </c>
      <c r="JH230" s="146">
        <f t="shared" si="860"/>
        <v>114755</v>
      </c>
      <c r="JI230" s="146">
        <f t="shared" si="861"/>
        <v>114751</v>
      </c>
      <c r="JJ230" s="146">
        <f t="shared" si="862"/>
        <v>114749</v>
      </c>
      <c r="JK230" s="146">
        <f t="shared" si="872"/>
        <v>114749</v>
      </c>
      <c r="JL230" s="146">
        <f t="shared" si="873"/>
        <v>114748</v>
      </c>
      <c r="JM230" s="146">
        <f t="shared" si="874"/>
        <v>114742</v>
      </c>
      <c r="JN230" s="146">
        <f t="shared" si="875"/>
        <v>114737</v>
      </c>
      <c r="JO230" s="146">
        <f t="shared" si="876"/>
        <v>114736</v>
      </c>
      <c r="JP230" s="146">
        <f t="shared" si="886"/>
        <v>114736</v>
      </c>
      <c r="JQ230" s="146">
        <f t="shared" si="887"/>
        <v>114734</v>
      </c>
      <c r="JR230" s="146">
        <f t="shared" si="888"/>
        <v>114730</v>
      </c>
      <c r="JS230" s="146">
        <f t="shared" si="889"/>
        <v>114728</v>
      </c>
      <c r="JT230" s="146">
        <f t="shared" si="898"/>
        <v>114719</v>
      </c>
      <c r="JU230" s="146">
        <f t="shared" si="899"/>
        <v>114723</v>
      </c>
      <c r="JV230" s="146">
        <f t="shared" si="900"/>
        <v>114718</v>
      </c>
      <c r="JW230" s="146">
        <f t="shared" si="901"/>
        <v>114709</v>
      </c>
      <c r="JX230" s="146">
        <f t="shared" si="910"/>
        <v>114695</v>
      </c>
      <c r="JY230" s="146">
        <f t="shared" si="911"/>
        <v>114693</v>
      </c>
      <c r="JZ230" s="146">
        <f t="shared" si="912"/>
        <v>114673</v>
      </c>
      <c r="KA230" s="146">
        <f t="shared" si="913"/>
        <v>114669</v>
      </c>
      <c r="KB230" s="146">
        <f t="shared" si="914"/>
        <v>114665</v>
      </c>
      <c r="KC230" s="146">
        <f t="shared" si="927"/>
        <v>114639</v>
      </c>
      <c r="KD230" s="146">
        <f t="shared" si="928"/>
        <v>114637</v>
      </c>
      <c r="KE230" s="146">
        <f t="shared" si="929"/>
        <v>114635</v>
      </c>
      <c r="KF230" s="146">
        <f t="shared" si="930"/>
        <v>114635</v>
      </c>
      <c r="KG230" s="146">
        <f t="shared" si="931"/>
        <v>114630</v>
      </c>
      <c r="KH230" s="146">
        <f t="shared" ref="KH230:KH251" si="946">KH231+KH105</f>
        <v>114632</v>
      </c>
      <c r="KI230" s="146">
        <f t="shared" ref="KI230:KI251" si="947">KI231+KI105</f>
        <v>114631</v>
      </c>
      <c r="KJ230" s="146">
        <f t="shared" ref="KJ230:KJ251" si="948">KJ231+KJ105</f>
        <v>114609</v>
      </c>
      <c r="KK230" s="146">
        <f t="shared" si="552"/>
        <v>114606</v>
      </c>
      <c r="KL230" s="146">
        <v>114603</v>
      </c>
      <c r="KM230" s="146">
        <f t="shared" si="553"/>
        <v>114601</v>
      </c>
      <c r="KN230" s="146">
        <f t="shared" si="554"/>
        <v>114598</v>
      </c>
      <c r="KO230" s="146">
        <f t="shared" si="555"/>
        <v>114591</v>
      </c>
      <c r="KP230" s="146">
        <f t="shared" si="539"/>
        <v>114589</v>
      </c>
      <c r="KQ230" s="146">
        <f t="shared" si="540"/>
        <v>114589</v>
      </c>
      <c r="KR230" s="146">
        <f t="shared" si="541"/>
        <v>114571</v>
      </c>
      <c r="KS230" s="146">
        <f t="shared" si="556"/>
        <v>114564</v>
      </c>
      <c r="KT230" s="146">
        <f t="shared" si="557"/>
        <v>114564</v>
      </c>
      <c r="KU230" s="146">
        <f t="shared" si="558"/>
        <v>114561</v>
      </c>
      <c r="KV230" s="146">
        <f t="shared" si="559"/>
        <v>114560</v>
      </c>
      <c r="KW230" s="146">
        <f t="shared" si="569"/>
        <v>114554</v>
      </c>
      <c r="KX230" s="146">
        <f t="shared" si="570"/>
        <v>114553</v>
      </c>
      <c r="KY230" s="146">
        <f t="shared" si="571"/>
        <v>114553</v>
      </c>
      <c r="KZ230" s="146">
        <f t="shared" si="582"/>
        <v>114551</v>
      </c>
      <c r="LA230" s="146">
        <f t="shared" si="583"/>
        <v>114539</v>
      </c>
      <c r="LB230" s="146">
        <f t="shared" si="584"/>
        <v>114537</v>
      </c>
      <c r="LC230" s="146">
        <f t="shared" si="585"/>
        <v>114537</v>
      </c>
      <c r="LD230" s="146">
        <f t="shared" si="595"/>
        <v>114533</v>
      </c>
      <c r="LE230" s="146">
        <f t="shared" si="596"/>
        <v>114528</v>
      </c>
      <c r="LF230" s="146">
        <f t="shared" si="597"/>
        <v>114523</v>
      </c>
      <c r="LG230" s="146">
        <f t="shared" si="598"/>
        <v>114523</v>
      </c>
      <c r="LH230" s="146">
        <f t="shared" si="599"/>
        <v>114521</v>
      </c>
      <c r="LI230" s="146">
        <f t="shared" si="609"/>
        <v>114518</v>
      </c>
      <c r="LJ230" s="146">
        <f t="shared" si="610"/>
        <v>114516</v>
      </c>
      <c r="LK230" s="146">
        <f t="shared" si="611"/>
        <v>114515</v>
      </c>
      <c r="LL230" s="146">
        <f t="shared" si="612"/>
        <v>114509</v>
      </c>
      <c r="LM230" s="146">
        <v>114501</v>
      </c>
      <c r="LN230" s="146">
        <f t="shared" si="623"/>
        <v>114497</v>
      </c>
      <c r="LO230" s="146">
        <f t="shared" si="624"/>
        <v>114495</v>
      </c>
      <c r="LP230" s="146">
        <f t="shared" si="636"/>
        <v>114490</v>
      </c>
      <c r="LQ230" s="146">
        <f t="shared" si="637"/>
        <v>114485</v>
      </c>
      <c r="LR230" s="146">
        <f t="shared" si="638"/>
        <v>114484</v>
      </c>
      <c r="LS230" s="146">
        <f t="shared" si="639"/>
        <v>114472</v>
      </c>
      <c r="LT230" s="146">
        <f t="shared" si="640"/>
        <v>114472</v>
      </c>
      <c r="LU230" s="146">
        <f t="shared" si="648"/>
        <v>114468</v>
      </c>
      <c r="LV230" s="146">
        <f t="shared" si="649"/>
        <v>114464</v>
      </c>
      <c r="LW230" s="146">
        <f t="shared" si="650"/>
        <v>114453</v>
      </c>
      <c r="LX230" s="146">
        <f t="shared" si="651"/>
        <v>114437</v>
      </c>
      <c r="LY230" s="146">
        <f t="shared" si="660"/>
        <v>114435</v>
      </c>
      <c r="LZ230" s="146">
        <f t="shared" si="661"/>
        <v>114431</v>
      </c>
      <c r="MA230" s="146">
        <f t="shared" si="662"/>
        <v>114426</v>
      </c>
      <c r="MB230" s="146">
        <f t="shared" si="663"/>
        <v>114419</v>
      </c>
      <c r="MC230" s="146">
        <f t="shared" si="664"/>
        <v>114415</v>
      </c>
      <c r="MD230" s="146">
        <f t="shared" si="665"/>
        <v>114407</v>
      </c>
      <c r="ME230" s="146">
        <f t="shared" si="674"/>
        <v>114403</v>
      </c>
      <c r="MF230" s="146">
        <f t="shared" si="675"/>
        <v>114396</v>
      </c>
      <c r="MG230" s="146">
        <f t="shared" si="676"/>
        <v>114388</v>
      </c>
      <c r="MH230" s="146">
        <f t="shared" si="686"/>
        <v>114382</v>
      </c>
      <c r="MI230" s="146">
        <f t="shared" si="687"/>
        <v>114382</v>
      </c>
      <c r="MJ230" s="146">
        <f t="shared" si="688"/>
        <v>114373</v>
      </c>
      <c r="MK230" s="146">
        <f t="shared" si="689"/>
        <v>114367</v>
      </c>
      <c r="ML230" s="146">
        <f t="shared" si="690"/>
        <v>114354</v>
      </c>
      <c r="MM230" s="146">
        <f t="shared" si="700"/>
        <v>114342</v>
      </c>
      <c r="MN230" s="146">
        <f t="shared" si="701"/>
        <v>114340</v>
      </c>
      <c r="MO230" s="146">
        <f t="shared" si="702"/>
        <v>114315</v>
      </c>
      <c r="MP230" s="146">
        <f t="shared" si="711"/>
        <v>114284</v>
      </c>
      <c r="MQ230" s="146">
        <f t="shared" si="712"/>
        <v>114272</v>
      </c>
      <c r="MR230" s="146">
        <f t="shared" si="713"/>
        <v>114268</v>
      </c>
      <c r="MS230" s="146">
        <f t="shared" si="714"/>
        <v>114250</v>
      </c>
      <c r="MT230" s="146">
        <f t="shared" si="715"/>
        <v>114239</v>
      </c>
      <c r="MU230" s="146">
        <f t="shared" si="725"/>
        <v>114214</v>
      </c>
      <c r="MV230" s="146">
        <f t="shared" si="726"/>
        <v>114204</v>
      </c>
      <c r="MW230" s="146">
        <f t="shared" si="727"/>
        <v>114200</v>
      </c>
      <c r="MX230" s="146">
        <f t="shared" si="728"/>
        <v>114192</v>
      </c>
      <c r="MY230" s="146">
        <f t="shared" si="729"/>
        <v>114184</v>
      </c>
      <c r="MZ230" s="146">
        <f t="shared" si="739"/>
        <v>114179</v>
      </c>
      <c r="NA230" s="146">
        <f t="shared" si="740"/>
        <v>114171</v>
      </c>
      <c r="NB230" s="148">
        <f t="shared" si="741"/>
        <v>114165</v>
      </c>
      <c r="NC230" s="146">
        <f t="shared" si="742"/>
        <v>114157</v>
      </c>
      <c r="ND230" s="146">
        <f t="shared" si="743"/>
        <v>114151</v>
      </c>
      <c r="NE230" s="146">
        <f t="shared" si="754"/>
        <v>114130</v>
      </c>
      <c r="NF230" s="146">
        <f t="shared" si="755"/>
        <v>114124</v>
      </c>
      <c r="NG230" s="146">
        <f t="shared" si="756"/>
        <v>114120</v>
      </c>
      <c r="NH230" s="146">
        <f t="shared" si="757"/>
        <v>114085</v>
      </c>
      <c r="NI230" s="146">
        <f t="shared" si="758"/>
        <v>114073</v>
      </c>
      <c r="NJ230" s="146">
        <f t="shared" si="770"/>
        <v>114066</v>
      </c>
      <c r="NK230" s="146">
        <f t="shared" si="771"/>
        <v>114060</v>
      </c>
      <c r="NL230" s="146">
        <f t="shared" si="772"/>
        <v>114053</v>
      </c>
      <c r="NM230" s="146">
        <f t="shared" si="773"/>
        <v>114016</v>
      </c>
      <c r="NN230" s="146">
        <f t="shared" si="782"/>
        <v>113998</v>
      </c>
      <c r="NO230" s="146">
        <f t="shared" si="783"/>
        <v>113985</v>
      </c>
      <c r="NP230" s="146">
        <f t="shared" si="784"/>
        <v>113977</v>
      </c>
      <c r="NQ230" s="146">
        <f t="shared" si="785"/>
        <v>113959</v>
      </c>
      <c r="NR230" s="146">
        <f t="shared" si="786"/>
        <v>113950</v>
      </c>
      <c r="NS230" s="146">
        <f t="shared" si="797"/>
        <v>113931</v>
      </c>
      <c r="NT230" s="146">
        <f t="shared" si="798"/>
        <v>113917</v>
      </c>
      <c r="NU230" s="146">
        <f t="shared" si="799"/>
        <v>113903</v>
      </c>
      <c r="NV230" s="146">
        <f t="shared" si="800"/>
        <v>113890</v>
      </c>
      <c r="NW230" s="146">
        <f t="shared" si="801"/>
        <v>113871</v>
      </c>
      <c r="NX230" s="146">
        <f t="shared" si="809"/>
        <v>113850</v>
      </c>
      <c r="NY230" s="146">
        <f t="shared" si="810"/>
        <v>113816</v>
      </c>
      <c r="NZ230" s="146">
        <f t="shared" si="811"/>
        <v>113790</v>
      </c>
      <c r="OA230" s="146">
        <f t="shared" si="812"/>
        <v>113770</v>
      </c>
      <c r="OB230" s="146">
        <f t="shared" si="813"/>
        <v>113764</v>
      </c>
      <c r="OC230" s="146">
        <f t="shared" si="824"/>
        <v>113740</v>
      </c>
      <c r="OD230" s="146">
        <f t="shared" si="825"/>
        <v>113695</v>
      </c>
      <c r="OE230" s="146">
        <f t="shared" si="826"/>
        <v>113667</v>
      </c>
      <c r="OF230" s="146">
        <f t="shared" si="827"/>
        <v>113623</v>
      </c>
      <c r="OG230" s="146">
        <f t="shared" si="828"/>
        <v>113590</v>
      </c>
      <c r="OH230" s="146">
        <f t="shared" si="839"/>
        <v>113428</v>
      </c>
      <c r="OI230" s="146">
        <f t="shared" si="840"/>
        <v>113334</v>
      </c>
      <c r="OJ230" s="146">
        <f t="shared" si="841"/>
        <v>113304</v>
      </c>
      <c r="OK230" s="146">
        <f t="shared" si="851"/>
        <v>113266</v>
      </c>
      <c r="OL230" s="146">
        <f t="shared" si="852"/>
        <v>113164</v>
      </c>
      <c r="OM230" s="146">
        <f t="shared" si="853"/>
        <v>113116</v>
      </c>
      <c r="ON230" s="146">
        <f t="shared" si="854"/>
        <v>113102</v>
      </c>
      <c r="OO230" s="146">
        <f t="shared" si="863"/>
        <v>113063</v>
      </c>
      <c r="OP230" s="146">
        <f t="shared" si="864"/>
        <v>113026</v>
      </c>
      <c r="OQ230" s="146">
        <f t="shared" si="865"/>
        <v>112984</v>
      </c>
      <c r="OR230" s="146">
        <f t="shared" si="866"/>
        <v>112866</v>
      </c>
      <c r="OS230" s="146">
        <f t="shared" si="867"/>
        <v>112844</v>
      </c>
      <c r="OT230" s="146">
        <f t="shared" si="877"/>
        <v>112757</v>
      </c>
      <c r="OU230" s="146">
        <f t="shared" si="878"/>
        <v>112520</v>
      </c>
      <c r="OV230" s="146">
        <f t="shared" si="879"/>
        <v>112190</v>
      </c>
      <c r="OW230" s="146">
        <f t="shared" si="880"/>
        <v>112058</v>
      </c>
      <c r="OX230" s="146">
        <f t="shared" si="881"/>
        <v>112008</v>
      </c>
      <c r="OY230" s="146">
        <f t="shared" si="890"/>
        <v>111883</v>
      </c>
      <c r="OZ230" s="146">
        <f t="shared" si="891"/>
        <v>111649</v>
      </c>
      <c r="PA230" s="146">
        <f t="shared" si="892"/>
        <v>108101</v>
      </c>
      <c r="PB230" s="146">
        <f t="shared" si="893"/>
        <v>107693</v>
      </c>
      <c r="PC230" s="146">
        <f t="shared" si="902"/>
        <v>107605</v>
      </c>
      <c r="PD230" s="146">
        <f t="shared" si="903"/>
        <v>107499</v>
      </c>
      <c r="PE230" s="146">
        <f t="shared" si="904"/>
        <v>107401</v>
      </c>
      <c r="PF230" s="146">
        <f t="shared" si="905"/>
        <v>107155</v>
      </c>
      <c r="PG230" s="146">
        <f t="shared" si="915"/>
        <v>106559</v>
      </c>
      <c r="PH230" s="146">
        <f t="shared" si="916"/>
        <v>106370</v>
      </c>
      <c r="PI230" s="146">
        <f t="shared" si="917"/>
        <v>106061</v>
      </c>
      <c r="PJ230" s="146">
        <f t="shared" si="918"/>
        <v>105375</v>
      </c>
      <c r="PK230" s="146">
        <f t="shared" si="919"/>
        <v>104962</v>
      </c>
      <c r="PL230" s="146">
        <f t="shared" si="932"/>
        <v>104411</v>
      </c>
      <c r="PM230" s="146">
        <f t="shared" si="933"/>
        <v>103777</v>
      </c>
      <c r="PN230" s="146">
        <f t="shared" si="934"/>
        <v>102878</v>
      </c>
      <c r="PO230" s="146">
        <f t="shared" si="935"/>
        <v>101047</v>
      </c>
      <c r="PP230" s="146">
        <f t="shared" si="936"/>
        <v>100137</v>
      </c>
      <c r="PQ230" s="146">
        <f t="shared" ref="PQ230:PQ247" si="949">PQ231+PQ105</f>
        <v>98695</v>
      </c>
      <c r="PR230" s="146">
        <f t="shared" ref="PR230:PR247" si="950">PR231+PR105</f>
        <v>97512</v>
      </c>
      <c r="PS230" s="146">
        <f t="shared" ref="PS230:PS247" si="951">PS231+PS105</f>
        <v>95608</v>
      </c>
      <c r="PT230" s="146">
        <f t="shared" ref="PT230:PT247" si="952">PT231+PT105</f>
        <v>94371</v>
      </c>
      <c r="PU230" s="146">
        <f t="shared" ref="PU230:PU247" si="953">PU231+PU105</f>
        <v>92922</v>
      </c>
      <c r="PV230" s="130"/>
      <c r="PW230" s="130"/>
      <c r="PX230" s="130"/>
      <c r="PY230" s="130"/>
      <c r="PZ230" s="130"/>
      <c r="QA230" s="130"/>
      <c r="QB230" s="130"/>
      <c r="QC230" s="130"/>
      <c r="QD230" s="130"/>
      <c r="QE230" s="130"/>
      <c r="QF230" s="130"/>
      <c r="QG230" s="130"/>
      <c r="QH230" s="130"/>
      <c r="QI230" s="130"/>
      <c r="QJ230" s="130"/>
      <c r="QK230" s="130"/>
    </row>
    <row r="231" spans="1:459" ht="13.5" customHeight="1" x14ac:dyDescent="0.25">
      <c r="A231" s="147">
        <v>43981</v>
      </c>
      <c r="B231" s="146">
        <f t="shared" si="920"/>
        <v>110269</v>
      </c>
      <c r="C231" s="146">
        <f t="shared" si="921"/>
        <v>110269</v>
      </c>
      <c r="D231" s="146">
        <f t="shared" si="922"/>
        <v>110269</v>
      </c>
      <c r="E231" s="146">
        <f t="shared" si="937"/>
        <v>110267</v>
      </c>
      <c r="F231" s="146">
        <f t="shared" si="938"/>
        <v>110267</v>
      </c>
      <c r="G231" s="146">
        <f t="shared" si="923"/>
        <v>110267</v>
      </c>
      <c r="H231" s="146">
        <f t="shared" si="939"/>
        <v>110267</v>
      </c>
      <c r="I231" s="146">
        <f t="shared" si="940"/>
        <v>110267</v>
      </c>
      <c r="J231" s="146">
        <f t="shared" ref="J231:J251" si="954">J232+J106</f>
        <v>110267</v>
      </c>
      <c r="K231" s="146">
        <f t="shared" ref="K231:K251" si="955">K232+K106</f>
        <v>110267</v>
      </c>
      <c r="L231" s="146">
        <f t="shared" ref="L231:L251" si="956">L232+L106</f>
        <v>110265</v>
      </c>
      <c r="M231" s="146">
        <f t="shared" ref="M231:M251" si="957">M232+M106</f>
        <v>110265</v>
      </c>
      <c r="N231" s="146">
        <f t="shared" ref="N231:N251" si="958">N232+N106</f>
        <v>110265</v>
      </c>
      <c r="O231" s="146">
        <f t="shared" si="530"/>
        <v>110265</v>
      </c>
      <c r="P231" s="146">
        <f t="shared" si="531"/>
        <v>110265</v>
      </c>
      <c r="Q231" s="146">
        <f t="shared" si="532"/>
        <v>110265</v>
      </c>
      <c r="R231" s="146">
        <f t="shared" si="533"/>
        <v>110265</v>
      </c>
      <c r="S231" s="146">
        <f t="shared" si="542"/>
        <v>110264</v>
      </c>
      <c r="T231" s="146">
        <f t="shared" si="543"/>
        <v>110264</v>
      </c>
      <c r="U231" s="146">
        <f t="shared" si="544"/>
        <v>110264</v>
      </c>
      <c r="V231" s="146">
        <f t="shared" si="545"/>
        <v>110264</v>
      </c>
      <c r="W231" s="146">
        <f t="shared" si="546"/>
        <v>110263</v>
      </c>
      <c r="X231" s="146">
        <f t="shared" si="560"/>
        <v>110263</v>
      </c>
      <c r="Y231" s="146">
        <f t="shared" si="561"/>
        <v>110262</v>
      </c>
      <c r="Z231" s="146">
        <f t="shared" si="562"/>
        <v>110261</v>
      </c>
      <c r="AA231" s="146">
        <f t="shared" si="563"/>
        <v>110261</v>
      </c>
      <c r="AB231" s="146">
        <f t="shared" si="572"/>
        <v>110258</v>
      </c>
      <c r="AC231" s="146">
        <f t="shared" si="573"/>
        <v>110258</v>
      </c>
      <c r="AD231" s="146">
        <f t="shared" si="574"/>
        <v>110258</v>
      </c>
      <c r="AE231" s="146">
        <f t="shared" si="575"/>
        <v>110258</v>
      </c>
      <c r="AF231" s="146">
        <f t="shared" si="576"/>
        <v>110258</v>
      </c>
      <c r="AG231" s="146">
        <f t="shared" si="586"/>
        <v>110258</v>
      </c>
      <c r="AH231" s="146">
        <f t="shared" si="587"/>
        <v>110258</v>
      </c>
      <c r="AI231" s="146">
        <f t="shared" si="588"/>
        <v>110257</v>
      </c>
      <c r="AJ231" s="146">
        <f t="shared" si="589"/>
        <v>110257</v>
      </c>
      <c r="AK231" s="146">
        <f t="shared" si="600"/>
        <v>110260</v>
      </c>
      <c r="AL231" s="146">
        <f t="shared" si="601"/>
        <v>110260</v>
      </c>
      <c r="AM231" s="146">
        <f t="shared" si="602"/>
        <v>110260</v>
      </c>
      <c r="AN231" s="146">
        <f t="shared" si="603"/>
        <v>110259</v>
      </c>
      <c r="AO231" s="146">
        <f t="shared" si="613"/>
        <v>110259</v>
      </c>
      <c r="AP231" s="146">
        <f t="shared" si="614"/>
        <v>110259</v>
      </c>
      <c r="AQ231" s="146">
        <f t="shared" si="615"/>
        <v>110258</v>
      </c>
      <c r="AR231" s="146">
        <f t="shared" si="616"/>
        <v>110258</v>
      </c>
      <c r="AS231" s="146">
        <f t="shared" si="617"/>
        <v>110258</v>
      </c>
      <c r="AT231" s="146">
        <f t="shared" si="625"/>
        <v>110258</v>
      </c>
      <c r="AU231" s="146">
        <f t="shared" si="626"/>
        <v>110258</v>
      </c>
      <c r="AV231" s="146">
        <f t="shared" si="627"/>
        <v>110258</v>
      </c>
      <c r="AW231" s="146">
        <f t="shared" si="628"/>
        <v>110258</v>
      </c>
      <c r="AX231" s="146">
        <f t="shared" si="629"/>
        <v>110258</v>
      </c>
      <c r="AY231" s="146">
        <f t="shared" si="641"/>
        <v>110258</v>
      </c>
      <c r="AZ231" s="146">
        <f t="shared" si="642"/>
        <v>110258</v>
      </c>
      <c r="BA231" s="146">
        <f t="shared" si="643"/>
        <v>110257</v>
      </c>
      <c r="BB231" s="146">
        <f t="shared" si="644"/>
        <v>110257</v>
      </c>
      <c r="BC231" s="146">
        <f t="shared" si="645"/>
        <v>110257</v>
      </c>
      <c r="BD231" s="146">
        <f t="shared" si="652"/>
        <v>110257</v>
      </c>
      <c r="BE231" s="146">
        <f t="shared" si="653"/>
        <v>110257</v>
      </c>
      <c r="BF231" s="146">
        <f t="shared" si="654"/>
        <v>110257</v>
      </c>
      <c r="BG231" s="146">
        <f t="shared" si="655"/>
        <v>110257</v>
      </c>
      <c r="BH231" s="146">
        <f t="shared" si="666"/>
        <v>110256</v>
      </c>
      <c r="BI231" s="146">
        <f t="shared" si="667"/>
        <v>110249</v>
      </c>
      <c r="BJ231" s="146">
        <f t="shared" si="668"/>
        <v>110249</v>
      </c>
      <c r="BK231" s="146">
        <f t="shared" si="677"/>
        <v>110246</v>
      </c>
      <c r="BL231" s="146">
        <f t="shared" si="678"/>
        <v>110243</v>
      </c>
      <c r="BM231" s="146">
        <f t="shared" si="679"/>
        <v>110243</v>
      </c>
      <c r="BN231" s="146">
        <f t="shared" si="680"/>
        <v>110243</v>
      </c>
      <c r="BO231" s="146">
        <f t="shared" si="681"/>
        <v>110243</v>
      </c>
      <c r="BP231" s="146">
        <f t="shared" si="691"/>
        <v>110243</v>
      </c>
      <c r="BQ231" s="146">
        <f t="shared" si="692"/>
        <v>110243</v>
      </c>
      <c r="BR231" s="146">
        <f t="shared" si="693"/>
        <v>110243</v>
      </c>
      <c r="BS231" s="146">
        <f t="shared" si="694"/>
        <v>110243</v>
      </c>
      <c r="BT231" s="146">
        <f t="shared" si="695"/>
        <v>110243</v>
      </c>
      <c r="BU231" s="146">
        <f t="shared" si="703"/>
        <v>110241</v>
      </c>
      <c r="BV231" s="146">
        <f t="shared" si="704"/>
        <v>110241</v>
      </c>
      <c r="BW231" s="146">
        <f t="shared" si="705"/>
        <v>110241</v>
      </c>
      <c r="BX231" s="146">
        <f t="shared" si="706"/>
        <v>110241</v>
      </c>
      <c r="BY231" s="146">
        <f t="shared" si="716"/>
        <v>110240</v>
      </c>
      <c r="BZ231" s="146">
        <f t="shared" si="717"/>
        <v>110240</v>
      </c>
      <c r="CA231" s="146">
        <f t="shared" si="718"/>
        <v>110239</v>
      </c>
      <c r="CB231" s="146">
        <f t="shared" si="719"/>
        <v>110239</v>
      </c>
      <c r="CC231" s="146">
        <f t="shared" si="730"/>
        <v>110239</v>
      </c>
      <c r="CD231" s="146">
        <f t="shared" si="731"/>
        <v>110226</v>
      </c>
      <c r="CE231" s="146">
        <f t="shared" si="732"/>
        <v>110226</v>
      </c>
      <c r="CF231" s="146">
        <f t="shared" si="733"/>
        <v>110225</v>
      </c>
      <c r="CG231" s="146">
        <f t="shared" si="744"/>
        <v>110222</v>
      </c>
      <c r="CH231" s="146">
        <f t="shared" si="745"/>
        <v>110222</v>
      </c>
      <c r="CI231" s="146">
        <f t="shared" si="746"/>
        <v>110221</v>
      </c>
      <c r="CJ231" s="146">
        <f t="shared" si="747"/>
        <v>110221</v>
      </c>
      <c r="CK231" s="146">
        <f t="shared" si="748"/>
        <v>110221</v>
      </c>
      <c r="CL231" s="146">
        <f t="shared" si="759"/>
        <v>110221</v>
      </c>
      <c r="CM231" s="146">
        <f t="shared" si="760"/>
        <v>110221</v>
      </c>
      <c r="CN231" s="146">
        <f t="shared" si="761"/>
        <v>110221</v>
      </c>
      <c r="CO231" s="146">
        <f t="shared" si="762"/>
        <v>110221</v>
      </c>
      <c r="CP231" s="146">
        <f t="shared" si="763"/>
        <v>110221</v>
      </c>
      <c r="CQ231" s="146">
        <f t="shared" si="774"/>
        <v>110221</v>
      </c>
      <c r="CR231" s="146">
        <f t="shared" si="775"/>
        <v>110220</v>
      </c>
      <c r="CS231" s="146">
        <f t="shared" si="776"/>
        <v>110220</v>
      </c>
      <c r="CT231" s="146">
        <f t="shared" si="787"/>
        <v>110216</v>
      </c>
      <c r="CU231" s="146">
        <f t="shared" si="788"/>
        <v>110216</v>
      </c>
      <c r="CV231" s="146">
        <f t="shared" si="789"/>
        <v>110216</v>
      </c>
      <c r="CW231" s="146">
        <f t="shared" si="790"/>
        <v>110216</v>
      </c>
      <c r="CX231" s="146">
        <f t="shared" si="791"/>
        <v>110216</v>
      </c>
      <c r="CY231" s="146">
        <f t="shared" si="802"/>
        <v>110216</v>
      </c>
      <c r="CZ231" s="146">
        <f t="shared" si="803"/>
        <v>110216</v>
      </c>
      <c r="DA231" s="146">
        <f t="shared" si="804"/>
        <v>110216</v>
      </c>
      <c r="DB231" s="146">
        <f t="shared" si="814"/>
        <v>110215</v>
      </c>
      <c r="DC231" s="146">
        <f t="shared" si="815"/>
        <v>110215</v>
      </c>
      <c r="DD231" s="146">
        <f t="shared" si="816"/>
        <v>110214</v>
      </c>
      <c r="DE231" s="146">
        <f t="shared" si="817"/>
        <v>110214</v>
      </c>
      <c r="DF231" s="146">
        <f t="shared" si="818"/>
        <v>110214</v>
      </c>
      <c r="DG231" s="146">
        <f t="shared" si="829"/>
        <v>110211</v>
      </c>
      <c r="DH231" s="146">
        <f t="shared" si="830"/>
        <v>110211</v>
      </c>
      <c r="DI231" s="146">
        <f t="shared" si="831"/>
        <v>110211</v>
      </c>
      <c r="DJ231" s="146">
        <f t="shared" si="832"/>
        <v>110211</v>
      </c>
      <c r="DK231" s="146">
        <f t="shared" si="833"/>
        <v>110211</v>
      </c>
      <c r="DL231" s="146">
        <f t="shared" si="842"/>
        <v>110210</v>
      </c>
      <c r="DM231" s="146">
        <f t="shared" si="843"/>
        <v>110209</v>
      </c>
      <c r="DN231" s="146">
        <f t="shared" si="844"/>
        <v>110208</v>
      </c>
      <c r="DO231" s="146">
        <f t="shared" si="845"/>
        <v>110207</v>
      </c>
      <c r="DP231" s="146">
        <f t="shared" si="855"/>
        <v>110215</v>
      </c>
      <c r="DQ231" s="146">
        <f t="shared" si="856"/>
        <v>110215</v>
      </c>
      <c r="DR231" s="146">
        <f t="shared" si="857"/>
        <v>110215</v>
      </c>
      <c r="DS231" s="146">
        <f t="shared" si="868"/>
        <v>110215</v>
      </c>
      <c r="DT231" s="146">
        <f t="shared" si="869"/>
        <v>110215</v>
      </c>
      <c r="DU231" s="146">
        <f t="shared" si="870"/>
        <v>110215</v>
      </c>
      <c r="DV231" s="146">
        <f t="shared" si="871"/>
        <v>110215</v>
      </c>
      <c r="DW231" s="146">
        <f t="shared" si="882"/>
        <v>110215</v>
      </c>
      <c r="DX231" s="146">
        <f t="shared" si="883"/>
        <v>110215</v>
      </c>
      <c r="DY231" s="146">
        <f t="shared" si="884"/>
        <v>110215</v>
      </c>
      <c r="DZ231" s="146">
        <f t="shared" si="885"/>
        <v>110215</v>
      </c>
      <c r="EA231" s="146">
        <f t="shared" si="894"/>
        <v>110212</v>
      </c>
      <c r="EB231" s="146">
        <f t="shared" si="895"/>
        <v>110212</v>
      </c>
      <c r="EC231" s="146">
        <f t="shared" si="896"/>
        <v>110212</v>
      </c>
      <c r="ED231" s="146">
        <f t="shared" si="897"/>
        <v>110211</v>
      </c>
      <c r="EE231" s="146">
        <f t="shared" si="906"/>
        <v>110211</v>
      </c>
      <c r="EF231" s="146">
        <f t="shared" si="907"/>
        <v>110211</v>
      </c>
      <c r="EG231" s="146">
        <f t="shared" si="908"/>
        <v>110211</v>
      </c>
      <c r="EH231" s="146">
        <f t="shared" si="909"/>
        <v>110211</v>
      </c>
      <c r="EI231" s="146">
        <f t="shared" si="924"/>
        <v>110211</v>
      </c>
      <c r="EJ231" s="146">
        <f t="shared" si="925"/>
        <v>110211</v>
      </c>
      <c r="EK231" s="146">
        <f t="shared" si="926"/>
        <v>110211</v>
      </c>
      <c r="EL231" s="146">
        <f t="shared" si="941"/>
        <v>110211</v>
      </c>
      <c r="EM231" s="146">
        <f t="shared" si="942"/>
        <v>110211</v>
      </c>
      <c r="EN231" s="146">
        <f t="shared" si="943"/>
        <v>110211</v>
      </c>
      <c r="EO231" s="146">
        <f t="shared" si="944"/>
        <v>110211</v>
      </c>
      <c r="EP231" s="146">
        <f t="shared" si="945"/>
        <v>110211</v>
      </c>
      <c r="EQ231" s="146">
        <f t="shared" ref="EQ231:EQ251" si="959">EQ232+EQ106</f>
        <v>110211</v>
      </c>
      <c r="ER231" s="146">
        <f t="shared" ref="ER231:ER251" si="960">ER232+ER106</f>
        <v>110211</v>
      </c>
      <c r="ES231" s="146">
        <f t="shared" ref="ES231:ES251" si="961">ES232+ES106</f>
        <v>110211</v>
      </c>
      <c r="ET231" s="146">
        <f t="shared" ref="ET231:ET251" si="962">ET232+ET106</f>
        <v>110211</v>
      </c>
      <c r="EU231" s="146">
        <f t="shared" ref="EU231:EU251" si="963">EU232+EU106</f>
        <v>110212</v>
      </c>
      <c r="EV231" s="146">
        <f t="shared" si="534"/>
        <v>110212</v>
      </c>
      <c r="EW231" s="146">
        <f t="shared" si="535"/>
        <v>110212</v>
      </c>
      <c r="EX231" s="146">
        <f t="shared" si="536"/>
        <v>110212</v>
      </c>
      <c r="EY231" s="146">
        <f t="shared" si="537"/>
        <v>110212</v>
      </c>
      <c r="EZ231" s="146">
        <f t="shared" si="538"/>
        <v>110212</v>
      </c>
      <c r="FA231" s="146">
        <f t="shared" si="547"/>
        <v>110212</v>
      </c>
      <c r="FB231" s="146">
        <f t="shared" si="548"/>
        <v>110212</v>
      </c>
      <c r="FC231" s="146">
        <f t="shared" si="549"/>
        <v>110212</v>
      </c>
      <c r="FD231" s="146">
        <f t="shared" si="550"/>
        <v>110212</v>
      </c>
      <c r="FE231" s="146">
        <f t="shared" si="551"/>
        <v>110208</v>
      </c>
      <c r="FF231" s="146">
        <f t="shared" si="564"/>
        <v>110202</v>
      </c>
      <c r="FG231" s="146">
        <f t="shared" si="565"/>
        <v>110202</v>
      </c>
      <c r="FH231" s="146">
        <f t="shared" si="566"/>
        <v>110202</v>
      </c>
      <c r="FI231" s="146">
        <f t="shared" si="567"/>
        <v>110202</v>
      </c>
      <c r="FJ231" s="146">
        <f t="shared" si="568"/>
        <v>110202</v>
      </c>
      <c r="FK231" s="146">
        <f t="shared" si="577"/>
        <v>110202</v>
      </c>
      <c r="FL231" s="146">
        <f t="shared" si="578"/>
        <v>110202</v>
      </c>
      <c r="FM231" s="146">
        <f t="shared" si="579"/>
        <v>110202</v>
      </c>
      <c r="FN231" s="146">
        <f t="shared" si="580"/>
        <v>110202</v>
      </c>
      <c r="FO231" s="146">
        <f t="shared" si="581"/>
        <v>110202</v>
      </c>
      <c r="FP231" s="146">
        <f t="shared" si="590"/>
        <v>110195</v>
      </c>
      <c r="FQ231" s="146">
        <f t="shared" si="591"/>
        <v>110195</v>
      </c>
      <c r="FR231" s="146">
        <f t="shared" si="592"/>
        <v>110195</v>
      </c>
      <c r="FS231" s="146">
        <f t="shared" si="593"/>
        <v>110195</v>
      </c>
      <c r="FT231" s="146">
        <f t="shared" si="594"/>
        <v>110187</v>
      </c>
      <c r="FU231" s="146">
        <f t="shared" si="604"/>
        <v>110186</v>
      </c>
      <c r="FV231" s="146">
        <f t="shared" si="605"/>
        <v>110186</v>
      </c>
      <c r="FW231" s="146">
        <f t="shared" si="606"/>
        <v>110184</v>
      </c>
      <c r="FX231" s="146">
        <f t="shared" si="607"/>
        <v>110182</v>
      </c>
      <c r="FY231" s="146">
        <f t="shared" si="608"/>
        <v>110180</v>
      </c>
      <c r="FZ231" s="146">
        <f t="shared" si="618"/>
        <v>110175</v>
      </c>
      <c r="GA231" s="146">
        <f t="shared" si="619"/>
        <v>110173</v>
      </c>
      <c r="GB231" s="146">
        <f t="shared" si="620"/>
        <v>110171</v>
      </c>
      <c r="GC231" s="146">
        <f t="shared" si="621"/>
        <v>110169</v>
      </c>
      <c r="GD231" s="146">
        <f t="shared" si="622"/>
        <v>110152</v>
      </c>
      <c r="GE231" s="146">
        <f t="shared" si="630"/>
        <v>110151</v>
      </c>
      <c r="GF231" s="146">
        <f t="shared" si="631"/>
        <v>110146</v>
      </c>
      <c r="GG231" s="146">
        <f t="shared" si="632"/>
        <v>110141</v>
      </c>
      <c r="GH231" s="146">
        <f t="shared" si="633"/>
        <v>110136</v>
      </c>
      <c r="GI231" s="146">
        <f t="shared" si="634"/>
        <v>110136</v>
      </c>
      <c r="GJ231" s="146">
        <f t="shared" si="635"/>
        <v>110132</v>
      </c>
      <c r="GK231" s="146">
        <f t="shared" si="646"/>
        <v>110119</v>
      </c>
      <c r="GL231" s="146">
        <f t="shared" si="647"/>
        <v>110110</v>
      </c>
      <c r="GM231" s="146">
        <f t="shared" si="656"/>
        <v>110110</v>
      </c>
      <c r="GN231" s="146">
        <f t="shared" si="657"/>
        <v>110100</v>
      </c>
      <c r="GO231" s="146">
        <f t="shared" si="658"/>
        <v>110091</v>
      </c>
      <c r="GP231" s="146">
        <f t="shared" si="659"/>
        <v>110087</v>
      </c>
      <c r="GQ231" s="146">
        <f t="shared" si="669"/>
        <v>110069</v>
      </c>
      <c r="GR231" s="146">
        <f t="shared" si="670"/>
        <v>110061</v>
      </c>
      <c r="GS231" s="146">
        <f t="shared" si="671"/>
        <v>110054</v>
      </c>
      <c r="GT231" s="146">
        <f t="shared" si="672"/>
        <v>110044</v>
      </c>
      <c r="GU231" s="146">
        <f t="shared" si="673"/>
        <v>110044</v>
      </c>
      <c r="GV231" s="146">
        <f t="shared" si="682"/>
        <v>110035</v>
      </c>
      <c r="GW231" s="146">
        <f t="shared" si="683"/>
        <v>110030</v>
      </c>
      <c r="GX231" s="146">
        <f t="shared" si="684"/>
        <v>110019</v>
      </c>
      <c r="GY231" s="146">
        <f t="shared" si="685"/>
        <v>110014</v>
      </c>
      <c r="GZ231" s="146">
        <f t="shared" si="696"/>
        <v>110008</v>
      </c>
      <c r="HA231" s="146">
        <f t="shared" si="697"/>
        <v>110002</v>
      </c>
      <c r="HB231" s="146">
        <f t="shared" si="698"/>
        <v>109992</v>
      </c>
      <c r="HC231" s="146">
        <f t="shared" si="699"/>
        <v>109987</v>
      </c>
      <c r="HD231" s="146">
        <f t="shared" si="707"/>
        <v>109980</v>
      </c>
      <c r="HE231" s="146">
        <f t="shared" si="708"/>
        <v>110041</v>
      </c>
      <c r="HF231" s="146">
        <f t="shared" si="709"/>
        <v>109977</v>
      </c>
      <c r="HG231" s="146">
        <f t="shared" si="710"/>
        <v>109969</v>
      </c>
      <c r="HH231" s="146">
        <f t="shared" si="720"/>
        <v>109958</v>
      </c>
      <c r="HI231" s="146">
        <f t="shared" si="721"/>
        <v>109955</v>
      </c>
      <c r="HJ231" s="146">
        <f t="shared" si="722"/>
        <v>109951</v>
      </c>
      <c r="HK231" s="146">
        <f t="shared" si="723"/>
        <v>109943</v>
      </c>
      <c r="HL231" s="146">
        <f t="shared" si="724"/>
        <v>109932</v>
      </c>
      <c r="HM231" s="146">
        <f t="shared" si="734"/>
        <v>109927</v>
      </c>
      <c r="HN231" s="146">
        <f t="shared" si="735"/>
        <v>109925</v>
      </c>
      <c r="HO231" s="146">
        <f t="shared" si="736"/>
        <v>109911</v>
      </c>
      <c r="HP231" s="146">
        <f t="shared" si="737"/>
        <v>109911</v>
      </c>
      <c r="HQ231" s="146">
        <f t="shared" si="738"/>
        <v>109904</v>
      </c>
      <c r="HR231" s="146">
        <f t="shared" si="749"/>
        <v>109896</v>
      </c>
      <c r="HS231" s="146">
        <f t="shared" si="750"/>
        <v>109887</v>
      </c>
      <c r="HT231" s="146">
        <f t="shared" si="751"/>
        <v>109877</v>
      </c>
      <c r="HU231" s="146">
        <f t="shared" si="752"/>
        <v>109874</v>
      </c>
      <c r="HV231" s="146">
        <f t="shared" si="753"/>
        <v>109866</v>
      </c>
      <c r="HW231" s="146">
        <f t="shared" si="764"/>
        <v>109853</v>
      </c>
      <c r="HX231" s="146">
        <f t="shared" si="765"/>
        <v>109847</v>
      </c>
      <c r="HY231" s="146">
        <f t="shared" si="766"/>
        <v>109847</v>
      </c>
      <c r="HZ231" s="146">
        <f t="shared" si="767"/>
        <v>109846</v>
      </c>
      <c r="IA231" s="146">
        <f t="shared" si="768"/>
        <v>109838</v>
      </c>
      <c r="IB231" s="146">
        <f t="shared" si="769"/>
        <v>109828</v>
      </c>
      <c r="IC231" s="146">
        <f t="shared" si="777"/>
        <v>109825</v>
      </c>
      <c r="ID231" s="146">
        <f t="shared" si="778"/>
        <v>109820</v>
      </c>
      <c r="IE231" s="146">
        <f t="shared" si="779"/>
        <v>109816</v>
      </c>
      <c r="IF231" s="146">
        <f t="shared" si="780"/>
        <v>109810</v>
      </c>
      <c r="IG231" s="146">
        <f t="shared" si="781"/>
        <v>109805</v>
      </c>
      <c r="IH231" s="146">
        <f t="shared" si="792"/>
        <v>109806</v>
      </c>
      <c r="II231" s="146">
        <f t="shared" si="793"/>
        <v>109799</v>
      </c>
      <c r="IJ231" s="146">
        <f t="shared" si="794"/>
        <v>109796</v>
      </c>
      <c r="IK231" s="146">
        <f t="shared" si="795"/>
        <v>109795</v>
      </c>
      <c r="IL231" s="146">
        <f t="shared" si="796"/>
        <v>109791</v>
      </c>
      <c r="IM231" s="146">
        <f t="shared" si="805"/>
        <v>109788</v>
      </c>
      <c r="IN231" s="146">
        <f t="shared" si="806"/>
        <v>109786</v>
      </c>
      <c r="IO231" s="146">
        <f t="shared" si="807"/>
        <v>109783</v>
      </c>
      <c r="IP231" s="146">
        <f t="shared" si="808"/>
        <v>109774</v>
      </c>
      <c r="IQ231" s="146">
        <f t="shared" si="819"/>
        <v>109773</v>
      </c>
      <c r="IR231" s="146">
        <f t="shared" si="820"/>
        <v>109770</v>
      </c>
      <c r="IS231" s="146">
        <f t="shared" si="821"/>
        <v>109766</v>
      </c>
      <c r="IT231" s="146">
        <f t="shared" si="822"/>
        <v>109766</v>
      </c>
      <c r="IU231" s="146">
        <f t="shared" si="823"/>
        <v>109763</v>
      </c>
      <c r="IV231" s="146">
        <f t="shared" si="834"/>
        <v>109762</v>
      </c>
      <c r="IW231" s="146">
        <f t="shared" si="835"/>
        <v>109762</v>
      </c>
      <c r="IX231" s="146">
        <f t="shared" si="836"/>
        <v>109754</v>
      </c>
      <c r="IY231" s="146">
        <f t="shared" si="837"/>
        <v>109753</v>
      </c>
      <c r="IZ231" s="146">
        <f t="shared" si="838"/>
        <v>109752</v>
      </c>
      <c r="JA231" s="146">
        <f t="shared" si="846"/>
        <v>109748</v>
      </c>
      <c r="JB231" s="146">
        <f t="shared" si="847"/>
        <v>109748</v>
      </c>
      <c r="JC231" s="146">
        <f t="shared" si="848"/>
        <v>109745</v>
      </c>
      <c r="JD231" s="146">
        <f t="shared" si="849"/>
        <v>109740</v>
      </c>
      <c r="JE231" s="146">
        <f t="shared" si="850"/>
        <v>109735</v>
      </c>
      <c r="JF231" s="146">
        <f t="shared" si="858"/>
        <v>109731</v>
      </c>
      <c r="JG231" s="146">
        <f t="shared" si="859"/>
        <v>109731</v>
      </c>
      <c r="JH231" s="146">
        <f t="shared" si="860"/>
        <v>109729</v>
      </c>
      <c r="JI231" s="146">
        <f t="shared" si="861"/>
        <v>109725</v>
      </c>
      <c r="JJ231" s="146">
        <f t="shared" si="862"/>
        <v>109723</v>
      </c>
      <c r="JK231" s="146">
        <f t="shared" si="872"/>
        <v>109723</v>
      </c>
      <c r="JL231" s="146">
        <f t="shared" si="873"/>
        <v>109722</v>
      </c>
      <c r="JM231" s="146">
        <f t="shared" si="874"/>
        <v>109716</v>
      </c>
      <c r="JN231" s="146">
        <f t="shared" si="875"/>
        <v>109711</v>
      </c>
      <c r="JO231" s="146">
        <f t="shared" si="876"/>
        <v>109710</v>
      </c>
      <c r="JP231" s="146">
        <f t="shared" si="886"/>
        <v>109710</v>
      </c>
      <c r="JQ231" s="146">
        <f t="shared" si="887"/>
        <v>109708</v>
      </c>
      <c r="JR231" s="146">
        <f t="shared" si="888"/>
        <v>109705</v>
      </c>
      <c r="JS231" s="146">
        <f t="shared" si="889"/>
        <v>109703</v>
      </c>
      <c r="JT231" s="146">
        <f t="shared" si="898"/>
        <v>109695</v>
      </c>
      <c r="JU231" s="146">
        <f t="shared" si="899"/>
        <v>109698</v>
      </c>
      <c r="JV231" s="146">
        <f t="shared" si="900"/>
        <v>109692</v>
      </c>
      <c r="JW231" s="146">
        <f t="shared" si="901"/>
        <v>109683</v>
      </c>
      <c r="JX231" s="146">
        <f t="shared" si="910"/>
        <v>109670</v>
      </c>
      <c r="JY231" s="146">
        <f t="shared" si="911"/>
        <v>109668</v>
      </c>
      <c r="JZ231" s="146">
        <f t="shared" si="912"/>
        <v>109649</v>
      </c>
      <c r="KA231" s="146">
        <f t="shared" si="913"/>
        <v>109645</v>
      </c>
      <c r="KB231" s="146">
        <f t="shared" si="914"/>
        <v>109641</v>
      </c>
      <c r="KC231" s="146">
        <f t="shared" si="927"/>
        <v>109619</v>
      </c>
      <c r="KD231" s="146">
        <f t="shared" si="928"/>
        <v>109617</v>
      </c>
      <c r="KE231" s="146">
        <f t="shared" si="929"/>
        <v>109616</v>
      </c>
      <c r="KF231" s="146">
        <f t="shared" si="930"/>
        <v>109616</v>
      </c>
      <c r="KG231" s="146">
        <f t="shared" si="931"/>
        <v>109612</v>
      </c>
      <c r="KH231" s="146">
        <f t="shared" si="946"/>
        <v>109613</v>
      </c>
      <c r="KI231" s="146">
        <f t="shared" si="947"/>
        <v>109612</v>
      </c>
      <c r="KJ231" s="146">
        <f t="shared" si="948"/>
        <v>109590</v>
      </c>
      <c r="KK231" s="146">
        <f t="shared" si="552"/>
        <v>109587</v>
      </c>
      <c r="KL231" s="146">
        <v>109584</v>
      </c>
      <c r="KM231" s="146">
        <f t="shared" si="553"/>
        <v>109582</v>
      </c>
      <c r="KN231" s="146">
        <f t="shared" si="554"/>
        <v>109579</v>
      </c>
      <c r="KO231" s="146">
        <f t="shared" si="555"/>
        <v>109573</v>
      </c>
      <c r="KP231" s="146">
        <f t="shared" si="539"/>
        <v>109571</v>
      </c>
      <c r="KQ231" s="146">
        <f t="shared" si="540"/>
        <v>109571</v>
      </c>
      <c r="KR231" s="146">
        <f t="shared" si="541"/>
        <v>109553</v>
      </c>
      <c r="KS231" s="146">
        <f t="shared" si="556"/>
        <v>109546</v>
      </c>
      <c r="KT231" s="146">
        <f t="shared" si="557"/>
        <v>109546</v>
      </c>
      <c r="KU231" s="146">
        <f t="shared" si="558"/>
        <v>109543</v>
      </c>
      <c r="KV231" s="146">
        <f t="shared" si="559"/>
        <v>109542</v>
      </c>
      <c r="KW231" s="146">
        <f t="shared" si="569"/>
        <v>109538</v>
      </c>
      <c r="KX231" s="146">
        <f t="shared" si="570"/>
        <v>109537</v>
      </c>
      <c r="KY231" s="146">
        <f t="shared" si="571"/>
        <v>109537</v>
      </c>
      <c r="KZ231" s="146">
        <f t="shared" si="582"/>
        <v>109536</v>
      </c>
      <c r="LA231" s="146">
        <f t="shared" si="583"/>
        <v>109524</v>
      </c>
      <c r="LB231" s="146">
        <f t="shared" si="584"/>
        <v>109523</v>
      </c>
      <c r="LC231" s="146">
        <f t="shared" si="585"/>
        <v>109522</v>
      </c>
      <c r="LD231" s="146">
        <f t="shared" si="595"/>
        <v>109519</v>
      </c>
      <c r="LE231" s="146">
        <f t="shared" si="596"/>
        <v>109515</v>
      </c>
      <c r="LF231" s="146">
        <f t="shared" si="597"/>
        <v>109510</v>
      </c>
      <c r="LG231" s="146">
        <f t="shared" si="598"/>
        <v>109510</v>
      </c>
      <c r="LH231" s="146">
        <f t="shared" si="599"/>
        <v>109508</v>
      </c>
      <c r="LI231" s="146">
        <f t="shared" si="609"/>
        <v>109506</v>
      </c>
      <c r="LJ231" s="146">
        <f t="shared" si="610"/>
        <v>109504</v>
      </c>
      <c r="LK231" s="146">
        <f t="shared" si="611"/>
        <v>109504</v>
      </c>
      <c r="LL231" s="146">
        <f t="shared" si="612"/>
        <v>109499</v>
      </c>
      <c r="LM231" s="146">
        <v>109492</v>
      </c>
      <c r="LN231" s="146">
        <f t="shared" si="623"/>
        <v>109488</v>
      </c>
      <c r="LO231" s="146">
        <f t="shared" si="624"/>
        <v>109486</v>
      </c>
      <c r="LP231" s="146">
        <f t="shared" si="636"/>
        <v>109481</v>
      </c>
      <c r="LQ231" s="146">
        <f t="shared" si="637"/>
        <v>109476</v>
      </c>
      <c r="LR231" s="146">
        <f t="shared" si="638"/>
        <v>109475</v>
      </c>
      <c r="LS231" s="146">
        <f t="shared" si="639"/>
        <v>109464</v>
      </c>
      <c r="LT231" s="146">
        <f t="shared" si="640"/>
        <v>109464</v>
      </c>
      <c r="LU231" s="146">
        <f t="shared" si="648"/>
        <v>109460</v>
      </c>
      <c r="LV231" s="146">
        <f t="shared" si="649"/>
        <v>109457</v>
      </c>
      <c r="LW231" s="146">
        <f t="shared" si="650"/>
        <v>109446</v>
      </c>
      <c r="LX231" s="146">
        <f t="shared" si="651"/>
        <v>109431</v>
      </c>
      <c r="LY231" s="146">
        <f t="shared" si="660"/>
        <v>109430</v>
      </c>
      <c r="LZ231" s="146">
        <f t="shared" si="661"/>
        <v>109428</v>
      </c>
      <c r="MA231" s="146">
        <f t="shared" si="662"/>
        <v>109424</v>
      </c>
      <c r="MB231" s="146">
        <f t="shared" si="663"/>
        <v>109420</v>
      </c>
      <c r="MC231" s="146">
        <f t="shared" si="664"/>
        <v>109416</v>
      </c>
      <c r="MD231" s="146">
        <f t="shared" si="665"/>
        <v>109408</v>
      </c>
      <c r="ME231" s="146">
        <f t="shared" si="674"/>
        <v>109405</v>
      </c>
      <c r="MF231" s="146">
        <f t="shared" si="675"/>
        <v>109401</v>
      </c>
      <c r="MG231" s="146">
        <f t="shared" si="676"/>
        <v>109395</v>
      </c>
      <c r="MH231" s="146">
        <f t="shared" si="686"/>
        <v>109390</v>
      </c>
      <c r="MI231" s="146">
        <f t="shared" si="687"/>
        <v>109390</v>
      </c>
      <c r="MJ231" s="146">
        <f t="shared" si="688"/>
        <v>109381</v>
      </c>
      <c r="MK231" s="146">
        <f t="shared" si="689"/>
        <v>109376</v>
      </c>
      <c r="ML231" s="146">
        <f t="shared" si="690"/>
        <v>109363</v>
      </c>
      <c r="MM231" s="146">
        <f t="shared" si="700"/>
        <v>109352</v>
      </c>
      <c r="MN231" s="146">
        <f t="shared" si="701"/>
        <v>109350</v>
      </c>
      <c r="MO231" s="146">
        <f t="shared" si="702"/>
        <v>109325</v>
      </c>
      <c r="MP231" s="146">
        <f t="shared" si="711"/>
        <v>109296</v>
      </c>
      <c r="MQ231" s="146">
        <f t="shared" si="712"/>
        <v>109285</v>
      </c>
      <c r="MR231" s="146">
        <f t="shared" si="713"/>
        <v>109281</v>
      </c>
      <c r="MS231" s="146">
        <f t="shared" si="714"/>
        <v>109263</v>
      </c>
      <c r="MT231" s="146">
        <f t="shared" si="715"/>
        <v>109253</v>
      </c>
      <c r="MU231" s="146">
        <f t="shared" si="725"/>
        <v>109230</v>
      </c>
      <c r="MV231" s="146">
        <f t="shared" si="726"/>
        <v>109221</v>
      </c>
      <c r="MW231" s="146">
        <f t="shared" si="727"/>
        <v>109217</v>
      </c>
      <c r="MX231" s="146">
        <f t="shared" si="728"/>
        <v>109209</v>
      </c>
      <c r="MY231" s="146">
        <f t="shared" si="729"/>
        <v>109202</v>
      </c>
      <c r="MZ231" s="146">
        <f t="shared" si="739"/>
        <v>109196</v>
      </c>
      <c r="NA231" s="146">
        <f t="shared" si="740"/>
        <v>109190</v>
      </c>
      <c r="NB231" s="148">
        <f t="shared" si="741"/>
        <v>109186</v>
      </c>
      <c r="NC231" s="146">
        <f t="shared" si="742"/>
        <v>109179</v>
      </c>
      <c r="ND231" s="146">
        <f t="shared" si="743"/>
        <v>109174</v>
      </c>
      <c r="NE231" s="146">
        <f t="shared" si="754"/>
        <v>109154</v>
      </c>
      <c r="NF231" s="146">
        <f t="shared" si="755"/>
        <v>109149</v>
      </c>
      <c r="NG231" s="146">
        <f t="shared" si="756"/>
        <v>109145</v>
      </c>
      <c r="NH231" s="146">
        <f t="shared" si="757"/>
        <v>109113</v>
      </c>
      <c r="NI231" s="146">
        <f t="shared" si="758"/>
        <v>109104</v>
      </c>
      <c r="NJ231" s="146">
        <f t="shared" si="770"/>
        <v>109098</v>
      </c>
      <c r="NK231" s="146">
        <f t="shared" si="771"/>
        <v>109093</v>
      </c>
      <c r="NL231" s="146">
        <f t="shared" si="772"/>
        <v>109086</v>
      </c>
      <c r="NM231" s="146">
        <f t="shared" si="773"/>
        <v>109055</v>
      </c>
      <c r="NN231" s="146">
        <f t="shared" si="782"/>
        <v>109039</v>
      </c>
      <c r="NO231" s="146">
        <f t="shared" si="783"/>
        <v>109026</v>
      </c>
      <c r="NP231" s="146">
        <f t="shared" si="784"/>
        <v>109020</v>
      </c>
      <c r="NQ231" s="146">
        <f t="shared" si="785"/>
        <v>109007</v>
      </c>
      <c r="NR231" s="146">
        <f t="shared" si="786"/>
        <v>109000</v>
      </c>
      <c r="NS231" s="146">
        <f t="shared" si="797"/>
        <v>108983</v>
      </c>
      <c r="NT231" s="146">
        <f t="shared" si="798"/>
        <v>108971</v>
      </c>
      <c r="NU231" s="146">
        <f t="shared" si="799"/>
        <v>108958</v>
      </c>
      <c r="NV231" s="146">
        <f t="shared" si="800"/>
        <v>108945</v>
      </c>
      <c r="NW231" s="146">
        <f t="shared" si="801"/>
        <v>108928</v>
      </c>
      <c r="NX231" s="146">
        <f t="shared" si="809"/>
        <v>108908</v>
      </c>
      <c r="NY231" s="146">
        <f t="shared" si="810"/>
        <v>108875</v>
      </c>
      <c r="NZ231" s="146">
        <f t="shared" si="811"/>
        <v>108851</v>
      </c>
      <c r="OA231" s="146">
        <f t="shared" si="812"/>
        <v>108833</v>
      </c>
      <c r="OB231" s="146">
        <f t="shared" si="813"/>
        <v>108827</v>
      </c>
      <c r="OC231" s="146">
        <f t="shared" si="824"/>
        <v>108806</v>
      </c>
      <c r="OD231" s="146">
        <f t="shared" si="825"/>
        <v>108766</v>
      </c>
      <c r="OE231" s="146">
        <f t="shared" si="826"/>
        <v>108741</v>
      </c>
      <c r="OF231" s="146">
        <f t="shared" si="827"/>
        <v>108699</v>
      </c>
      <c r="OG231" s="146">
        <f t="shared" si="828"/>
        <v>108668</v>
      </c>
      <c r="OH231" s="146">
        <f t="shared" si="839"/>
        <v>108524</v>
      </c>
      <c r="OI231" s="146">
        <f t="shared" si="840"/>
        <v>108435</v>
      </c>
      <c r="OJ231" s="146">
        <f t="shared" si="841"/>
        <v>108410</v>
      </c>
      <c r="OK231" s="146">
        <f t="shared" si="851"/>
        <v>108372</v>
      </c>
      <c r="OL231" s="146">
        <f t="shared" si="852"/>
        <v>108287</v>
      </c>
      <c r="OM231" s="146">
        <f t="shared" si="853"/>
        <v>108243</v>
      </c>
      <c r="ON231" s="146">
        <f t="shared" si="854"/>
        <v>108234</v>
      </c>
      <c r="OO231" s="146">
        <f t="shared" si="863"/>
        <v>108205</v>
      </c>
      <c r="OP231" s="146">
        <f t="shared" si="864"/>
        <v>108172</v>
      </c>
      <c r="OQ231" s="146">
        <f t="shared" si="865"/>
        <v>108141</v>
      </c>
      <c r="OR231" s="146">
        <f t="shared" si="866"/>
        <v>108032</v>
      </c>
      <c r="OS231" s="146">
        <f t="shared" si="867"/>
        <v>108016</v>
      </c>
      <c r="OT231" s="146">
        <f t="shared" si="877"/>
        <v>107951</v>
      </c>
      <c r="OU231" s="146">
        <f t="shared" si="878"/>
        <v>107782</v>
      </c>
      <c r="OV231" s="146">
        <f t="shared" si="879"/>
        <v>107544</v>
      </c>
      <c r="OW231" s="146">
        <f t="shared" si="880"/>
        <v>107441</v>
      </c>
      <c r="OX231" s="146">
        <f t="shared" si="881"/>
        <v>107412</v>
      </c>
      <c r="OY231" s="146">
        <f t="shared" si="890"/>
        <v>107306</v>
      </c>
      <c r="OZ231" s="146">
        <f t="shared" si="891"/>
        <v>107162</v>
      </c>
      <c r="PA231" s="146">
        <f t="shared" si="892"/>
        <v>103658</v>
      </c>
      <c r="PB231" s="146">
        <f t="shared" si="893"/>
        <v>103348</v>
      </c>
      <c r="PC231" s="146">
        <f t="shared" si="902"/>
        <v>103299</v>
      </c>
      <c r="PD231" s="146">
        <f t="shared" si="903"/>
        <v>103220</v>
      </c>
      <c r="PE231" s="146">
        <f t="shared" si="904"/>
        <v>103161</v>
      </c>
      <c r="PF231" s="146">
        <f t="shared" si="905"/>
        <v>103017</v>
      </c>
      <c r="PG231" s="146">
        <f t="shared" si="915"/>
        <v>102655</v>
      </c>
      <c r="PH231" s="146">
        <f t="shared" si="916"/>
        <v>102536</v>
      </c>
      <c r="PI231" s="146">
        <f t="shared" si="917"/>
        <v>102364</v>
      </c>
      <c r="PJ231" s="146">
        <f t="shared" si="918"/>
        <v>101873</v>
      </c>
      <c r="PK231" s="146">
        <f t="shared" si="919"/>
        <v>101605</v>
      </c>
      <c r="PL231" s="146">
        <f t="shared" si="932"/>
        <v>101297</v>
      </c>
      <c r="PM231" s="146">
        <f t="shared" si="933"/>
        <v>101000</v>
      </c>
      <c r="PN231" s="146">
        <f t="shared" si="934"/>
        <v>100330</v>
      </c>
      <c r="PO231" s="146">
        <f t="shared" si="935"/>
        <v>99258</v>
      </c>
      <c r="PP231" s="146">
        <f t="shared" si="936"/>
        <v>98782</v>
      </c>
      <c r="PQ231" s="146">
        <f t="shared" si="949"/>
        <v>97844</v>
      </c>
      <c r="PR231" s="146">
        <f t="shared" si="950"/>
        <v>96924</v>
      </c>
      <c r="PS231" s="146">
        <f t="shared" si="951"/>
        <v>95206</v>
      </c>
      <c r="PT231" s="146">
        <f t="shared" si="952"/>
        <v>94072</v>
      </c>
      <c r="PU231" s="146">
        <f t="shared" si="953"/>
        <v>92713</v>
      </c>
      <c r="PV231" s="146">
        <f t="shared" ref="PV231:PV247" si="964">PV232+PV106</f>
        <v>91558</v>
      </c>
      <c r="PW231" s="146">
        <f t="shared" ref="PW231:PW247" si="965">PW232+PW106</f>
        <v>88243</v>
      </c>
      <c r="PX231" s="146">
        <f t="shared" ref="PX231:PX247" si="966">PX232+PX106</f>
        <v>86495</v>
      </c>
      <c r="PY231" s="146">
        <f t="shared" ref="PY231:PY247" si="967">PY232+PY106</f>
        <v>84735</v>
      </c>
      <c r="PZ231" s="130"/>
      <c r="QA231" s="130"/>
      <c r="QB231" s="130"/>
      <c r="QC231" s="130"/>
      <c r="QD231" s="130"/>
      <c r="QE231" s="130"/>
      <c r="QF231" s="130"/>
      <c r="QG231" s="130"/>
      <c r="QH231" s="130"/>
      <c r="QI231" s="130"/>
      <c r="QJ231" s="130"/>
      <c r="QK231" s="130"/>
    </row>
    <row r="232" spans="1:459" ht="13.5" customHeight="1" x14ac:dyDescent="0.25">
      <c r="A232" s="147">
        <v>43974</v>
      </c>
      <c r="B232" s="146">
        <f t="shared" si="920"/>
        <v>104097</v>
      </c>
      <c r="C232" s="146">
        <f t="shared" si="921"/>
        <v>104097</v>
      </c>
      <c r="D232" s="146">
        <f t="shared" si="922"/>
        <v>104097</v>
      </c>
      <c r="E232" s="146">
        <f t="shared" si="937"/>
        <v>104095</v>
      </c>
      <c r="F232" s="146">
        <f t="shared" si="938"/>
        <v>104095</v>
      </c>
      <c r="G232" s="146">
        <f t="shared" si="923"/>
        <v>104095</v>
      </c>
      <c r="H232" s="146">
        <f t="shared" si="939"/>
        <v>104095</v>
      </c>
      <c r="I232" s="146">
        <f t="shared" si="940"/>
        <v>104095</v>
      </c>
      <c r="J232" s="146">
        <f t="shared" si="954"/>
        <v>104095</v>
      </c>
      <c r="K232" s="146">
        <f t="shared" si="955"/>
        <v>104095</v>
      </c>
      <c r="L232" s="146">
        <f t="shared" si="956"/>
        <v>104093</v>
      </c>
      <c r="M232" s="146">
        <f t="shared" si="957"/>
        <v>104093</v>
      </c>
      <c r="N232" s="146">
        <f t="shared" si="958"/>
        <v>104093</v>
      </c>
      <c r="O232" s="146">
        <f t="shared" ref="O232:O251" si="968">O233+O107</f>
        <v>104093</v>
      </c>
      <c r="P232" s="146">
        <f t="shared" ref="P232:P251" si="969">P233+P107</f>
        <v>104093</v>
      </c>
      <c r="Q232" s="146">
        <f t="shared" ref="Q232:Q251" si="970">Q233+Q107</f>
        <v>104093</v>
      </c>
      <c r="R232" s="146">
        <f t="shared" ref="R232:R251" si="971">R233+R107</f>
        <v>104093</v>
      </c>
      <c r="S232" s="146">
        <f t="shared" si="542"/>
        <v>104092</v>
      </c>
      <c r="T232" s="146">
        <f t="shared" si="543"/>
        <v>104092</v>
      </c>
      <c r="U232" s="146">
        <f t="shared" si="544"/>
        <v>104092</v>
      </c>
      <c r="V232" s="146">
        <f t="shared" si="545"/>
        <v>104092</v>
      </c>
      <c r="W232" s="146">
        <f t="shared" si="546"/>
        <v>104091</v>
      </c>
      <c r="X232" s="146">
        <f t="shared" si="560"/>
        <v>104091</v>
      </c>
      <c r="Y232" s="146">
        <f t="shared" si="561"/>
        <v>104090</v>
      </c>
      <c r="Z232" s="146">
        <f t="shared" si="562"/>
        <v>104089</v>
      </c>
      <c r="AA232" s="146">
        <f t="shared" si="563"/>
        <v>104089</v>
      </c>
      <c r="AB232" s="146">
        <f t="shared" si="572"/>
        <v>104086</v>
      </c>
      <c r="AC232" s="146">
        <f t="shared" si="573"/>
        <v>104086</v>
      </c>
      <c r="AD232" s="146">
        <f t="shared" si="574"/>
        <v>104086</v>
      </c>
      <c r="AE232" s="146">
        <f t="shared" si="575"/>
        <v>104086</v>
      </c>
      <c r="AF232" s="146">
        <f t="shared" si="576"/>
        <v>104086</v>
      </c>
      <c r="AG232" s="146">
        <f t="shared" si="586"/>
        <v>104086</v>
      </c>
      <c r="AH232" s="146">
        <f t="shared" si="587"/>
        <v>104086</v>
      </c>
      <c r="AI232" s="146">
        <f t="shared" si="588"/>
        <v>104085</v>
      </c>
      <c r="AJ232" s="146">
        <f t="shared" si="589"/>
        <v>104085</v>
      </c>
      <c r="AK232" s="146">
        <f t="shared" si="600"/>
        <v>104088</v>
      </c>
      <c r="AL232" s="146">
        <f t="shared" si="601"/>
        <v>104088</v>
      </c>
      <c r="AM232" s="146">
        <f t="shared" si="602"/>
        <v>104088</v>
      </c>
      <c r="AN232" s="146">
        <f t="shared" si="603"/>
        <v>104087</v>
      </c>
      <c r="AO232" s="146">
        <f t="shared" si="613"/>
        <v>104087</v>
      </c>
      <c r="AP232" s="146">
        <f t="shared" si="614"/>
        <v>104087</v>
      </c>
      <c r="AQ232" s="146">
        <f t="shared" si="615"/>
        <v>104086</v>
      </c>
      <c r="AR232" s="146">
        <f t="shared" si="616"/>
        <v>104086</v>
      </c>
      <c r="AS232" s="146">
        <f t="shared" si="617"/>
        <v>104086</v>
      </c>
      <c r="AT232" s="146">
        <f t="shared" si="625"/>
        <v>104086</v>
      </c>
      <c r="AU232" s="146">
        <f t="shared" si="626"/>
        <v>104086</v>
      </c>
      <c r="AV232" s="146">
        <f t="shared" si="627"/>
        <v>104086</v>
      </c>
      <c r="AW232" s="146">
        <f t="shared" si="628"/>
        <v>104086</v>
      </c>
      <c r="AX232" s="146">
        <f t="shared" si="629"/>
        <v>104086</v>
      </c>
      <c r="AY232" s="146">
        <f t="shared" si="641"/>
        <v>104086</v>
      </c>
      <c r="AZ232" s="146">
        <f t="shared" si="642"/>
        <v>104086</v>
      </c>
      <c r="BA232" s="146">
        <f t="shared" si="643"/>
        <v>104085</v>
      </c>
      <c r="BB232" s="146">
        <f t="shared" si="644"/>
        <v>104085</v>
      </c>
      <c r="BC232" s="146">
        <f t="shared" si="645"/>
        <v>104085</v>
      </c>
      <c r="BD232" s="146">
        <f t="shared" si="652"/>
        <v>104085</v>
      </c>
      <c r="BE232" s="146">
        <f t="shared" si="653"/>
        <v>104085</v>
      </c>
      <c r="BF232" s="146">
        <f t="shared" si="654"/>
        <v>104085</v>
      </c>
      <c r="BG232" s="146">
        <f t="shared" si="655"/>
        <v>104085</v>
      </c>
      <c r="BH232" s="146">
        <f t="shared" si="666"/>
        <v>104084</v>
      </c>
      <c r="BI232" s="146">
        <f t="shared" si="667"/>
        <v>104077</v>
      </c>
      <c r="BJ232" s="146">
        <f t="shared" si="668"/>
        <v>104077</v>
      </c>
      <c r="BK232" s="146">
        <f t="shared" si="677"/>
        <v>104074</v>
      </c>
      <c r="BL232" s="146">
        <f t="shared" si="678"/>
        <v>104072</v>
      </c>
      <c r="BM232" s="146">
        <f t="shared" si="679"/>
        <v>104072</v>
      </c>
      <c r="BN232" s="146">
        <f t="shared" si="680"/>
        <v>104072</v>
      </c>
      <c r="BO232" s="146">
        <f t="shared" si="681"/>
        <v>104072</v>
      </c>
      <c r="BP232" s="146">
        <f t="shared" si="691"/>
        <v>104072</v>
      </c>
      <c r="BQ232" s="146">
        <f t="shared" si="692"/>
        <v>104072</v>
      </c>
      <c r="BR232" s="146">
        <f t="shared" si="693"/>
        <v>104072</v>
      </c>
      <c r="BS232" s="146">
        <f t="shared" si="694"/>
        <v>104072</v>
      </c>
      <c r="BT232" s="146">
        <f t="shared" si="695"/>
        <v>104072</v>
      </c>
      <c r="BU232" s="146">
        <f t="shared" si="703"/>
        <v>104070</v>
      </c>
      <c r="BV232" s="146">
        <f t="shared" si="704"/>
        <v>104070</v>
      </c>
      <c r="BW232" s="146">
        <f t="shared" si="705"/>
        <v>104070</v>
      </c>
      <c r="BX232" s="146">
        <f t="shared" si="706"/>
        <v>104070</v>
      </c>
      <c r="BY232" s="146">
        <f t="shared" si="716"/>
        <v>104069</v>
      </c>
      <c r="BZ232" s="146">
        <f t="shared" si="717"/>
        <v>104069</v>
      </c>
      <c r="CA232" s="146">
        <f t="shared" si="718"/>
        <v>104068</v>
      </c>
      <c r="CB232" s="146">
        <f t="shared" si="719"/>
        <v>104068</v>
      </c>
      <c r="CC232" s="146">
        <f t="shared" si="730"/>
        <v>104068</v>
      </c>
      <c r="CD232" s="146">
        <f t="shared" si="731"/>
        <v>104056</v>
      </c>
      <c r="CE232" s="146">
        <f t="shared" si="732"/>
        <v>104056</v>
      </c>
      <c r="CF232" s="146">
        <f t="shared" si="733"/>
        <v>104055</v>
      </c>
      <c r="CG232" s="146">
        <f t="shared" si="744"/>
        <v>104052</v>
      </c>
      <c r="CH232" s="146">
        <f t="shared" si="745"/>
        <v>104052</v>
      </c>
      <c r="CI232" s="146">
        <f t="shared" si="746"/>
        <v>104051</v>
      </c>
      <c r="CJ232" s="146">
        <f t="shared" si="747"/>
        <v>104051</v>
      </c>
      <c r="CK232" s="146">
        <f t="shared" si="748"/>
        <v>104051</v>
      </c>
      <c r="CL232" s="146">
        <f t="shared" si="759"/>
        <v>104051</v>
      </c>
      <c r="CM232" s="146">
        <f t="shared" si="760"/>
        <v>104051</v>
      </c>
      <c r="CN232" s="146">
        <f t="shared" si="761"/>
        <v>104051</v>
      </c>
      <c r="CO232" s="146">
        <f t="shared" si="762"/>
        <v>104051</v>
      </c>
      <c r="CP232" s="146">
        <f t="shared" si="763"/>
        <v>104051</v>
      </c>
      <c r="CQ232" s="146">
        <f t="shared" si="774"/>
        <v>104051</v>
      </c>
      <c r="CR232" s="146">
        <f t="shared" si="775"/>
        <v>104050</v>
      </c>
      <c r="CS232" s="146">
        <f t="shared" si="776"/>
        <v>104050</v>
      </c>
      <c r="CT232" s="146">
        <f t="shared" si="787"/>
        <v>104046</v>
      </c>
      <c r="CU232" s="146">
        <f t="shared" si="788"/>
        <v>104046</v>
      </c>
      <c r="CV232" s="146">
        <f t="shared" si="789"/>
        <v>104046</v>
      </c>
      <c r="CW232" s="146">
        <f t="shared" si="790"/>
        <v>104046</v>
      </c>
      <c r="CX232" s="146">
        <f t="shared" si="791"/>
        <v>104046</v>
      </c>
      <c r="CY232" s="146">
        <f t="shared" si="802"/>
        <v>104046</v>
      </c>
      <c r="CZ232" s="146">
        <f t="shared" si="803"/>
        <v>104046</v>
      </c>
      <c r="DA232" s="146">
        <f t="shared" si="804"/>
        <v>104046</v>
      </c>
      <c r="DB232" s="146">
        <f t="shared" si="814"/>
        <v>104045</v>
      </c>
      <c r="DC232" s="146">
        <f t="shared" si="815"/>
        <v>104045</v>
      </c>
      <c r="DD232" s="146">
        <f t="shared" si="816"/>
        <v>104044</v>
      </c>
      <c r="DE232" s="146">
        <f t="shared" si="817"/>
        <v>104044</v>
      </c>
      <c r="DF232" s="146">
        <f t="shared" si="818"/>
        <v>104044</v>
      </c>
      <c r="DG232" s="146">
        <f t="shared" si="829"/>
        <v>104041</v>
      </c>
      <c r="DH232" s="146">
        <f t="shared" si="830"/>
        <v>104041</v>
      </c>
      <c r="DI232" s="146">
        <f t="shared" si="831"/>
        <v>104041</v>
      </c>
      <c r="DJ232" s="146">
        <f t="shared" si="832"/>
        <v>104041</v>
      </c>
      <c r="DK232" s="146">
        <f t="shared" si="833"/>
        <v>104041</v>
      </c>
      <c r="DL232" s="146">
        <f t="shared" si="842"/>
        <v>104040</v>
      </c>
      <c r="DM232" s="146">
        <f t="shared" si="843"/>
        <v>104039</v>
      </c>
      <c r="DN232" s="146">
        <f t="shared" si="844"/>
        <v>104038</v>
      </c>
      <c r="DO232" s="146">
        <f t="shared" si="845"/>
        <v>104037</v>
      </c>
      <c r="DP232" s="146">
        <f t="shared" si="855"/>
        <v>104045</v>
      </c>
      <c r="DQ232" s="146">
        <f t="shared" si="856"/>
        <v>104045</v>
      </c>
      <c r="DR232" s="146">
        <f t="shared" si="857"/>
        <v>104045</v>
      </c>
      <c r="DS232" s="146">
        <f t="shared" si="868"/>
        <v>104045</v>
      </c>
      <c r="DT232" s="146">
        <f t="shared" si="869"/>
        <v>104045</v>
      </c>
      <c r="DU232" s="146">
        <f t="shared" si="870"/>
        <v>104045</v>
      </c>
      <c r="DV232" s="146">
        <f t="shared" si="871"/>
        <v>104045</v>
      </c>
      <c r="DW232" s="146">
        <f t="shared" si="882"/>
        <v>104045</v>
      </c>
      <c r="DX232" s="146">
        <f t="shared" si="883"/>
        <v>104045</v>
      </c>
      <c r="DY232" s="146">
        <f t="shared" si="884"/>
        <v>104045</v>
      </c>
      <c r="DZ232" s="146">
        <f t="shared" si="885"/>
        <v>104045</v>
      </c>
      <c r="EA232" s="146">
        <f t="shared" si="894"/>
        <v>104042</v>
      </c>
      <c r="EB232" s="146">
        <f t="shared" si="895"/>
        <v>104042</v>
      </c>
      <c r="EC232" s="146">
        <f t="shared" si="896"/>
        <v>104042</v>
      </c>
      <c r="ED232" s="146">
        <f t="shared" si="897"/>
        <v>104041</v>
      </c>
      <c r="EE232" s="146">
        <f t="shared" si="906"/>
        <v>104041</v>
      </c>
      <c r="EF232" s="146">
        <f t="shared" si="907"/>
        <v>104041</v>
      </c>
      <c r="EG232" s="146">
        <f t="shared" si="908"/>
        <v>104041</v>
      </c>
      <c r="EH232" s="146">
        <f t="shared" si="909"/>
        <v>104041</v>
      </c>
      <c r="EI232" s="146">
        <f t="shared" si="924"/>
        <v>104041</v>
      </c>
      <c r="EJ232" s="146">
        <f t="shared" si="925"/>
        <v>104041</v>
      </c>
      <c r="EK232" s="146">
        <f t="shared" si="926"/>
        <v>104041</v>
      </c>
      <c r="EL232" s="146">
        <f t="shared" si="941"/>
        <v>104041</v>
      </c>
      <c r="EM232" s="146">
        <f t="shared" si="942"/>
        <v>104041</v>
      </c>
      <c r="EN232" s="146">
        <f t="shared" si="943"/>
        <v>104041</v>
      </c>
      <c r="EO232" s="146">
        <f t="shared" si="944"/>
        <v>104041</v>
      </c>
      <c r="EP232" s="146">
        <f t="shared" si="945"/>
        <v>104041</v>
      </c>
      <c r="EQ232" s="146">
        <f t="shared" si="959"/>
        <v>104041</v>
      </c>
      <c r="ER232" s="146">
        <f t="shared" si="960"/>
        <v>104041</v>
      </c>
      <c r="ES232" s="146">
        <f t="shared" si="961"/>
        <v>104041</v>
      </c>
      <c r="ET232" s="146">
        <f t="shared" si="962"/>
        <v>104041</v>
      </c>
      <c r="EU232" s="146">
        <f t="shared" si="963"/>
        <v>104042</v>
      </c>
      <c r="EV232" s="146">
        <f t="shared" ref="EV232:EV251" si="972">EV233+EV107</f>
        <v>104042</v>
      </c>
      <c r="EW232" s="146">
        <f t="shared" ref="EW232:EW251" si="973">EW233+EW107</f>
        <v>104042</v>
      </c>
      <c r="EX232" s="146">
        <f t="shared" ref="EX232:EX251" si="974">EX233+EX107</f>
        <v>104042</v>
      </c>
      <c r="EY232" s="146">
        <f t="shared" ref="EY232:EY251" si="975">EY233+EY107</f>
        <v>104042</v>
      </c>
      <c r="EZ232" s="146">
        <f t="shared" ref="EZ232:EZ251" si="976">EZ233+EZ107</f>
        <v>104042</v>
      </c>
      <c r="FA232" s="146">
        <f t="shared" si="547"/>
        <v>104042</v>
      </c>
      <c r="FB232" s="146">
        <f t="shared" si="548"/>
        <v>104042</v>
      </c>
      <c r="FC232" s="146">
        <f t="shared" si="549"/>
        <v>104042</v>
      </c>
      <c r="FD232" s="146">
        <f t="shared" si="550"/>
        <v>104042</v>
      </c>
      <c r="FE232" s="146">
        <f t="shared" si="551"/>
        <v>104038</v>
      </c>
      <c r="FF232" s="146">
        <f t="shared" si="564"/>
        <v>104032</v>
      </c>
      <c r="FG232" s="146">
        <f t="shared" si="565"/>
        <v>104032</v>
      </c>
      <c r="FH232" s="146">
        <f t="shared" si="566"/>
        <v>104032</v>
      </c>
      <c r="FI232" s="146">
        <f t="shared" si="567"/>
        <v>104032</v>
      </c>
      <c r="FJ232" s="146">
        <f t="shared" si="568"/>
        <v>104032</v>
      </c>
      <c r="FK232" s="146">
        <f t="shared" si="577"/>
        <v>104032</v>
      </c>
      <c r="FL232" s="146">
        <f t="shared" si="578"/>
        <v>104032</v>
      </c>
      <c r="FM232" s="146">
        <f t="shared" si="579"/>
        <v>104032</v>
      </c>
      <c r="FN232" s="146">
        <f t="shared" si="580"/>
        <v>104032</v>
      </c>
      <c r="FO232" s="146">
        <f t="shared" si="581"/>
        <v>104032</v>
      </c>
      <c r="FP232" s="146">
        <f t="shared" si="590"/>
        <v>104025</v>
      </c>
      <c r="FQ232" s="146">
        <f t="shared" si="591"/>
        <v>104025</v>
      </c>
      <c r="FR232" s="146">
        <f t="shared" si="592"/>
        <v>104025</v>
      </c>
      <c r="FS232" s="146">
        <f t="shared" si="593"/>
        <v>104024</v>
      </c>
      <c r="FT232" s="146">
        <f t="shared" si="594"/>
        <v>104016</v>
      </c>
      <c r="FU232" s="146">
        <f t="shared" si="604"/>
        <v>104014</v>
      </c>
      <c r="FV232" s="146">
        <f t="shared" si="605"/>
        <v>104014</v>
      </c>
      <c r="FW232" s="146">
        <f t="shared" si="606"/>
        <v>104012</v>
      </c>
      <c r="FX232" s="146">
        <f t="shared" si="607"/>
        <v>104010</v>
      </c>
      <c r="FY232" s="146">
        <f t="shared" si="608"/>
        <v>104008</v>
      </c>
      <c r="FZ232" s="146">
        <f t="shared" si="618"/>
        <v>104003</v>
      </c>
      <c r="GA232" s="146">
        <f t="shared" si="619"/>
        <v>104001</v>
      </c>
      <c r="GB232" s="146">
        <f t="shared" si="620"/>
        <v>104000</v>
      </c>
      <c r="GC232" s="146">
        <f t="shared" si="621"/>
        <v>103998</v>
      </c>
      <c r="GD232" s="146">
        <f t="shared" si="622"/>
        <v>103982</v>
      </c>
      <c r="GE232" s="146">
        <f t="shared" si="630"/>
        <v>103981</v>
      </c>
      <c r="GF232" s="146">
        <f t="shared" si="631"/>
        <v>103976</v>
      </c>
      <c r="GG232" s="146">
        <f t="shared" si="632"/>
        <v>103971</v>
      </c>
      <c r="GH232" s="146">
        <f t="shared" si="633"/>
        <v>103966</v>
      </c>
      <c r="GI232" s="146">
        <f t="shared" si="634"/>
        <v>103966</v>
      </c>
      <c r="GJ232" s="146">
        <f t="shared" si="635"/>
        <v>103962</v>
      </c>
      <c r="GK232" s="146">
        <f t="shared" si="646"/>
        <v>103950</v>
      </c>
      <c r="GL232" s="146">
        <f t="shared" si="647"/>
        <v>103942</v>
      </c>
      <c r="GM232" s="146">
        <f t="shared" si="656"/>
        <v>103942</v>
      </c>
      <c r="GN232" s="146">
        <f t="shared" si="657"/>
        <v>103933</v>
      </c>
      <c r="GO232" s="146">
        <f t="shared" si="658"/>
        <v>103924</v>
      </c>
      <c r="GP232" s="146">
        <f t="shared" si="659"/>
        <v>103920</v>
      </c>
      <c r="GQ232" s="146">
        <f t="shared" si="669"/>
        <v>103903</v>
      </c>
      <c r="GR232" s="146">
        <f t="shared" si="670"/>
        <v>103895</v>
      </c>
      <c r="GS232" s="146">
        <f t="shared" si="671"/>
        <v>103890</v>
      </c>
      <c r="GT232" s="146">
        <f t="shared" si="672"/>
        <v>103880</v>
      </c>
      <c r="GU232" s="146">
        <f t="shared" si="673"/>
        <v>103880</v>
      </c>
      <c r="GV232" s="146">
        <f t="shared" si="682"/>
        <v>103871</v>
      </c>
      <c r="GW232" s="146">
        <f t="shared" si="683"/>
        <v>103866</v>
      </c>
      <c r="GX232" s="146">
        <f t="shared" si="684"/>
        <v>103855</v>
      </c>
      <c r="GY232" s="146">
        <f t="shared" si="685"/>
        <v>103850</v>
      </c>
      <c r="GZ232" s="146">
        <f t="shared" si="696"/>
        <v>103844</v>
      </c>
      <c r="HA232" s="146">
        <f t="shared" si="697"/>
        <v>103838</v>
      </c>
      <c r="HB232" s="146">
        <f t="shared" si="698"/>
        <v>103828</v>
      </c>
      <c r="HC232" s="146">
        <f t="shared" si="699"/>
        <v>103823</v>
      </c>
      <c r="HD232" s="146">
        <f t="shared" si="707"/>
        <v>103818</v>
      </c>
      <c r="HE232" s="146">
        <f t="shared" si="708"/>
        <v>103875</v>
      </c>
      <c r="HF232" s="146">
        <f t="shared" si="709"/>
        <v>103815</v>
      </c>
      <c r="HG232" s="146">
        <f t="shared" si="710"/>
        <v>103807</v>
      </c>
      <c r="HH232" s="146">
        <f t="shared" si="720"/>
        <v>103797</v>
      </c>
      <c r="HI232" s="146">
        <f t="shared" si="721"/>
        <v>103794</v>
      </c>
      <c r="HJ232" s="146">
        <f t="shared" si="722"/>
        <v>103790</v>
      </c>
      <c r="HK232" s="146">
        <f t="shared" si="723"/>
        <v>103782</v>
      </c>
      <c r="HL232" s="146">
        <f t="shared" si="724"/>
        <v>103771</v>
      </c>
      <c r="HM232" s="146">
        <f t="shared" si="734"/>
        <v>103766</v>
      </c>
      <c r="HN232" s="146">
        <f t="shared" si="735"/>
        <v>103765</v>
      </c>
      <c r="HO232" s="146">
        <f t="shared" si="736"/>
        <v>103753</v>
      </c>
      <c r="HP232" s="146">
        <f t="shared" si="737"/>
        <v>103753</v>
      </c>
      <c r="HQ232" s="146">
        <f t="shared" si="738"/>
        <v>103747</v>
      </c>
      <c r="HR232" s="146">
        <f t="shared" si="749"/>
        <v>103739</v>
      </c>
      <c r="HS232" s="146">
        <f t="shared" si="750"/>
        <v>103731</v>
      </c>
      <c r="HT232" s="146">
        <f t="shared" si="751"/>
        <v>103721</v>
      </c>
      <c r="HU232" s="146">
        <f t="shared" si="752"/>
        <v>103718</v>
      </c>
      <c r="HV232" s="146">
        <f t="shared" si="753"/>
        <v>103710</v>
      </c>
      <c r="HW232" s="146">
        <f t="shared" si="764"/>
        <v>103697</v>
      </c>
      <c r="HX232" s="146">
        <f t="shared" si="765"/>
        <v>103692</v>
      </c>
      <c r="HY232" s="146">
        <f t="shared" si="766"/>
        <v>103692</v>
      </c>
      <c r="HZ232" s="146">
        <f t="shared" si="767"/>
        <v>103691</v>
      </c>
      <c r="IA232" s="146">
        <f t="shared" si="768"/>
        <v>103683</v>
      </c>
      <c r="IB232" s="146">
        <f t="shared" si="769"/>
        <v>103673</v>
      </c>
      <c r="IC232" s="146">
        <f t="shared" si="777"/>
        <v>103670</v>
      </c>
      <c r="ID232" s="146">
        <f t="shared" si="778"/>
        <v>103665</v>
      </c>
      <c r="IE232" s="146">
        <f t="shared" si="779"/>
        <v>103661</v>
      </c>
      <c r="IF232" s="146">
        <f t="shared" si="780"/>
        <v>103656</v>
      </c>
      <c r="IG232" s="146">
        <f t="shared" si="781"/>
        <v>103651</v>
      </c>
      <c r="IH232" s="146">
        <f t="shared" si="792"/>
        <v>103652</v>
      </c>
      <c r="II232" s="146">
        <f t="shared" si="793"/>
        <v>103645</v>
      </c>
      <c r="IJ232" s="146">
        <f t="shared" si="794"/>
        <v>103642</v>
      </c>
      <c r="IK232" s="146">
        <f t="shared" si="795"/>
        <v>103641</v>
      </c>
      <c r="IL232" s="146">
        <f t="shared" si="796"/>
        <v>103638</v>
      </c>
      <c r="IM232" s="146">
        <f t="shared" si="805"/>
        <v>103635</v>
      </c>
      <c r="IN232" s="146">
        <f t="shared" si="806"/>
        <v>103633</v>
      </c>
      <c r="IO232" s="146">
        <f t="shared" si="807"/>
        <v>103630</v>
      </c>
      <c r="IP232" s="146">
        <f t="shared" si="808"/>
        <v>103621</v>
      </c>
      <c r="IQ232" s="146">
        <f t="shared" si="819"/>
        <v>103620</v>
      </c>
      <c r="IR232" s="146">
        <f t="shared" si="820"/>
        <v>103618</v>
      </c>
      <c r="IS232" s="146">
        <f t="shared" si="821"/>
        <v>103614</v>
      </c>
      <c r="IT232" s="146">
        <f t="shared" si="822"/>
        <v>103614</v>
      </c>
      <c r="IU232" s="146">
        <f t="shared" si="823"/>
        <v>103611</v>
      </c>
      <c r="IV232" s="146">
        <f t="shared" si="834"/>
        <v>103610</v>
      </c>
      <c r="IW232" s="146">
        <f t="shared" si="835"/>
        <v>103610</v>
      </c>
      <c r="IX232" s="146">
        <f t="shared" si="836"/>
        <v>103602</v>
      </c>
      <c r="IY232" s="146">
        <f t="shared" si="837"/>
        <v>103601</v>
      </c>
      <c r="IZ232" s="146">
        <f t="shared" si="838"/>
        <v>103600</v>
      </c>
      <c r="JA232" s="146">
        <f t="shared" si="846"/>
        <v>103596</v>
      </c>
      <c r="JB232" s="146">
        <f t="shared" si="847"/>
        <v>103596</v>
      </c>
      <c r="JC232" s="146">
        <f t="shared" si="848"/>
        <v>103593</v>
      </c>
      <c r="JD232" s="146">
        <f t="shared" si="849"/>
        <v>103588</v>
      </c>
      <c r="JE232" s="146">
        <f t="shared" si="850"/>
        <v>103583</v>
      </c>
      <c r="JF232" s="146">
        <f t="shared" si="858"/>
        <v>103579</v>
      </c>
      <c r="JG232" s="146">
        <f t="shared" si="859"/>
        <v>103579</v>
      </c>
      <c r="JH232" s="146">
        <f t="shared" si="860"/>
        <v>103578</v>
      </c>
      <c r="JI232" s="146">
        <f t="shared" si="861"/>
        <v>103575</v>
      </c>
      <c r="JJ232" s="146">
        <f t="shared" si="862"/>
        <v>103573</v>
      </c>
      <c r="JK232" s="146">
        <f t="shared" si="872"/>
        <v>103573</v>
      </c>
      <c r="JL232" s="146">
        <f t="shared" si="873"/>
        <v>103572</v>
      </c>
      <c r="JM232" s="146">
        <f t="shared" si="874"/>
        <v>103566</v>
      </c>
      <c r="JN232" s="146">
        <f t="shared" si="875"/>
        <v>103562</v>
      </c>
      <c r="JO232" s="146">
        <f t="shared" si="876"/>
        <v>103562</v>
      </c>
      <c r="JP232" s="146">
        <f t="shared" si="886"/>
        <v>103562</v>
      </c>
      <c r="JQ232" s="146">
        <f t="shared" si="887"/>
        <v>103560</v>
      </c>
      <c r="JR232" s="146">
        <f t="shared" si="888"/>
        <v>103557</v>
      </c>
      <c r="JS232" s="146">
        <f t="shared" si="889"/>
        <v>103556</v>
      </c>
      <c r="JT232" s="146">
        <f t="shared" si="898"/>
        <v>103549</v>
      </c>
      <c r="JU232" s="146">
        <f t="shared" si="899"/>
        <v>103552</v>
      </c>
      <c r="JV232" s="146">
        <f t="shared" si="900"/>
        <v>103547</v>
      </c>
      <c r="JW232" s="146">
        <f t="shared" si="901"/>
        <v>103539</v>
      </c>
      <c r="JX232" s="146">
        <f t="shared" si="910"/>
        <v>103526</v>
      </c>
      <c r="JY232" s="146">
        <f t="shared" si="911"/>
        <v>103524</v>
      </c>
      <c r="JZ232" s="146">
        <f t="shared" si="912"/>
        <v>103507</v>
      </c>
      <c r="KA232" s="146">
        <f t="shared" si="913"/>
        <v>103503</v>
      </c>
      <c r="KB232" s="146">
        <f t="shared" si="914"/>
        <v>103499</v>
      </c>
      <c r="KC232" s="146">
        <f t="shared" si="927"/>
        <v>103479</v>
      </c>
      <c r="KD232" s="146">
        <f t="shared" si="928"/>
        <v>103477</v>
      </c>
      <c r="KE232" s="146">
        <f t="shared" si="929"/>
        <v>103476</v>
      </c>
      <c r="KF232" s="146">
        <f t="shared" si="930"/>
        <v>103476</v>
      </c>
      <c r="KG232" s="146">
        <f t="shared" si="931"/>
        <v>103472</v>
      </c>
      <c r="KH232" s="146">
        <f t="shared" si="946"/>
        <v>103473</v>
      </c>
      <c r="KI232" s="146">
        <f t="shared" si="947"/>
        <v>103472</v>
      </c>
      <c r="KJ232" s="146">
        <f t="shared" si="948"/>
        <v>103451</v>
      </c>
      <c r="KK232" s="146">
        <f t="shared" si="552"/>
        <v>103448</v>
      </c>
      <c r="KL232" s="146">
        <v>103445</v>
      </c>
      <c r="KM232" s="146">
        <f t="shared" si="553"/>
        <v>103443</v>
      </c>
      <c r="KN232" s="146">
        <f t="shared" si="554"/>
        <v>103440</v>
      </c>
      <c r="KO232" s="146">
        <f t="shared" si="555"/>
        <v>103435</v>
      </c>
      <c r="KP232" s="146">
        <f t="shared" ref="KP232:KP251" si="977">KP233+KP107</f>
        <v>103433</v>
      </c>
      <c r="KQ232" s="146">
        <f t="shared" ref="KQ232:KQ251" si="978">KQ233+KQ107</f>
        <v>103433</v>
      </c>
      <c r="KR232" s="146">
        <f t="shared" ref="KR232:KR251" si="979">KR233+KR107</f>
        <v>103415</v>
      </c>
      <c r="KS232" s="146">
        <f t="shared" si="556"/>
        <v>103408</v>
      </c>
      <c r="KT232" s="146">
        <f t="shared" si="557"/>
        <v>103408</v>
      </c>
      <c r="KU232" s="146">
        <f t="shared" si="558"/>
        <v>103406</v>
      </c>
      <c r="KV232" s="146">
        <f t="shared" si="559"/>
        <v>103406</v>
      </c>
      <c r="KW232" s="146">
        <f t="shared" si="569"/>
        <v>103402</v>
      </c>
      <c r="KX232" s="146">
        <f t="shared" si="570"/>
        <v>103402</v>
      </c>
      <c r="KY232" s="146">
        <f t="shared" si="571"/>
        <v>103402</v>
      </c>
      <c r="KZ232" s="146">
        <f t="shared" si="582"/>
        <v>103401</v>
      </c>
      <c r="LA232" s="146">
        <f t="shared" si="583"/>
        <v>103390</v>
      </c>
      <c r="LB232" s="146">
        <f t="shared" si="584"/>
        <v>103389</v>
      </c>
      <c r="LC232" s="146">
        <f t="shared" si="585"/>
        <v>103387</v>
      </c>
      <c r="LD232" s="146">
        <f t="shared" si="595"/>
        <v>103385</v>
      </c>
      <c r="LE232" s="146">
        <f t="shared" si="596"/>
        <v>103381</v>
      </c>
      <c r="LF232" s="146">
        <f t="shared" si="597"/>
        <v>103377</v>
      </c>
      <c r="LG232" s="146">
        <f t="shared" si="598"/>
        <v>103377</v>
      </c>
      <c r="LH232" s="146">
        <f t="shared" si="599"/>
        <v>103375</v>
      </c>
      <c r="LI232" s="146">
        <f t="shared" si="609"/>
        <v>103373</v>
      </c>
      <c r="LJ232" s="146">
        <f t="shared" si="610"/>
        <v>103371</v>
      </c>
      <c r="LK232" s="146">
        <f t="shared" si="611"/>
        <v>103371</v>
      </c>
      <c r="LL232" s="146">
        <f t="shared" si="612"/>
        <v>103366</v>
      </c>
      <c r="LM232" s="146">
        <v>103361</v>
      </c>
      <c r="LN232" s="146">
        <f t="shared" si="623"/>
        <v>103358</v>
      </c>
      <c r="LO232" s="146">
        <f t="shared" si="624"/>
        <v>103357</v>
      </c>
      <c r="LP232" s="146">
        <f t="shared" si="636"/>
        <v>103353</v>
      </c>
      <c r="LQ232" s="146">
        <f t="shared" si="637"/>
        <v>103349</v>
      </c>
      <c r="LR232" s="146">
        <f t="shared" si="638"/>
        <v>103349</v>
      </c>
      <c r="LS232" s="146">
        <f t="shared" si="639"/>
        <v>103340</v>
      </c>
      <c r="LT232" s="146">
        <f t="shared" si="640"/>
        <v>103340</v>
      </c>
      <c r="LU232" s="146">
        <f t="shared" si="648"/>
        <v>103336</v>
      </c>
      <c r="LV232" s="146">
        <f t="shared" si="649"/>
        <v>103333</v>
      </c>
      <c r="LW232" s="146">
        <f t="shared" si="650"/>
        <v>103323</v>
      </c>
      <c r="LX232" s="146">
        <f t="shared" si="651"/>
        <v>103309</v>
      </c>
      <c r="LY232" s="146">
        <f t="shared" si="660"/>
        <v>103308</v>
      </c>
      <c r="LZ232" s="146">
        <f t="shared" si="661"/>
        <v>103307</v>
      </c>
      <c r="MA232" s="146">
        <f t="shared" si="662"/>
        <v>103303</v>
      </c>
      <c r="MB232" s="146">
        <f t="shared" si="663"/>
        <v>103299</v>
      </c>
      <c r="MC232" s="146">
        <f t="shared" si="664"/>
        <v>103296</v>
      </c>
      <c r="MD232" s="146">
        <f t="shared" si="665"/>
        <v>103288</v>
      </c>
      <c r="ME232" s="146">
        <f t="shared" si="674"/>
        <v>103285</v>
      </c>
      <c r="MF232" s="146">
        <f t="shared" si="675"/>
        <v>103281</v>
      </c>
      <c r="MG232" s="146">
        <f t="shared" si="676"/>
        <v>103278</v>
      </c>
      <c r="MH232" s="146">
        <f t="shared" si="686"/>
        <v>103274</v>
      </c>
      <c r="MI232" s="146">
        <f t="shared" si="687"/>
        <v>103274</v>
      </c>
      <c r="MJ232" s="146">
        <f t="shared" si="688"/>
        <v>103265</v>
      </c>
      <c r="MK232" s="146">
        <f t="shared" si="689"/>
        <v>103261</v>
      </c>
      <c r="ML232" s="146">
        <f t="shared" si="690"/>
        <v>103248</v>
      </c>
      <c r="MM232" s="146">
        <f t="shared" si="700"/>
        <v>103237</v>
      </c>
      <c r="MN232" s="146">
        <f t="shared" si="701"/>
        <v>103236</v>
      </c>
      <c r="MO232" s="146">
        <f t="shared" si="702"/>
        <v>103213</v>
      </c>
      <c r="MP232" s="146">
        <f t="shared" si="711"/>
        <v>103185</v>
      </c>
      <c r="MQ232" s="146">
        <f t="shared" si="712"/>
        <v>103174</v>
      </c>
      <c r="MR232" s="146">
        <f t="shared" si="713"/>
        <v>103170</v>
      </c>
      <c r="MS232" s="146">
        <f t="shared" si="714"/>
        <v>103156</v>
      </c>
      <c r="MT232" s="146">
        <f t="shared" si="715"/>
        <v>103147</v>
      </c>
      <c r="MU232" s="146">
        <f t="shared" si="725"/>
        <v>103125</v>
      </c>
      <c r="MV232" s="146">
        <f t="shared" si="726"/>
        <v>103116</v>
      </c>
      <c r="MW232" s="146">
        <f t="shared" si="727"/>
        <v>103112</v>
      </c>
      <c r="MX232" s="146">
        <f t="shared" si="728"/>
        <v>103107</v>
      </c>
      <c r="MY232" s="146">
        <f t="shared" si="729"/>
        <v>103101</v>
      </c>
      <c r="MZ232" s="146">
        <f t="shared" si="739"/>
        <v>103095</v>
      </c>
      <c r="NA232" s="146">
        <f t="shared" si="740"/>
        <v>103089</v>
      </c>
      <c r="NB232" s="148">
        <f t="shared" si="741"/>
        <v>103086</v>
      </c>
      <c r="NC232" s="146">
        <f t="shared" si="742"/>
        <v>103081</v>
      </c>
      <c r="ND232" s="146">
        <f t="shared" si="743"/>
        <v>103076</v>
      </c>
      <c r="NE232" s="146">
        <f t="shared" si="754"/>
        <v>103058</v>
      </c>
      <c r="NF232" s="146">
        <f t="shared" si="755"/>
        <v>103053</v>
      </c>
      <c r="NG232" s="146">
        <f t="shared" si="756"/>
        <v>103050</v>
      </c>
      <c r="NH232" s="146">
        <f t="shared" si="757"/>
        <v>103020</v>
      </c>
      <c r="NI232" s="146">
        <f t="shared" si="758"/>
        <v>103013</v>
      </c>
      <c r="NJ232" s="146">
        <f t="shared" si="770"/>
        <v>103007</v>
      </c>
      <c r="NK232" s="146">
        <f t="shared" si="771"/>
        <v>103003</v>
      </c>
      <c r="NL232" s="146">
        <f t="shared" si="772"/>
        <v>102997</v>
      </c>
      <c r="NM232" s="146">
        <f t="shared" si="773"/>
        <v>102965</v>
      </c>
      <c r="NN232" s="146">
        <f t="shared" si="782"/>
        <v>102950</v>
      </c>
      <c r="NO232" s="146">
        <f t="shared" si="783"/>
        <v>102940</v>
      </c>
      <c r="NP232" s="146">
        <f t="shared" si="784"/>
        <v>102936</v>
      </c>
      <c r="NQ232" s="146">
        <f t="shared" si="785"/>
        <v>102924</v>
      </c>
      <c r="NR232" s="146">
        <f t="shared" si="786"/>
        <v>102918</v>
      </c>
      <c r="NS232" s="146">
        <f t="shared" si="797"/>
        <v>102903</v>
      </c>
      <c r="NT232" s="146">
        <f t="shared" si="798"/>
        <v>102894</v>
      </c>
      <c r="NU232" s="146">
        <f t="shared" si="799"/>
        <v>102882</v>
      </c>
      <c r="NV232" s="146">
        <f t="shared" si="800"/>
        <v>102871</v>
      </c>
      <c r="NW232" s="146">
        <f t="shared" si="801"/>
        <v>102857</v>
      </c>
      <c r="NX232" s="146">
        <f t="shared" si="809"/>
        <v>102838</v>
      </c>
      <c r="NY232" s="146">
        <f t="shared" si="810"/>
        <v>102807</v>
      </c>
      <c r="NZ232" s="146">
        <f t="shared" si="811"/>
        <v>102787</v>
      </c>
      <c r="OA232" s="146">
        <f t="shared" si="812"/>
        <v>102769</v>
      </c>
      <c r="OB232" s="146">
        <f t="shared" si="813"/>
        <v>102764</v>
      </c>
      <c r="OC232" s="146">
        <f t="shared" si="824"/>
        <v>102748</v>
      </c>
      <c r="OD232" s="146">
        <f t="shared" si="825"/>
        <v>102712</v>
      </c>
      <c r="OE232" s="146">
        <f t="shared" si="826"/>
        <v>102691</v>
      </c>
      <c r="OF232" s="146">
        <f t="shared" si="827"/>
        <v>102655</v>
      </c>
      <c r="OG232" s="146">
        <f t="shared" si="828"/>
        <v>102626</v>
      </c>
      <c r="OH232" s="146">
        <f t="shared" si="839"/>
        <v>102492</v>
      </c>
      <c r="OI232" s="146">
        <f t="shared" si="840"/>
        <v>102405</v>
      </c>
      <c r="OJ232" s="146">
        <f t="shared" si="841"/>
        <v>102383</v>
      </c>
      <c r="OK232" s="146">
        <f t="shared" si="851"/>
        <v>102348</v>
      </c>
      <c r="OL232" s="146">
        <f t="shared" si="852"/>
        <v>102272</v>
      </c>
      <c r="OM232" s="146">
        <f t="shared" si="853"/>
        <v>102232</v>
      </c>
      <c r="ON232" s="146">
        <f t="shared" si="854"/>
        <v>102223</v>
      </c>
      <c r="OO232" s="146">
        <f t="shared" si="863"/>
        <v>102199</v>
      </c>
      <c r="OP232" s="146">
        <f t="shared" si="864"/>
        <v>102170</v>
      </c>
      <c r="OQ232" s="146">
        <f t="shared" si="865"/>
        <v>102143</v>
      </c>
      <c r="OR232" s="146">
        <f t="shared" si="866"/>
        <v>102051</v>
      </c>
      <c r="OS232" s="146">
        <f t="shared" si="867"/>
        <v>102036</v>
      </c>
      <c r="OT232" s="146">
        <f t="shared" si="877"/>
        <v>101985</v>
      </c>
      <c r="OU232" s="146">
        <f t="shared" si="878"/>
        <v>101861</v>
      </c>
      <c r="OV232" s="146">
        <f t="shared" si="879"/>
        <v>101676</v>
      </c>
      <c r="OW232" s="146">
        <f t="shared" si="880"/>
        <v>101591</v>
      </c>
      <c r="OX232" s="146">
        <f t="shared" si="881"/>
        <v>101574</v>
      </c>
      <c r="OY232" s="146">
        <f t="shared" si="890"/>
        <v>101489</v>
      </c>
      <c r="OZ232" s="146">
        <f t="shared" si="891"/>
        <v>101370</v>
      </c>
      <c r="PA232" s="146">
        <f t="shared" si="892"/>
        <v>97900</v>
      </c>
      <c r="PB232" s="146">
        <f t="shared" si="893"/>
        <v>97667</v>
      </c>
      <c r="PC232" s="146">
        <f t="shared" si="902"/>
        <v>97629</v>
      </c>
      <c r="PD232" s="146">
        <f t="shared" si="903"/>
        <v>97562</v>
      </c>
      <c r="PE232" s="146">
        <f t="shared" si="904"/>
        <v>97524</v>
      </c>
      <c r="PF232" s="146">
        <f t="shared" si="905"/>
        <v>97440</v>
      </c>
      <c r="PG232" s="146">
        <f t="shared" si="915"/>
        <v>97210</v>
      </c>
      <c r="PH232" s="146">
        <f t="shared" si="916"/>
        <v>97140</v>
      </c>
      <c r="PI232" s="146">
        <f t="shared" si="917"/>
        <v>97024</v>
      </c>
      <c r="PJ232" s="146">
        <f t="shared" si="918"/>
        <v>96681</v>
      </c>
      <c r="PK232" s="146">
        <f t="shared" si="919"/>
        <v>96494</v>
      </c>
      <c r="PL232" s="146">
        <f t="shared" si="932"/>
        <v>96301</v>
      </c>
      <c r="PM232" s="146">
        <f t="shared" si="933"/>
        <v>96122</v>
      </c>
      <c r="PN232" s="146">
        <f t="shared" si="934"/>
        <v>95647</v>
      </c>
      <c r="PO232" s="146">
        <f t="shared" si="935"/>
        <v>94978</v>
      </c>
      <c r="PP232" s="146">
        <f t="shared" si="936"/>
        <v>94705</v>
      </c>
      <c r="PQ232" s="146">
        <f t="shared" si="949"/>
        <v>94292</v>
      </c>
      <c r="PR232" s="146">
        <f t="shared" si="950"/>
        <v>93808</v>
      </c>
      <c r="PS232" s="146">
        <f t="shared" si="951"/>
        <v>92761</v>
      </c>
      <c r="PT232" s="146">
        <f t="shared" si="952"/>
        <v>92097</v>
      </c>
      <c r="PU232" s="146">
        <f t="shared" si="953"/>
        <v>91239</v>
      </c>
      <c r="PV232" s="146">
        <f t="shared" si="964"/>
        <v>90395</v>
      </c>
      <c r="PW232" s="146">
        <f t="shared" si="965"/>
        <v>87707</v>
      </c>
      <c r="PX232" s="146">
        <f t="shared" si="966"/>
        <v>86173</v>
      </c>
      <c r="PY232" s="146">
        <f t="shared" si="967"/>
        <v>84513</v>
      </c>
      <c r="PZ232" s="146">
        <f t="shared" ref="PZ232:PZ247" si="980">PZ233+PZ107</f>
        <v>83142</v>
      </c>
      <c r="QA232" s="146">
        <f t="shared" ref="QA232:QA247" si="981">QA233+QA107</f>
        <v>81372</v>
      </c>
      <c r="QB232" s="146">
        <f t="shared" ref="QB232:QB247" si="982">QB233+QB107</f>
        <v>76874</v>
      </c>
      <c r="QC232" s="146">
        <f t="shared" ref="QC232:QC247" si="983">QC233+QC107</f>
        <v>75283</v>
      </c>
      <c r="QD232" s="130"/>
      <c r="QE232" s="130"/>
      <c r="QF232" s="130"/>
      <c r="QG232" s="130"/>
      <c r="QH232" s="130"/>
      <c r="QI232" s="130"/>
      <c r="QJ232" s="130"/>
      <c r="QK232" s="130"/>
    </row>
    <row r="233" spans="1:459" ht="13.5" customHeight="1" x14ac:dyDescent="0.25">
      <c r="A233" s="147">
        <v>43967</v>
      </c>
      <c r="B233" s="146">
        <f t="shared" si="920"/>
        <v>96849</v>
      </c>
      <c r="C233" s="146">
        <f t="shared" si="921"/>
        <v>96849</v>
      </c>
      <c r="D233" s="146">
        <f t="shared" si="922"/>
        <v>96849</v>
      </c>
      <c r="E233" s="146">
        <f t="shared" si="937"/>
        <v>96847</v>
      </c>
      <c r="F233" s="146">
        <f t="shared" si="938"/>
        <v>96847</v>
      </c>
      <c r="G233" s="146">
        <f t="shared" si="923"/>
        <v>96847</v>
      </c>
      <c r="H233" s="146">
        <f t="shared" si="939"/>
        <v>96847</v>
      </c>
      <c r="I233" s="146">
        <f t="shared" si="940"/>
        <v>96847</v>
      </c>
      <c r="J233" s="146">
        <f t="shared" si="954"/>
        <v>96847</v>
      </c>
      <c r="K233" s="146">
        <f t="shared" si="955"/>
        <v>96847</v>
      </c>
      <c r="L233" s="146">
        <f t="shared" si="956"/>
        <v>96845</v>
      </c>
      <c r="M233" s="146">
        <f t="shared" si="957"/>
        <v>96845</v>
      </c>
      <c r="N233" s="146">
        <f t="shared" si="958"/>
        <v>96845</v>
      </c>
      <c r="O233" s="146">
        <f t="shared" si="968"/>
        <v>96845</v>
      </c>
      <c r="P233" s="146">
        <f t="shared" si="969"/>
        <v>96845</v>
      </c>
      <c r="Q233" s="146">
        <f t="shared" si="970"/>
        <v>96845</v>
      </c>
      <c r="R233" s="146">
        <f t="shared" si="971"/>
        <v>96845</v>
      </c>
      <c r="S233" s="146">
        <f t="shared" ref="S233:S251" si="984">S234+S108</f>
        <v>96844</v>
      </c>
      <c r="T233" s="146">
        <f t="shared" ref="T233:T251" si="985">T234+T108</f>
        <v>96844</v>
      </c>
      <c r="U233" s="146">
        <f t="shared" ref="U233:U251" si="986">U234+U108</f>
        <v>96844</v>
      </c>
      <c r="V233" s="146">
        <f t="shared" ref="V233:V251" si="987">V234+V108</f>
        <v>96844</v>
      </c>
      <c r="W233" s="146">
        <f t="shared" ref="W233:W251" si="988">W234+W108</f>
        <v>96843</v>
      </c>
      <c r="X233" s="146">
        <f t="shared" si="560"/>
        <v>96843</v>
      </c>
      <c r="Y233" s="146">
        <f t="shared" si="561"/>
        <v>96842</v>
      </c>
      <c r="Z233" s="146">
        <f t="shared" si="562"/>
        <v>96841</v>
      </c>
      <c r="AA233" s="146">
        <f t="shared" si="563"/>
        <v>96841</v>
      </c>
      <c r="AB233" s="146">
        <f t="shared" si="572"/>
        <v>96838</v>
      </c>
      <c r="AC233" s="146">
        <f t="shared" si="573"/>
        <v>96838</v>
      </c>
      <c r="AD233" s="146">
        <f t="shared" si="574"/>
        <v>96838</v>
      </c>
      <c r="AE233" s="146">
        <f t="shared" si="575"/>
        <v>96838</v>
      </c>
      <c r="AF233" s="146">
        <f t="shared" si="576"/>
        <v>96838</v>
      </c>
      <c r="AG233" s="146">
        <f t="shared" si="586"/>
        <v>96838</v>
      </c>
      <c r="AH233" s="146">
        <f t="shared" si="587"/>
        <v>96838</v>
      </c>
      <c r="AI233" s="146">
        <f t="shared" si="588"/>
        <v>96837</v>
      </c>
      <c r="AJ233" s="146">
        <f t="shared" si="589"/>
        <v>96837</v>
      </c>
      <c r="AK233" s="146">
        <f t="shared" si="600"/>
        <v>96840</v>
      </c>
      <c r="AL233" s="146">
        <f t="shared" si="601"/>
        <v>96840</v>
      </c>
      <c r="AM233" s="146">
        <f t="shared" si="602"/>
        <v>96840</v>
      </c>
      <c r="AN233" s="146">
        <f t="shared" si="603"/>
        <v>96839</v>
      </c>
      <c r="AO233" s="146">
        <f t="shared" si="613"/>
        <v>96839</v>
      </c>
      <c r="AP233" s="146">
        <f t="shared" si="614"/>
        <v>96839</v>
      </c>
      <c r="AQ233" s="146">
        <f t="shared" si="615"/>
        <v>96838</v>
      </c>
      <c r="AR233" s="146">
        <f t="shared" si="616"/>
        <v>96838</v>
      </c>
      <c r="AS233" s="146">
        <f t="shared" si="617"/>
        <v>96838</v>
      </c>
      <c r="AT233" s="146">
        <f t="shared" si="625"/>
        <v>96838</v>
      </c>
      <c r="AU233" s="146">
        <f t="shared" si="626"/>
        <v>96838</v>
      </c>
      <c r="AV233" s="146">
        <f t="shared" si="627"/>
        <v>96838</v>
      </c>
      <c r="AW233" s="146">
        <f t="shared" si="628"/>
        <v>96838</v>
      </c>
      <c r="AX233" s="146">
        <f t="shared" si="629"/>
        <v>96838</v>
      </c>
      <c r="AY233" s="146">
        <f t="shared" si="641"/>
        <v>96838</v>
      </c>
      <c r="AZ233" s="146">
        <f t="shared" si="642"/>
        <v>96838</v>
      </c>
      <c r="BA233" s="146">
        <f t="shared" si="643"/>
        <v>96837</v>
      </c>
      <c r="BB233" s="146">
        <f t="shared" si="644"/>
        <v>96837</v>
      </c>
      <c r="BC233" s="146">
        <f t="shared" si="645"/>
        <v>96837</v>
      </c>
      <c r="BD233" s="146">
        <f t="shared" si="652"/>
        <v>96837</v>
      </c>
      <c r="BE233" s="146">
        <f t="shared" si="653"/>
        <v>96837</v>
      </c>
      <c r="BF233" s="146">
        <f t="shared" si="654"/>
        <v>96837</v>
      </c>
      <c r="BG233" s="146">
        <f t="shared" si="655"/>
        <v>96837</v>
      </c>
      <c r="BH233" s="146">
        <f t="shared" si="666"/>
        <v>96836</v>
      </c>
      <c r="BI233" s="146">
        <f t="shared" si="667"/>
        <v>96829</v>
      </c>
      <c r="BJ233" s="146">
        <f t="shared" si="668"/>
        <v>96829</v>
      </c>
      <c r="BK233" s="146">
        <f t="shared" si="677"/>
        <v>96826</v>
      </c>
      <c r="BL233" s="146">
        <f t="shared" si="678"/>
        <v>96824</v>
      </c>
      <c r="BM233" s="146">
        <f t="shared" si="679"/>
        <v>96824</v>
      </c>
      <c r="BN233" s="146">
        <f t="shared" si="680"/>
        <v>96824</v>
      </c>
      <c r="BO233" s="146">
        <f t="shared" si="681"/>
        <v>96824</v>
      </c>
      <c r="BP233" s="146">
        <f t="shared" si="691"/>
        <v>96824</v>
      </c>
      <c r="BQ233" s="146">
        <f t="shared" si="692"/>
        <v>96824</v>
      </c>
      <c r="BR233" s="146">
        <f t="shared" si="693"/>
        <v>96824</v>
      </c>
      <c r="BS233" s="146">
        <f t="shared" si="694"/>
        <v>96824</v>
      </c>
      <c r="BT233" s="146">
        <f t="shared" si="695"/>
        <v>96824</v>
      </c>
      <c r="BU233" s="146">
        <f t="shared" si="703"/>
        <v>96822</v>
      </c>
      <c r="BV233" s="146">
        <f t="shared" si="704"/>
        <v>96822</v>
      </c>
      <c r="BW233" s="146">
        <f t="shared" si="705"/>
        <v>96822</v>
      </c>
      <c r="BX233" s="146">
        <f t="shared" si="706"/>
        <v>96822</v>
      </c>
      <c r="BY233" s="146">
        <f t="shared" si="716"/>
        <v>96821</v>
      </c>
      <c r="BZ233" s="146">
        <f t="shared" si="717"/>
        <v>96821</v>
      </c>
      <c r="CA233" s="146">
        <f t="shared" si="718"/>
        <v>96820</v>
      </c>
      <c r="CB233" s="146">
        <f t="shared" si="719"/>
        <v>96820</v>
      </c>
      <c r="CC233" s="146">
        <f t="shared" si="730"/>
        <v>96820</v>
      </c>
      <c r="CD233" s="146">
        <f t="shared" si="731"/>
        <v>96809</v>
      </c>
      <c r="CE233" s="146">
        <f t="shared" si="732"/>
        <v>96809</v>
      </c>
      <c r="CF233" s="146">
        <f t="shared" si="733"/>
        <v>96808</v>
      </c>
      <c r="CG233" s="146">
        <f t="shared" si="744"/>
        <v>96805</v>
      </c>
      <c r="CH233" s="146">
        <f t="shared" si="745"/>
        <v>96805</v>
      </c>
      <c r="CI233" s="146">
        <f t="shared" si="746"/>
        <v>96804</v>
      </c>
      <c r="CJ233" s="146">
        <f t="shared" si="747"/>
        <v>96804</v>
      </c>
      <c r="CK233" s="146">
        <f t="shared" si="748"/>
        <v>96804</v>
      </c>
      <c r="CL233" s="146">
        <f t="shared" si="759"/>
        <v>96804</v>
      </c>
      <c r="CM233" s="146">
        <f t="shared" si="760"/>
        <v>96804</v>
      </c>
      <c r="CN233" s="146">
        <f t="shared" si="761"/>
        <v>96804</v>
      </c>
      <c r="CO233" s="146">
        <f t="shared" si="762"/>
        <v>96804</v>
      </c>
      <c r="CP233" s="146">
        <f t="shared" si="763"/>
        <v>96804</v>
      </c>
      <c r="CQ233" s="146">
        <f t="shared" si="774"/>
        <v>96804</v>
      </c>
      <c r="CR233" s="146">
        <f t="shared" si="775"/>
        <v>96803</v>
      </c>
      <c r="CS233" s="146">
        <f t="shared" si="776"/>
        <v>96803</v>
      </c>
      <c r="CT233" s="146">
        <f t="shared" si="787"/>
        <v>96799</v>
      </c>
      <c r="CU233" s="146">
        <f t="shared" si="788"/>
        <v>96799</v>
      </c>
      <c r="CV233" s="146">
        <f t="shared" si="789"/>
        <v>96799</v>
      </c>
      <c r="CW233" s="146">
        <f t="shared" si="790"/>
        <v>96799</v>
      </c>
      <c r="CX233" s="146">
        <f t="shared" si="791"/>
        <v>96799</v>
      </c>
      <c r="CY233" s="146">
        <f t="shared" si="802"/>
        <v>96799</v>
      </c>
      <c r="CZ233" s="146">
        <f t="shared" si="803"/>
        <v>96799</v>
      </c>
      <c r="DA233" s="146">
        <f t="shared" si="804"/>
        <v>96799</v>
      </c>
      <c r="DB233" s="146">
        <f t="shared" si="814"/>
        <v>96798</v>
      </c>
      <c r="DC233" s="146">
        <f t="shared" si="815"/>
        <v>96798</v>
      </c>
      <c r="DD233" s="146">
        <f t="shared" si="816"/>
        <v>96797</v>
      </c>
      <c r="DE233" s="146">
        <f t="shared" si="817"/>
        <v>96797</v>
      </c>
      <c r="DF233" s="146">
        <f t="shared" si="818"/>
        <v>96797</v>
      </c>
      <c r="DG233" s="146">
        <f t="shared" si="829"/>
        <v>96794</v>
      </c>
      <c r="DH233" s="146">
        <f t="shared" si="830"/>
        <v>96794</v>
      </c>
      <c r="DI233" s="146">
        <f t="shared" si="831"/>
        <v>96794</v>
      </c>
      <c r="DJ233" s="146">
        <f t="shared" si="832"/>
        <v>96794</v>
      </c>
      <c r="DK233" s="146">
        <f t="shared" si="833"/>
        <v>96794</v>
      </c>
      <c r="DL233" s="146">
        <f t="shared" si="842"/>
        <v>96793</v>
      </c>
      <c r="DM233" s="146">
        <f t="shared" si="843"/>
        <v>96792</v>
      </c>
      <c r="DN233" s="146">
        <f t="shared" si="844"/>
        <v>96791</v>
      </c>
      <c r="DO233" s="146">
        <f t="shared" si="845"/>
        <v>96790</v>
      </c>
      <c r="DP233" s="146">
        <f t="shared" si="855"/>
        <v>96797</v>
      </c>
      <c r="DQ233" s="146">
        <f t="shared" si="856"/>
        <v>96797</v>
      </c>
      <c r="DR233" s="146">
        <f t="shared" si="857"/>
        <v>96797</v>
      </c>
      <c r="DS233" s="146">
        <f t="shared" si="868"/>
        <v>96797</v>
      </c>
      <c r="DT233" s="146">
        <f t="shared" si="869"/>
        <v>96797</v>
      </c>
      <c r="DU233" s="146">
        <f t="shared" si="870"/>
        <v>96797</v>
      </c>
      <c r="DV233" s="146">
        <f t="shared" si="871"/>
        <v>96797</v>
      </c>
      <c r="DW233" s="146">
        <f t="shared" si="882"/>
        <v>96797</v>
      </c>
      <c r="DX233" s="146">
        <f t="shared" si="883"/>
        <v>96797</v>
      </c>
      <c r="DY233" s="146">
        <f t="shared" si="884"/>
        <v>96797</v>
      </c>
      <c r="DZ233" s="146">
        <f t="shared" si="885"/>
        <v>96797</v>
      </c>
      <c r="EA233" s="146">
        <f t="shared" si="894"/>
        <v>96794</v>
      </c>
      <c r="EB233" s="146">
        <f t="shared" si="895"/>
        <v>96794</v>
      </c>
      <c r="EC233" s="146">
        <f t="shared" si="896"/>
        <v>96794</v>
      </c>
      <c r="ED233" s="146">
        <f t="shared" si="897"/>
        <v>96794</v>
      </c>
      <c r="EE233" s="146">
        <f t="shared" si="906"/>
        <v>96794</v>
      </c>
      <c r="EF233" s="146">
        <f t="shared" si="907"/>
        <v>96794</v>
      </c>
      <c r="EG233" s="146">
        <f t="shared" si="908"/>
        <v>96794</v>
      </c>
      <c r="EH233" s="146">
        <f t="shared" si="909"/>
        <v>96794</v>
      </c>
      <c r="EI233" s="146">
        <f t="shared" si="924"/>
        <v>96794</v>
      </c>
      <c r="EJ233" s="146">
        <f t="shared" si="925"/>
        <v>96794</v>
      </c>
      <c r="EK233" s="146">
        <f t="shared" si="926"/>
        <v>96794</v>
      </c>
      <c r="EL233" s="146">
        <f t="shared" si="941"/>
        <v>96794</v>
      </c>
      <c r="EM233" s="146">
        <f t="shared" si="942"/>
        <v>96794</v>
      </c>
      <c r="EN233" s="146">
        <f t="shared" si="943"/>
        <v>96794</v>
      </c>
      <c r="EO233" s="146">
        <f t="shared" si="944"/>
        <v>96794</v>
      </c>
      <c r="EP233" s="146">
        <f t="shared" si="945"/>
        <v>96794</v>
      </c>
      <c r="EQ233" s="146">
        <f t="shared" si="959"/>
        <v>96794</v>
      </c>
      <c r="ER233" s="146">
        <f t="shared" si="960"/>
        <v>96794</v>
      </c>
      <c r="ES233" s="146">
        <f t="shared" si="961"/>
        <v>96794</v>
      </c>
      <c r="ET233" s="146">
        <f t="shared" si="962"/>
        <v>96794</v>
      </c>
      <c r="EU233" s="146">
        <f t="shared" si="963"/>
        <v>96795</v>
      </c>
      <c r="EV233" s="146">
        <f t="shared" si="972"/>
        <v>96795</v>
      </c>
      <c r="EW233" s="146">
        <f t="shared" si="973"/>
        <v>96795</v>
      </c>
      <c r="EX233" s="146">
        <f t="shared" si="974"/>
        <v>96795</v>
      </c>
      <c r="EY233" s="146">
        <f t="shared" si="975"/>
        <v>96795</v>
      </c>
      <c r="EZ233" s="146">
        <f t="shared" si="976"/>
        <v>96795</v>
      </c>
      <c r="FA233" s="146">
        <f t="shared" ref="FA233:FA251" si="989">FA234+FA108</f>
        <v>96795</v>
      </c>
      <c r="FB233" s="146">
        <f t="shared" ref="FB233:FB251" si="990">FB234+FB108</f>
        <v>96795</v>
      </c>
      <c r="FC233" s="146">
        <f t="shared" ref="FC233:FC251" si="991">FC234+FC108</f>
        <v>96795</v>
      </c>
      <c r="FD233" s="146">
        <f t="shared" ref="FD233:FD251" si="992">FD234+FD108</f>
        <v>96795</v>
      </c>
      <c r="FE233" s="146">
        <f t="shared" ref="FE233:FE251" si="993">FE234+FE108</f>
        <v>96792</v>
      </c>
      <c r="FF233" s="146">
        <f t="shared" si="564"/>
        <v>96786</v>
      </c>
      <c r="FG233" s="146">
        <f t="shared" si="565"/>
        <v>96786</v>
      </c>
      <c r="FH233" s="146">
        <f t="shared" si="566"/>
        <v>96786</v>
      </c>
      <c r="FI233" s="146">
        <f t="shared" si="567"/>
        <v>96786</v>
      </c>
      <c r="FJ233" s="146">
        <f t="shared" si="568"/>
        <v>96786</v>
      </c>
      <c r="FK233" s="146">
        <f t="shared" si="577"/>
        <v>96786</v>
      </c>
      <c r="FL233" s="146">
        <f t="shared" si="578"/>
        <v>96786</v>
      </c>
      <c r="FM233" s="146">
        <f t="shared" si="579"/>
        <v>96786</v>
      </c>
      <c r="FN233" s="146">
        <f t="shared" si="580"/>
        <v>96786</v>
      </c>
      <c r="FO233" s="146">
        <f t="shared" si="581"/>
        <v>96786</v>
      </c>
      <c r="FP233" s="146">
        <f t="shared" si="590"/>
        <v>96779</v>
      </c>
      <c r="FQ233" s="146">
        <f t="shared" si="591"/>
        <v>96779</v>
      </c>
      <c r="FR233" s="146">
        <f t="shared" si="592"/>
        <v>96779</v>
      </c>
      <c r="FS233" s="146">
        <f t="shared" si="593"/>
        <v>96778</v>
      </c>
      <c r="FT233" s="146">
        <f t="shared" si="594"/>
        <v>96770</v>
      </c>
      <c r="FU233" s="146">
        <f t="shared" si="604"/>
        <v>96768</v>
      </c>
      <c r="FV233" s="146">
        <f t="shared" si="605"/>
        <v>96768</v>
      </c>
      <c r="FW233" s="146">
        <f t="shared" si="606"/>
        <v>96766</v>
      </c>
      <c r="FX233" s="146">
        <f t="shared" si="607"/>
        <v>96764</v>
      </c>
      <c r="FY233" s="146">
        <f t="shared" si="608"/>
        <v>96763</v>
      </c>
      <c r="FZ233" s="146">
        <f t="shared" si="618"/>
        <v>96758</v>
      </c>
      <c r="GA233" s="146">
        <f t="shared" si="619"/>
        <v>96756</v>
      </c>
      <c r="GB233" s="146">
        <f t="shared" si="620"/>
        <v>96755</v>
      </c>
      <c r="GC233" s="146">
        <f t="shared" si="621"/>
        <v>96753</v>
      </c>
      <c r="GD233" s="146">
        <f t="shared" si="622"/>
        <v>96738</v>
      </c>
      <c r="GE233" s="146">
        <f t="shared" si="630"/>
        <v>96737</v>
      </c>
      <c r="GF233" s="146">
        <f t="shared" si="631"/>
        <v>96732</v>
      </c>
      <c r="GG233" s="146">
        <f t="shared" si="632"/>
        <v>96728</v>
      </c>
      <c r="GH233" s="146">
        <f t="shared" si="633"/>
        <v>96723</v>
      </c>
      <c r="GI233" s="146">
        <f t="shared" si="634"/>
        <v>96723</v>
      </c>
      <c r="GJ233" s="146">
        <f t="shared" si="635"/>
        <v>96719</v>
      </c>
      <c r="GK233" s="146">
        <f t="shared" si="646"/>
        <v>96707</v>
      </c>
      <c r="GL233" s="146">
        <f t="shared" si="647"/>
        <v>96702</v>
      </c>
      <c r="GM233" s="146">
        <f t="shared" si="656"/>
        <v>96703</v>
      </c>
      <c r="GN233" s="146">
        <f t="shared" si="657"/>
        <v>96694</v>
      </c>
      <c r="GO233" s="146">
        <f t="shared" si="658"/>
        <v>96685</v>
      </c>
      <c r="GP233" s="146">
        <f t="shared" si="659"/>
        <v>96681</v>
      </c>
      <c r="GQ233" s="146">
        <f t="shared" si="669"/>
        <v>96665</v>
      </c>
      <c r="GR233" s="146">
        <f t="shared" si="670"/>
        <v>96657</v>
      </c>
      <c r="GS233" s="146">
        <f t="shared" si="671"/>
        <v>96652</v>
      </c>
      <c r="GT233" s="146">
        <f t="shared" si="672"/>
        <v>96643</v>
      </c>
      <c r="GU233" s="146">
        <f t="shared" si="673"/>
        <v>96643</v>
      </c>
      <c r="GV233" s="146">
        <f t="shared" si="682"/>
        <v>96635</v>
      </c>
      <c r="GW233" s="146">
        <f t="shared" si="683"/>
        <v>96631</v>
      </c>
      <c r="GX233" s="146">
        <f t="shared" si="684"/>
        <v>96620</v>
      </c>
      <c r="GY233" s="146">
        <f t="shared" si="685"/>
        <v>96615</v>
      </c>
      <c r="GZ233" s="146">
        <f t="shared" si="696"/>
        <v>96609</v>
      </c>
      <c r="HA233" s="146">
        <f t="shared" si="697"/>
        <v>96604</v>
      </c>
      <c r="HB233" s="146">
        <f t="shared" si="698"/>
        <v>96596</v>
      </c>
      <c r="HC233" s="146">
        <f t="shared" si="699"/>
        <v>96591</v>
      </c>
      <c r="HD233" s="146">
        <f t="shared" si="707"/>
        <v>96586</v>
      </c>
      <c r="HE233" s="146">
        <f t="shared" si="708"/>
        <v>96640</v>
      </c>
      <c r="HF233" s="146">
        <f t="shared" si="709"/>
        <v>96584</v>
      </c>
      <c r="HG233" s="146">
        <f t="shared" si="710"/>
        <v>96576</v>
      </c>
      <c r="HH233" s="146">
        <f t="shared" si="720"/>
        <v>96566</v>
      </c>
      <c r="HI233" s="146">
        <f t="shared" si="721"/>
        <v>96563</v>
      </c>
      <c r="HJ233" s="146">
        <f t="shared" si="722"/>
        <v>96559</v>
      </c>
      <c r="HK233" s="146">
        <f t="shared" si="723"/>
        <v>96551</v>
      </c>
      <c r="HL233" s="146">
        <f t="shared" si="724"/>
        <v>96541</v>
      </c>
      <c r="HM233" s="146">
        <f t="shared" si="734"/>
        <v>96537</v>
      </c>
      <c r="HN233" s="146">
        <f t="shared" si="735"/>
        <v>96536</v>
      </c>
      <c r="HO233" s="146">
        <f t="shared" si="736"/>
        <v>96525</v>
      </c>
      <c r="HP233" s="146">
        <f t="shared" si="737"/>
        <v>96525</v>
      </c>
      <c r="HQ233" s="146">
        <f t="shared" si="738"/>
        <v>96520</v>
      </c>
      <c r="HR233" s="146">
        <f t="shared" si="749"/>
        <v>96513</v>
      </c>
      <c r="HS233" s="146">
        <f t="shared" si="750"/>
        <v>96507</v>
      </c>
      <c r="HT233" s="146">
        <f t="shared" si="751"/>
        <v>96498</v>
      </c>
      <c r="HU233" s="146">
        <f t="shared" si="752"/>
        <v>96495</v>
      </c>
      <c r="HV233" s="146">
        <f t="shared" si="753"/>
        <v>96489</v>
      </c>
      <c r="HW233" s="146">
        <f t="shared" si="764"/>
        <v>96475</v>
      </c>
      <c r="HX233" s="146">
        <f t="shared" si="765"/>
        <v>96471</v>
      </c>
      <c r="HY233" s="146">
        <f t="shared" si="766"/>
        <v>96471</v>
      </c>
      <c r="HZ233" s="146">
        <f t="shared" si="767"/>
        <v>96470</v>
      </c>
      <c r="IA233" s="146">
        <f t="shared" si="768"/>
        <v>96463</v>
      </c>
      <c r="IB233" s="146">
        <f t="shared" si="769"/>
        <v>96454</v>
      </c>
      <c r="IC233" s="146">
        <f t="shared" si="777"/>
        <v>96451</v>
      </c>
      <c r="ID233" s="146">
        <f t="shared" si="778"/>
        <v>96447</v>
      </c>
      <c r="IE233" s="146">
        <f t="shared" si="779"/>
        <v>96444</v>
      </c>
      <c r="IF233" s="146">
        <f t="shared" si="780"/>
        <v>96439</v>
      </c>
      <c r="IG233" s="146">
        <f t="shared" si="781"/>
        <v>96434</v>
      </c>
      <c r="IH233" s="146">
        <f t="shared" si="792"/>
        <v>96435</v>
      </c>
      <c r="II233" s="146">
        <f t="shared" si="793"/>
        <v>96428</v>
      </c>
      <c r="IJ233" s="146">
        <f t="shared" si="794"/>
        <v>96425</v>
      </c>
      <c r="IK233" s="146">
        <f t="shared" si="795"/>
        <v>96424</v>
      </c>
      <c r="IL233" s="146">
        <f t="shared" si="796"/>
        <v>96421</v>
      </c>
      <c r="IM233" s="146">
        <f t="shared" si="805"/>
        <v>96419</v>
      </c>
      <c r="IN233" s="146">
        <f t="shared" si="806"/>
        <v>96417</v>
      </c>
      <c r="IO233" s="146">
        <f t="shared" si="807"/>
        <v>96415</v>
      </c>
      <c r="IP233" s="146">
        <f t="shared" si="808"/>
        <v>96406</v>
      </c>
      <c r="IQ233" s="146">
        <f t="shared" si="819"/>
        <v>96405</v>
      </c>
      <c r="IR233" s="146">
        <f t="shared" si="820"/>
        <v>96403</v>
      </c>
      <c r="IS233" s="146">
        <f t="shared" si="821"/>
        <v>96399</v>
      </c>
      <c r="IT233" s="146">
        <f t="shared" si="822"/>
        <v>96399</v>
      </c>
      <c r="IU233" s="146">
        <f t="shared" si="823"/>
        <v>96396</v>
      </c>
      <c r="IV233" s="146">
        <f t="shared" si="834"/>
        <v>96395</v>
      </c>
      <c r="IW233" s="146">
        <f t="shared" si="835"/>
        <v>96395</v>
      </c>
      <c r="IX233" s="146">
        <f t="shared" si="836"/>
        <v>96387</v>
      </c>
      <c r="IY233" s="146">
        <f t="shared" si="837"/>
        <v>96387</v>
      </c>
      <c r="IZ233" s="146">
        <f t="shared" si="838"/>
        <v>96386</v>
      </c>
      <c r="JA233" s="146">
        <f t="shared" si="846"/>
        <v>96382</v>
      </c>
      <c r="JB233" s="146">
        <f t="shared" si="847"/>
        <v>96382</v>
      </c>
      <c r="JC233" s="146">
        <f t="shared" si="848"/>
        <v>96379</v>
      </c>
      <c r="JD233" s="146">
        <f t="shared" si="849"/>
        <v>96374</v>
      </c>
      <c r="JE233" s="146">
        <f t="shared" si="850"/>
        <v>96370</v>
      </c>
      <c r="JF233" s="146">
        <f t="shared" si="858"/>
        <v>96366</v>
      </c>
      <c r="JG233" s="146">
        <f t="shared" si="859"/>
        <v>96366</v>
      </c>
      <c r="JH233" s="146">
        <f t="shared" si="860"/>
        <v>96365</v>
      </c>
      <c r="JI233" s="146">
        <f t="shared" si="861"/>
        <v>96362</v>
      </c>
      <c r="JJ233" s="146">
        <f t="shared" si="862"/>
        <v>96360</v>
      </c>
      <c r="JK233" s="146">
        <f t="shared" si="872"/>
        <v>96360</v>
      </c>
      <c r="JL233" s="146">
        <f t="shared" si="873"/>
        <v>96359</v>
      </c>
      <c r="JM233" s="146">
        <f t="shared" si="874"/>
        <v>96354</v>
      </c>
      <c r="JN233" s="146">
        <f t="shared" si="875"/>
        <v>96351</v>
      </c>
      <c r="JO233" s="146">
        <f t="shared" si="876"/>
        <v>96351</v>
      </c>
      <c r="JP233" s="146">
        <f t="shared" si="886"/>
        <v>96351</v>
      </c>
      <c r="JQ233" s="146">
        <f t="shared" si="887"/>
        <v>96350</v>
      </c>
      <c r="JR233" s="146">
        <f t="shared" si="888"/>
        <v>96347</v>
      </c>
      <c r="JS233" s="146">
        <f t="shared" si="889"/>
        <v>96347</v>
      </c>
      <c r="JT233" s="146">
        <f t="shared" si="898"/>
        <v>96340</v>
      </c>
      <c r="JU233" s="146">
        <f t="shared" si="899"/>
        <v>96343</v>
      </c>
      <c r="JV233" s="146">
        <f t="shared" si="900"/>
        <v>96338</v>
      </c>
      <c r="JW233" s="146">
        <f t="shared" si="901"/>
        <v>96331</v>
      </c>
      <c r="JX233" s="146">
        <f t="shared" si="910"/>
        <v>96318</v>
      </c>
      <c r="JY233" s="146">
        <f t="shared" si="911"/>
        <v>96316</v>
      </c>
      <c r="JZ233" s="146">
        <f t="shared" si="912"/>
        <v>96300</v>
      </c>
      <c r="KA233" s="146">
        <f t="shared" si="913"/>
        <v>96298</v>
      </c>
      <c r="KB233" s="146">
        <f t="shared" si="914"/>
        <v>96294</v>
      </c>
      <c r="KC233" s="146">
        <f t="shared" si="927"/>
        <v>96277</v>
      </c>
      <c r="KD233" s="146">
        <f t="shared" si="928"/>
        <v>96275</v>
      </c>
      <c r="KE233" s="146">
        <f t="shared" si="929"/>
        <v>96274</v>
      </c>
      <c r="KF233" s="146">
        <f t="shared" si="930"/>
        <v>96274</v>
      </c>
      <c r="KG233" s="146">
        <f t="shared" si="931"/>
        <v>96270</v>
      </c>
      <c r="KH233" s="146">
        <f t="shared" si="946"/>
        <v>96271</v>
      </c>
      <c r="KI233" s="146">
        <f t="shared" si="947"/>
        <v>96270</v>
      </c>
      <c r="KJ233" s="146">
        <f t="shared" si="948"/>
        <v>96249</v>
      </c>
      <c r="KK233" s="146">
        <f t="shared" ref="KK233:KK251" si="994">KK234+KK108</f>
        <v>96246</v>
      </c>
      <c r="KL233" s="146">
        <v>96243</v>
      </c>
      <c r="KM233" s="146">
        <f t="shared" ref="KM233:KM251" si="995">KM234+KM108</f>
        <v>96241</v>
      </c>
      <c r="KN233" s="146">
        <f t="shared" ref="KN233:KN251" si="996">KN234+KN108</f>
        <v>96238</v>
      </c>
      <c r="KO233" s="146">
        <f t="shared" ref="KO233:KO251" si="997">KO234+KO108</f>
        <v>96234</v>
      </c>
      <c r="KP233" s="146">
        <f t="shared" si="977"/>
        <v>96233</v>
      </c>
      <c r="KQ233" s="146">
        <f t="shared" si="978"/>
        <v>96233</v>
      </c>
      <c r="KR233" s="146">
        <f t="shared" si="979"/>
        <v>96216</v>
      </c>
      <c r="KS233" s="146">
        <f t="shared" ref="KS233:KS249" si="998">KS234+KS108</f>
        <v>96209</v>
      </c>
      <c r="KT233" s="146">
        <f t="shared" ref="KT233:KT249" si="999">KT234+KT108</f>
        <v>96209</v>
      </c>
      <c r="KU233" s="146">
        <f t="shared" ref="KU233:KU249" si="1000">KU234+KU108</f>
        <v>96208</v>
      </c>
      <c r="KV233" s="146">
        <f t="shared" ref="KV233:KV249" si="1001">KV234+KV108</f>
        <v>96208</v>
      </c>
      <c r="KW233" s="146">
        <f t="shared" si="569"/>
        <v>96204</v>
      </c>
      <c r="KX233" s="146">
        <f t="shared" si="570"/>
        <v>96204</v>
      </c>
      <c r="KY233" s="146">
        <f t="shared" si="571"/>
        <v>96204</v>
      </c>
      <c r="KZ233" s="146">
        <f t="shared" si="582"/>
        <v>96204</v>
      </c>
      <c r="LA233" s="146">
        <f t="shared" si="583"/>
        <v>96193</v>
      </c>
      <c r="LB233" s="146">
        <f t="shared" si="584"/>
        <v>96192</v>
      </c>
      <c r="LC233" s="146">
        <f t="shared" si="585"/>
        <v>96191</v>
      </c>
      <c r="LD233" s="146">
        <f t="shared" si="595"/>
        <v>96189</v>
      </c>
      <c r="LE233" s="146">
        <f t="shared" si="596"/>
        <v>96185</v>
      </c>
      <c r="LF233" s="146">
        <f t="shared" si="597"/>
        <v>96182</v>
      </c>
      <c r="LG233" s="146">
        <f t="shared" si="598"/>
        <v>96182</v>
      </c>
      <c r="LH233" s="146">
        <f t="shared" si="599"/>
        <v>96180</v>
      </c>
      <c r="LI233" s="146">
        <f t="shared" si="609"/>
        <v>96178</v>
      </c>
      <c r="LJ233" s="146">
        <f t="shared" si="610"/>
        <v>96176</v>
      </c>
      <c r="LK233" s="146">
        <f t="shared" si="611"/>
        <v>96177</v>
      </c>
      <c r="LL233" s="146">
        <f t="shared" si="612"/>
        <v>96172</v>
      </c>
      <c r="LM233" s="146">
        <v>96167</v>
      </c>
      <c r="LN233" s="146">
        <f t="shared" si="623"/>
        <v>96164</v>
      </c>
      <c r="LO233" s="146">
        <f t="shared" si="624"/>
        <v>96162</v>
      </c>
      <c r="LP233" s="146">
        <f t="shared" si="636"/>
        <v>96157</v>
      </c>
      <c r="LQ233" s="146">
        <f t="shared" si="637"/>
        <v>96153</v>
      </c>
      <c r="LR233" s="146">
        <f t="shared" si="638"/>
        <v>96153</v>
      </c>
      <c r="LS233" s="146">
        <f t="shared" si="639"/>
        <v>96145</v>
      </c>
      <c r="LT233" s="146">
        <f t="shared" si="640"/>
        <v>96145</v>
      </c>
      <c r="LU233" s="146">
        <f t="shared" si="648"/>
        <v>96142</v>
      </c>
      <c r="LV233" s="146">
        <f t="shared" si="649"/>
        <v>96139</v>
      </c>
      <c r="LW233" s="146">
        <f t="shared" si="650"/>
        <v>96130</v>
      </c>
      <c r="LX233" s="146">
        <f t="shared" si="651"/>
        <v>96117</v>
      </c>
      <c r="LY233" s="146">
        <f t="shared" si="660"/>
        <v>96116</v>
      </c>
      <c r="LZ233" s="146">
        <f t="shared" si="661"/>
        <v>96116</v>
      </c>
      <c r="MA233" s="146">
        <f t="shared" si="662"/>
        <v>96115</v>
      </c>
      <c r="MB233" s="146">
        <f t="shared" si="663"/>
        <v>96114</v>
      </c>
      <c r="MC233" s="146">
        <f t="shared" si="664"/>
        <v>96111</v>
      </c>
      <c r="MD233" s="146">
        <f t="shared" si="665"/>
        <v>96103</v>
      </c>
      <c r="ME233" s="146">
        <f t="shared" si="674"/>
        <v>96100</v>
      </c>
      <c r="MF233" s="146">
        <f t="shared" si="675"/>
        <v>96098</v>
      </c>
      <c r="MG233" s="146">
        <f t="shared" si="676"/>
        <v>96095</v>
      </c>
      <c r="MH233" s="146">
        <f t="shared" si="686"/>
        <v>96091</v>
      </c>
      <c r="MI233" s="146">
        <f t="shared" si="687"/>
        <v>96091</v>
      </c>
      <c r="MJ233" s="146">
        <f t="shared" si="688"/>
        <v>96083</v>
      </c>
      <c r="MK233" s="146">
        <f t="shared" si="689"/>
        <v>96080</v>
      </c>
      <c r="ML233" s="146">
        <f t="shared" si="690"/>
        <v>96067</v>
      </c>
      <c r="MM233" s="146">
        <f t="shared" si="700"/>
        <v>96059</v>
      </c>
      <c r="MN233" s="146">
        <f t="shared" si="701"/>
        <v>96058</v>
      </c>
      <c r="MO233" s="146">
        <f t="shared" si="702"/>
        <v>96039</v>
      </c>
      <c r="MP233" s="146">
        <f t="shared" si="711"/>
        <v>96018</v>
      </c>
      <c r="MQ233" s="146">
        <f t="shared" si="712"/>
        <v>96010</v>
      </c>
      <c r="MR233" s="146">
        <f t="shared" si="713"/>
        <v>96006</v>
      </c>
      <c r="MS233" s="146">
        <f t="shared" si="714"/>
        <v>95995</v>
      </c>
      <c r="MT233" s="146">
        <f t="shared" si="715"/>
        <v>95987</v>
      </c>
      <c r="MU233" s="146">
        <f t="shared" si="725"/>
        <v>95969</v>
      </c>
      <c r="MV233" s="146">
        <f t="shared" si="726"/>
        <v>95960</v>
      </c>
      <c r="MW233" s="146">
        <f t="shared" si="727"/>
        <v>95956</v>
      </c>
      <c r="MX233" s="146">
        <f t="shared" si="728"/>
        <v>95952</v>
      </c>
      <c r="MY233" s="146">
        <f t="shared" si="729"/>
        <v>95949</v>
      </c>
      <c r="MZ233" s="146">
        <f t="shared" si="739"/>
        <v>95944</v>
      </c>
      <c r="NA233" s="146">
        <f t="shared" si="740"/>
        <v>95938</v>
      </c>
      <c r="NB233" s="148">
        <f t="shared" si="741"/>
        <v>95937</v>
      </c>
      <c r="NC233" s="146">
        <f t="shared" si="742"/>
        <v>95935</v>
      </c>
      <c r="ND233" s="146">
        <f t="shared" si="743"/>
        <v>95930</v>
      </c>
      <c r="NE233" s="146">
        <f t="shared" si="754"/>
        <v>95913</v>
      </c>
      <c r="NF233" s="146">
        <f t="shared" si="755"/>
        <v>95908</v>
      </c>
      <c r="NG233" s="146">
        <f t="shared" si="756"/>
        <v>95906</v>
      </c>
      <c r="NH233" s="146">
        <f t="shared" si="757"/>
        <v>95880</v>
      </c>
      <c r="NI233" s="146">
        <f t="shared" si="758"/>
        <v>95874</v>
      </c>
      <c r="NJ233" s="146">
        <f t="shared" si="770"/>
        <v>95869</v>
      </c>
      <c r="NK233" s="146">
        <f t="shared" si="771"/>
        <v>95867</v>
      </c>
      <c r="NL233" s="146">
        <f t="shared" si="772"/>
        <v>95861</v>
      </c>
      <c r="NM233" s="146">
        <f t="shared" si="773"/>
        <v>95829</v>
      </c>
      <c r="NN233" s="146">
        <f t="shared" si="782"/>
        <v>95817</v>
      </c>
      <c r="NO233" s="146">
        <f t="shared" si="783"/>
        <v>95810</v>
      </c>
      <c r="NP233" s="146">
        <f t="shared" si="784"/>
        <v>95806</v>
      </c>
      <c r="NQ233" s="146">
        <f t="shared" si="785"/>
        <v>95796</v>
      </c>
      <c r="NR233" s="146">
        <f t="shared" si="786"/>
        <v>95790</v>
      </c>
      <c r="NS233" s="146">
        <f t="shared" si="797"/>
        <v>95777</v>
      </c>
      <c r="NT233" s="146">
        <f t="shared" si="798"/>
        <v>95770</v>
      </c>
      <c r="NU233" s="146">
        <f t="shared" si="799"/>
        <v>95759</v>
      </c>
      <c r="NV233" s="146">
        <f t="shared" si="800"/>
        <v>95751</v>
      </c>
      <c r="NW233" s="146">
        <f t="shared" si="801"/>
        <v>95739</v>
      </c>
      <c r="NX233" s="146">
        <f t="shared" si="809"/>
        <v>95721</v>
      </c>
      <c r="NY233" s="146">
        <f t="shared" si="810"/>
        <v>95693</v>
      </c>
      <c r="NZ233" s="146">
        <f t="shared" si="811"/>
        <v>95674</v>
      </c>
      <c r="OA233" s="146">
        <f t="shared" si="812"/>
        <v>95657</v>
      </c>
      <c r="OB233" s="146">
        <f t="shared" si="813"/>
        <v>95653</v>
      </c>
      <c r="OC233" s="146">
        <f t="shared" si="824"/>
        <v>95641</v>
      </c>
      <c r="OD233" s="146">
        <f t="shared" si="825"/>
        <v>95607</v>
      </c>
      <c r="OE233" s="146">
        <f t="shared" si="826"/>
        <v>95586</v>
      </c>
      <c r="OF233" s="146">
        <f t="shared" si="827"/>
        <v>95562</v>
      </c>
      <c r="OG233" s="146">
        <f t="shared" si="828"/>
        <v>95536</v>
      </c>
      <c r="OH233" s="146">
        <f t="shared" si="839"/>
        <v>95417</v>
      </c>
      <c r="OI233" s="146">
        <f t="shared" si="840"/>
        <v>95333</v>
      </c>
      <c r="OJ233" s="146">
        <f t="shared" si="841"/>
        <v>95314</v>
      </c>
      <c r="OK233" s="146">
        <f t="shared" si="851"/>
        <v>95284</v>
      </c>
      <c r="OL233" s="146">
        <f t="shared" si="852"/>
        <v>95220</v>
      </c>
      <c r="OM233" s="146">
        <f t="shared" si="853"/>
        <v>95183</v>
      </c>
      <c r="ON233" s="146">
        <f t="shared" si="854"/>
        <v>95176</v>
      </c>
      <c r="OO233" s="146">
        <f t="shared" si="863"/>
        <v>95153</v>
      </c>
      <c r="OP233" s="146">
        <f t="shared" si="864"/>
        <v>95135</v>
      </c>
      <c r="OQ233" s="146">
        <f t="shared" si="865"/>
        <v>95113</v>
      </c>
      <c r="OR233" s="146">
        <f t="shared" si="866"/>
        <v>95030</v>
      </c>
      <c r="OS233" s="146">
        <f t="shared" si="867"/>
        <v>95017</v>
      </c>
      <c r="OT233" s="146">
        <f t="shared" si="877"/>
        <v>94973</v>
      </c>
      <c r="OU233" s="146">
        <f t="shared" si="878"/>
        <v>94877</v>
      </c>
      <c r="OV233" s="146">
        <f t="shared" si="879"/>
        <v>94729</v>
      </c>
      <c r="OW233" s="146">
        <f t="shared" si="880"/>
        <v>94659</v>
      </c>
      <c r="OX233" s="146">
        <f t="shared" si="881"/>
        <v>94645</v>
      </c>
      <c r="OY233" s="146">
        <f t="shared" si="890"/>
        <v>94574</v>
      </c>
      <c r="OZ233" s="146">
        <f t="shared" si="891"/>
        <v>94485</v>
      </c>
      <c r="PA233" s="146">
        <f t="shared" si="892"/>
        <v>91037</v>
      </c>
      <c r="PB233" s="146">
        <f t="shared" si="893"/>
        <v>90847</v>
      </c>
      <c r="PC233" s="146">
        <f t="shared" si="902"/>
        <v>90825</v>
      </c>
      <c r="PD233" s="146">
        <f t="shared" si="903"/>
        <v>90773</v>
      </c>
      <c r="PE233" s="146">
        <f t="shared" si="904"/>
        <v>90745</v>
      </c>
      <c r="PF233" s="146">
        <f t="shared" si="905"/>
        <v>90688</v>
      </c>
      <c r="PG233" s="146">
        <f t="shared" si="915"/>
        <v>90544</v>
      </c>
      <c r="PH233" s="146">
        <f t="shared" si="916"/>
        <v>90493</v>
      </c>
      <c r="PI233" s="146">
        <f t="shared" si="917"/>
        <v>90409</v>
      </c>
      <c r="PJ233" s="146">
        <f t="shared" si="918"/>
        <v>90180</v>
      </c>
      <c r="PK233" s="146">
        <f t="shared" si="919"/>
        <v>90049</v>
      </c>
      <c r="PL233" s="146">
        <f t="shared" si="932"/>
        <v>89913</v>
      </c>
      <c r="PM233" s="146">
        <f t="shared" si="933"/>
        <v>89808</v>
      </c>
      <c r="PN233" s="146">
        <f t="shared" si="934"/>
        <v>89505</v>
      </c>
      <c r="PO233" s="146">
        <f t="shared" si="935"/>
        <v>89032</v>
      </c>
      <c r="PP233" s="146">
        <f t="shared" si="936"/>
        <v>88871</v>
      </c>
      <c r="PQ233" s="146">
        <f t="shared" si="949"/>
        <v>88619</v>
      </c>
      <c r="PR233" s="146">
        <f t="shared" si="950"/>
        <v>88360</v>
      </c>
      <c r="PS233" s="146">
        <f t="shared" si="951"/>
        <v>87634</v>
      </c>
      <c r="PT233" s="146">
        <f t="shared" si="952"/>
        <v>87346</v>
      </c>
      <c r="PU233" s="146">
        <f t="shared" si="953"/>
        <v>86961</v>
      </c>
      <c r="PV233" s="146">
        <f t="shared" si="964"/>
        <v>86370</v>
      </c>
      <c r="PW233" s="146">
        <f t="shared" si="965"/>
        <v>84931</v>
      </c>
      <c r="PX233" s="146">
        <f t="shared" si="966"/>
        <v>83922</v>
      </c>
      <c r="PY233" s="146">
        <f t="shared" si="967"/>
        <v>82825</v>
      </c>
      <c r="PZ233" s="146">
        <f t="shared" si="980"/>
        <v>81962</v>
      </c>
      <c r="QA233" s="146">
        <f t="shared" si="981"/>
        <v>80579</v>
      </c>
      <c r="QB233" s="146">
        <f t="shared" si="982"/>
        <v>76719</v>
      </c>
      <c r="QC233" s="146">
        <f t="shared" si="983"/>
        <v>75155</v>
      </c>
      <c r="QD233" s="146">
        <f t="shared" ref="QD233:QD247" si="1002">QD234+QD108</f>
        <v>73639</v>
      </c>
      <c r="QE233" s="146">
        <f t="shared" ref="QE233:QE247" si="1003">QE234+QE108</f>
        <v>68998</v>
      </c>
      <c r="QF233" s="148">
        <f t="shared" ref="QF233:QF247" si="1004">QF234+QF108</f>
        <v>62515</v>
      </c>
      <c r="QG233" s="130"/>
      <c r="QH233" s="130"/>
      <c r="QI233" s="130"/>
      <c r="QJ233" s="130"/>
      <c r="QK233" s="130"/>
    </row>
    <row r="234" spans="1:459" ht="13.5" customHeight="1" x14ac:dyDescent="0.25">
      <c r="A234" s="147">
        <v>43960</v>
      </c>
      <c r="B234" s="146">
        <f t="shared" si="920"/>
        <v>87611</v>
      </c>
      <c r="C234" s="146">
        <f t="shared" si="921"/>
        <v>87611</v>
      </c>
      <c r="D234" s="146">
        <f t="shared" si="922"/>
        <v>87611</v>
      </c>
      <c r="E234" s="146">
        <f t="shared" si="937"/>
        <v>87609</v>
      </c>
      <c r="F234" s="146">
        <f t="shared" si="938"/>
        <v>87609</v>
      </c>
      <c r="G234" s="146">
        <f t="shared" si="923"/>
        <v>87609</v>
      </c>
      <c r="H234" s="146">
        <f t="shared" si="939"/>
        <v>87609</v>
      </c>
      <c r="I234" s="146">
        <f t="shared" si="940"/>
        <v>87609</v>
      </c>
      <c r="J234" s="146">
        <f t="shared" si="954"/>
        <v>87609</v>
      </c>
      <c r="K234" s="146">
        <f t="shared" si="955"/>
        <v>87609</v>
      </c>
      <c r="L234" s="146">
        <f t="shared" si="956"/>
        <v>87607</v>
      </c>
      <c r="M234" s="146">
        <f t="shared" si="957"/>
        <v>87607</v>
      </c>
      <c r="N234" s="146">
        <f t="shared" si="958"/>
        <v>87607</v>
      </c>
      <c r="O234" s="146">
        <f t="shared" si="968"/>
        <v>87607</v>
      </c>
      <c r="P234" s="146">
        <f t="shared" si="969"/>
        <v>87607</v>
      </c>
      <c r="Q234" s="146">
        <f t="shared" si="970"/>
        <v>87607</v>
      </c>
      <c r="R234" s="146">
        <f t="shared" si="971"/>
        <v>87607</v>
      </c>
      <c r="S234" s="146">
        <f t="shared" si="984"/>
        <v>87607</v>
      </c>
      <c r="T234" s="146">
        <f t="shared" si="985"/>
        <v>87607</v>
      </c>
      <c r="U234" s="146">
        <f t="shared" si="986"/>
        <v>87607</v>
      </c>
      <c r="V234" s="146">
        <f t="shared" si="987"/>
        <v>87607</v>
      </c>
      <c r="W234" s="146">
        <f t="shared" si="988"/>
        <v>87606</v>
      </c>
      <c r="X234" s="146">
        <f t="shared" ref="X234:X251" si="1005">X235+X109</f>
        <v>87606</v>
      </c>
      <c r="Y234" s="146">
        <f t="shared" ref="Y234:Y251" si="1006">Y235+Y109</f>
        <v>87605</v>
      </c>
      <c r="Z234" s="146">
        <f t="shared" ref="Z234:Z251" si="1007">Z235+Z109</f>
        <v>87604</v>
      </c>
      <c r="AA234" s="146">
        <f t="shared" ref="AA234:AA251" si="1008">AA235+AA109</f>
        <v>87604</v>
      </c>
      <c r="AB234" s="146">
        <f t="shared" si="572"/>
        <v>87601</v>
      </c>
      <c r="AC234" s="146">
        <f t="shared" si="573"/>
        <v>87601</v>
      </c>
      <c r="AD234" s="146">
        <f t="shared" si="574"/>
        <v>87601</v>
      </c>
      <c r="AE234" s="146">
        <f t="shared" si="575"/>
        <v>87601</v>
      </c>
      <c r="AF234" s="146">
        <f t="shared" si="576"/>
        <v>87601</v>
      </c>
      <c r="AG234" s="146">
        <f t="shared" si="586"/>
        <v>87601</v>
      </c>
      <c r="AH234" s="146">
        <f t="shared" si="587"/>
        <v>87601</v>
      </c>
      <c r="AI234" s="146">
        <f t="shared" si="588"/>
        <v>87600</v>
      </c>
      <c r="AJ234" s="146">
        <f t="shared" si="589"/>
        <v>87600</v>
      </c>
      <c r="AK234" s="146">
        <f t="shared" si="600"/>
        <v>87603</v>
      </c>
      <c r="AL234" s="146">
        <f t="shared" si="601"/>
        <v>87603</v>
      </c>
      <c r="AM234" s="146">
        <f t="shared" si="602"/>
        <v>87603</v>
      </c>
      <c r="AN234" s="146">
        <f t="shared" si="603"/>
        <v>87602</v>
      </c>
      <c r="AO234" s="146">
        <f t="shared" si="613"/>
        <v>87602</v>
      </c>
      <c r="AP234" s="146">
        <f t="shared" si="614"/>
        <v>87602</v>
      </c>
      <c r="AQ234" s="146">
        <f t="shared" si="615"/>
        <v>87601</v>
      </c>
      <c r="AR234" s="146">
        <f t="shared" si="616"/>
        <v>87601</v>
      </c>
      <c r="AS234" s="146">
        <f t="shared" si="617"/>
        <v>87601</v>
      </c>
      <c r="AT234" s="146">
        <f t="shared" si="625"/>
        <v>87601</v>
      </c>
      <c r="AU234" s="146">
        <f t="shared" si="626"/>
        <v>87601</v>
      </c>
      <c r="AV234" s="146">
        <f t="shared" si="627"/>
        <v>87601</v>
      </c>
      <c r="AW234" s="146">
        <f t="shared" si="628"/>
        <v>87601</v>
      </c>
      <c r="AX234" s="146">
        <f t="shared" si="629"/>
        <v>87601</v>
      </c>
      <c r="AY234" s="146">
        <f t="shared" si="641"/>
        <v>87601</v>
      </c>
      <c r="AZ234" s="146">
        <f t="shared" si="642"/>
        <v>87601</v>
      </c>
      <c r="BA234" s="146">
        <f t="shared" si="643"/>
        <v>87600</v>
      </c>
      <c r="BB234" s="146">
        <f t="shared" si="644"/>
        <v>87600</v>
      </c>
      <c r="BC234" s="146">
        <f t="shared" si="645"/>
        <v>87600</v>
      </c>
      <c r="BD234" s="146">
        <f t="shared" si="652"/>
        <v>87600</v>
      </c>
      <c r="BE234" s="146">
        <f t="shared" si="653"/>
        <v>87600</v>
      </c>
      <c r="BF234" s="146">
        <f t="shared" si="654"/>
        <v>87600</v>
      </c>
      <c r="BG234" s="146">
        <f t="shared" si="655"/>
        <v>87600</v>
      </c>
      <c r="BH234" s="146">
        <f t="shared" si="666"/>
        <v>87599</v>
      </c>
      <c r="BI234" s="146">
        <f t="shared" si="667"/>
        <v>87592</v>
      </c>
      <c r="BJ234" s="146">
        <f t="shared" si="668"/>
        <v>87592</v>
      </c>
      <c r="BK234" s="146">
        <f t="shared" si="677"/>
        <v>87589</v>
      </c>
      <c r="BL234" s="146">
        <f t="shared" si="678"/>
        <v>87588</v>
      </c>
      <c r="BM234" s="146">
        <f t="shared" si="679"/>
        <v>87588</v>
      </c>
      <c r="BN234" s="146">
        <f t="shared" si="680"/>
        <v>87588</v>
      </c>
      <c r="BO234" s="146">
        <f t="shared" si="681"/>
        <v>87588</v>
      </c>
      <c r="BP234" s="146">
        <f t="shared" si="691"/>
        <v>87588</v>
      </c>
      <c r="BQ234" s="146">
        <f t="shared" si="692"/>
        <v>87588</v>
      </c>
      <c r="BR234" s="146">
        <f t="shared" si="693"/>
        <v>87588</v>
      </c>
      <c r="BS234" s="146">
        <f t="shared" si="694"/>
        <v>87588</v>
      </c>
      <c r="BT234" s="146">
        <f t="shared" si="695"/>
        <v>87588</v>
      </c>
      <c r="BU234" s="146">
        <f t="shared" si="703"/>
        <v>87586</v>
      </c>
      <c r="BV234" s="146">
        <f t="shared" si="704"/>
        <v>87586</v>
      </c>
      <c r="BW234" s="146">
        <f t="shared" si="705"/>
        <v>87586</v>
      </c>
      <c r="BX234" s="146">
        <f t="shared" si="706"/>
        <v>87586</v>
      </c>
      <c r="BY234" s="146">
        <f t="shared" si="716"/>
        <v>87585</v>
      </c>
      <c r="BZ234" s="146">
        <f t="shared" si="717"/>
        <v>87585</v>
      </c>
      <c r="CA234" s="146">
        <f t="shared" si="718"/>
        <v>87584</v>
      </c>
      <c r="CB234" s="146">
        <f t="shared" si="719"/>
        <v>87584</v>
      </c>
      <c r="CC234" s="146">
        <f t="shared" si="730"/>
        <v>87584</v>
      </c>
      <c r="CD234" s="146">
        <f t="shared" si="731"/>
        <v>87576</v>
      </c>
      <c r="CE234" s="146">
        <f t="shared" si="732"/>
        <v>87576</v>
      </c>
      <c r="CF234" s="146">
        <f t="shared" si="733"/>
        <v>87575</v>
      </c>
      <c r="CG234" s="146">
        <f t="shared" si="744"/>
        <v>87572</v>
      </c>
      <c r="CH234" s="146">
        <f t="shared" si="745"/>
        <v>87572</v>
      </c>
      <c r="CI234" s="146">
        <f t="shared" si="746"/>
        <v>87571</v>
      </c>
      <c r="CJ234" s="146">
        <f t="shared" si="747"/>
        <v>87571</v>
      </c>
      <c r="CK234" s="146">
        <f t="shared" si="748"/>
        <v>87571</v>
      </c>
      <c r="CL234" s="146">
        <f t="shared" si="759"/>
        <v>87571</v>
      </c>
      <c r="CM234" s="146">
        <f t="shared" si="760"/>
        <v>87571</v>
      </c>
      <c r="CN234" s="146">
        <f t="shared" si="761"/>
        <v>87571</v>
      </c>
      <c r="CO234" s="146">
        <f t="shared" si="762"/>
        <v>87571</v>
      </c>
      <c r="CP234" s="146">
        <f t="shared" si="763"/>
        <v>87571</v>
      </c>
      <c r="CQ234" s="146">
        <f t="shared" si="774"/>
        <v>87571</v>
      </c>
      <c r="CR234" s="146">
        <f t="shared" si="775"/>
        <v>87570</v>
      </c>
      <c r="CS234" s="146">
        <f t="shared" si="776"/>
        <v>87570</v>
      </c>
      <c r="CT234" s="146">
        <f t="shared" si="787"/>
        <v>87567</v>
      </c>
      <c r="CU234" s="146">
        <f t="shared" si="788"/>
        <v>87567</v>
      </c>
      <c r="CV234" s="146">
        <f t="shared" si="789"/>
        <v>87567</v>
      </c>
      <c r="CW234" s="146">
        <f t="shared" si="790"/>
        <v>87567</v>
      </c>
      <c r="CX234" s="146">
        <f t="shared" si="791"/>
        <v>87567</v>
      </c>
      <c r="CY234" s="146">
        <f t="shared" si="802"/>
        <v>87567</v>
      </c>
      <c r="CZ234" s="146">
        <f t="shared" si="803"/>
        <v>87567</v>
      </c>
      <c r="DA234" s="146">
        <f t="shared" si="804"/>
        <v>87567</v>
      </c>
      <c r="DB234" s="146">
        <f t="shared" si="814"/>
        <v>87566</v>
      </c>
      <c r="DC234" s="146">
        <f t="shared" si="815"/>
        <v>87566</v>
      </c>
      <c r="DD234" s="146">
        <f t="shared" si="816"/>
        <v>87565</v>
      </c>
      <c r="DE234" s="146">
        <f t="shared" si="817"/>
        <v>87565</v>
      </c>
      <c r="DF234" s="146">
        <f t="shared" si="818"/>
        <v>87565</v>
      </c>
      <c r="DG234" s="146">
        <f t="shared" si="829"/>
        <v>87563</v>
      </c>
      <c r="DH234" s="146">
        <f t="shared" si="830"/>
        <v>87563</v>
      </c>
      <c r="DI234" s="146">
        <f t="shared" si="831"/>
        <v>87563</v>
      </c>
      <c r="DJ234" s="146">
        <f t="shared" si="832"/>
        <v>87563</v>
      </c>
      <c r="DK234" s="146">
        <f t="shared" si="833"/>
        <v>87563</v>
      </c>
      <c r="DL234" s="146">
        <f t="shared" si="842"/>
        <v>87562</v>
      </c>
      <c r="DM234" s="146">
        <f t="shared" si="843"/>
        <v>87561</v>
      </c>
      <c r="DN234" s="146">
        <f t="shared" si="844"/>
        <v>87560</v>
      </c>
      <c r="DO234" s="146">
        <f t="shared" si="845"/>
        <v>87559</v>
      </c>
      <c r="DP234" s="146">
        <f t="shared" si="855"/>
        <v>87563</v>
      </c>
      <c r="DQ234" s="146">
        <f t="shared" si="856"/>
        <v>87563</v>
      </c>
      <c r="DR234" s="146">
        <f t="shared" si="857"/>
        <v>87563</v>
      </c>
      <c r="DS234" s="146">
        <f t="shared" si="868"/>
        <v>87563</v>
      </c>
      <c r="DT234" s="146">
        <f t="shared" si="869"/>
        <v>87563</v>
      </c>
      <c r="DU234" s="146">
        <f t="shared" si="870"/>
        <v>87563</v>
      </c>
      <c r="DV234" s="146">
        <f t="shared" si="871"/>
        <v>87563</v>
      </c>
      <c r="DW234" s="146">
        <f t="shared" si="882"/>
        <v>87563</v>
      </c>
      <c r="DX234" s="146">
        <f t="shared" si="883"/>
        <v>87563</v>
      </c>
      <c r="DY234" s="146">
        <f t="shared" si="884"/>
        <v>87563</v>
      </c>
      <c r="DZ234" s="146">
        <f t="shared" si="885"/>
        <v>87563</v>
      </c>
      <c r="EA234" s="146">
        <f t="shared" si="894"/>
        <v>87560</v>
      </c>
      <c r="EB234" s="146">
        <f t="shared" si="895"/>
        <v>87560</v>
      </c>
      <c r="EC234" s="146">
        <f t="shared" si="896"/>
        <v>87560</v>
      </c>
      <c r="ED234" s="146">
        <f t="shared" si="897"/>
        <v>87560</v>
      </c>
      <c r="EE234" s="146">
        <f t="shared" si="906"/>
        <v>87560</v>
      </c>
      <c r="EF234" s="146">
        <f t="shared" si="907"/>
        <v>87560</v>
      </c>
      <c r="EG234" s="146">
        <f t="shared" si="908"/>
        <v>87560</v>
      </c>
      <c r="EH234" s="146">
        <f t="shared" si="909"/>
        <v>87560</v>
      </c>
      <c r="EI234" s="146">
        <f t="shared" si="924"/>
        <v>87560</v>
      </c>
      <c r="EJ234" s="146">
        <f t="shared" si="925"/>
        <v>87560</v>
      </c>
      <c r="EK234" s="146">
        <f t="shared" si="926"/>
        <v>87560</v>
      </c>
      <c r="EL234" s="146">
        <f t="shared" si="941"/>
        <v>87560</v>
      </c>
      <c r="EM234" s="146">
        <f t="shared" si="942"/>
        <v>87560</v>
      </c>
      <c r="EN234" s="146">
        <f t="shared" si="943"/>
        <v>87560</v>
      </c>
      <c r="EO234" s="146">
        <f t="shared" si="944"/>
        <v>87560</v>
      </c>
      <c r="EP234" s="146">
        <f t="shared" si="945"/>
        <v>87560</v>
      </c>
      <c r="EQ234" s="146">
        <f t="shared" si="959"/>
        <v>87560</v>
      </c>
      <c r="ER234" s="146">
        <f t="shared" si="960"/>
        <v>87560</v>
      </c>
      <c r="ES234" s="146">
        <f t="shared" si="961"/>
        <v>87560</v>
      </c>
      <c r="ET234" s="146">
        <f t="shared" si="962"/>
        <v>87560</v>
      </c>
      <c r="EU234" s="146">
        <f t="shared" si="963"/>
        <v>87561</v>
      </c>
      <c r="EV234" s="146">
        <f t="shared" si="972"/>
        <v>87561</v>
      </c>
      <c r="EW234" s="146">
        <f t="shared" si="973"/>
        <v>87561</v>
      </c>
      <c r="EX234" s="146">
        <f t="shared" si="974"/>
        <v>87561</v>
      </c>
      <c r="EY234" s="146">
        <f t="shared" si="975"/>
        <v>87561</v>
      </c>
      <c r="EZ234" s="146">
        <f t="shared" si="976"/>
        <v>87561</v>
      </c>
      <c r="FA234" s="146">
        <f t="shared" si="989"/>
        <v>87561</v>
      </c>
      <c r="FB234" s="146">
        <f t="shared" si="990"/>
        <v>87561</v>
      </c>
      <c r="FC234" s="146">
        <f t="shared" si="991"/>
        <v>87561</v>
      </c>
      <c r="FD234" s="146">
        <f t="shared" si="992"/>
        <v>87561</v>
      </c>
      <c r="FE234" s="146">
        <f t="shared" si="993"/>
        <v>87559</v>
      </c>
      <c r="FF234" s="146">
        <f t="shared" ref="FF234:FF251" si="1009">FF235+FF109</f>
        <v>87553</v>
      </c>
      <c r="FG234" s="146">
        <f t="shared" ref="FG234:FG251" si="1010">FG235+FG109</f>
        <v>87553</v>
      </c>
      <c r="FH234" s="146">
        <f t="shared" ref="FH234:FH251" si="1011">FH235+FH109</f>
        <v>87553</v>
      </c>
      <c r="FI234" s="146">
        <f t="shared" ref="FI234:FI251" si="1012">FI235+FI109</f>
        <v>87553</v>
      </c>
      <c r="FJ234" s="146">
        <f t="shared" ref="FJ234:FJ251" si="1013">FJ235+FJ109</f>
        <v>87553</v>
      </c>
      <c r="FK234" s="146">
        <f t="shared" si="577"/>
        <v>87553</v>
      </c>
      <c r="FL234" s="146">
        <f t="shared" si="578"/>
        <v>87553</v>
      </c>
      <c r="FM234" s="146">
        <f t="shared" si="579"/>
        <v>87553</v>
      </c>
      <c r="FN234" s="146">
        <f t="shared" si="580"/>
        <v>87553</v>
      </c>
      <c r="FO234" s="146">
        <f t="shared" si="581"/>
        <v>87553</v>
      </c>
      <c r="FP234" s="146">
        <f t="shared" si="590"/>
        <v>87547</v>
      </c>
      <c r="FQ234" s="146">
        <f t="shared" si="591"/>
        <v>87547</v>
      </c>
      <c r="FR234" s="146">
        <f t="shared" si="592"/>
        <v>87547</v>
      </c>
      <c r="FS234" s="146">
        <f t="shared" si="593"/>
        <v>87546</v>
      </c>
      <c r="FT234" s="146">
        <f t="shared" si="594"/>
        <v>87538</v>
      </c>
      <c r="FU234" s="146">
        <f t="shared" si="604"/>
        <v>87536</v>
      </c>
      <c r="FV234" s="146">
        <f t="shared" si="605"/>
        <v>87536</v>
      </c>
      <c r="FW234" s="146">
        <f t="shared" si="606"/>
        <v>87534</v>
      </c>
      <c r="FX234" s="146">
        <f t="shared" si="607"/>
        <v>87532</v>
      </c>
      <c r="FY234" s="146">
        <f t="shared" si="608"/>
        <v>87531</v>
      </c>
      <c r="FZ234" s="146">
        <f t="shared" si="618"/>
        <v>87526</v>
      </c>
      <c r="GA234" s="146">
        <f t="shared" si="619"/>
        <v>87524</v>
      </c>
      <c r="GB234" s="146">
        <f t="shared" si="620"/>
        <v>87523</v>
      </c>
      <c r="GC234" s="146">
        <f t="shared" si="621"/>
        <v>87521</v>
      </c>
      <c r="GD234" s="146">
        <f t="shared" si="622"/>
        <v>87513</v>
      </c>
      <c r="GE234" s="146">
        <f t="shared" si="630"/>
        <v>87513</v>
      </c>
      <c r="GF234" s="146">
        <f t="shared" si="631"/>
        <v>87508</v>
      </c>
      <c r="GG234" s="146">
        <f t="shared" si="632"/>
        <v>87505</v>
      </c>
      <c r="GH234" s="146">
        <f t="shared" si="633"/>
        <v>87500</v>
      </c>
      <c r="GI234" s="146">
        <f t="shared" si="634"/>
        <v>87500</v>
      </c>
      <c r="GJ234" s="146">
        <f t="shared" si="635"/>
        <v>87496</v>
      </c>
      <c r="GK234" s="146">
        <f t="shared" si="646"/>
        <v>87483</v>
      </c>
      <c r="GL234" s="146">
        <f t="shared" si="647"/>
        <v>87481</v>
      </c>
      <c r="GM234" s="146">
        <f t="shared" si="656"/>
        <v>87483</v>
      </c>
      <c r="GN234" s="146">
        <f t="shared" si="657"/>
        <v>87474</v>
      </c>
      <c r="GO234" s="146">
        <f t="shared" si="658"/>
        <v>87465</v>
      </c>
      <c r="GP234" s="146">
        <f t="shared" si="659"/>
        <v>87461</v>
      </c>
      <c r="GQ234" s="146">
        <f t="shared" si="669"/>
        <v>87448</v>
      </c>
      <c r="GR234" s="146">
        <f t="shared" si="670"/>
        <v>87441</v>
      </c>
      <c r="GS234" s="146">
        <f t="shared" si="671"/>
        <v>87436</v>
      </c>
      <c r="GT234" s="146">
        <f t="shared" si="672"/>
        <v>87427</v>
      </c>
      <c r="GU234" s="146">
        <f t="shared" si="673"/>
        <v>87427</v>
      </c>
      <c r="GV234" s="146">
        <f t="shared" si="682"/>
        <v>87420</v>
      </c>
      <c r="GW234" s="146">
        <f t="shared" si="683"/>
        <v>87416</v>
      </c>
      <c r="GX234" s="146">
        <f t="shared" si="684"/>
        <v>87406</v>
      </c>
      <c r="GY234" s="146">
        <f t="shared" si="685"/>
        <v>87402</v>
      </c>
      <c r="GZ234" s="146">
        <f t="shared" si="696"/>
        <v>87396</v>
      </c>
      <c r="HA234" s="146">
        <f t="shared" si="697"/>
        <v>87391</v>
      </c>
      <c r="HB234" s="146">
        <f t="shared" si="698"/>
        <v>87383</v>
      </c>
      <c r="HC234" s="146">
        <f t="shared" si="699"/>
        <v>87379</v>
      </c>
      <c r="HD234" s="146">
        <f t="shared" si="707"/>
        <v>87375</v>
      </c>
      <c r="HE234" s="146">
        <f t="shared" si="708"/>
        <v>87426</v>
      </c>
      <c r="HF234" s="146">
        <f t="shared" si="709"/>
        <v>87372</v>
      </c>
      <c r="HG234" s="146">
        <f t="shared" si="710"/>
        <v>87364</v>
      </c>
      <c r="HH234" s="146">
        <f t="shared" si="720"/>
        <v>87354</v>
      </c>
      <c r="HI234" s="146">
        <f t="shared" si="721"/>
        <v>87350</v>
      </c>
      <c r="HJ234" s="146">
        <f t="shared" si="722"/>
        <v>87347</v>
      </c>
      <c r="HK234" s="146">
        <f t="shared" si="723"/>
        <v>87339</v>
      </c>
      <c r="HL234" s="146">
        <f t="shared" si="724"/>
        <v>87329</v>
      </c>
      <c r="HM234" s="146">
        <f t="shared" si="734"/>
        <v>87325</v>
      </c>
      <c r="HN234" s="146">
        <f t="shared" si="735"/>
        <v>87324</v>
      </c>
      <c r="HO234" s="146">
        <f t="shared" si="736"/>
        <v>87315</v>
      </c>
      <c r="HP234" s="146">
        <f t="shared" si="737"/>
        <v>87315</v>
      </c>
      <c r="HQ234" s="146">
        <f t="shared" si="738"/>
        <v>87311</v>
      </c>
      <c r="HR234" s="146">
        <f t="shared" si="749"/>
        <v>87304</v>
      </c>
      <c r="HS234" s="146">
        <f t="shared" si="750"/>
        <v>87298</v>
      </c>
      <c r="HT234" s="146">
        <f t="shared" si="751"/>
        <v>87289</v>
      </c>
      <c r="HU234" s="146">
        <f t="shared" si="752"/>
        <v>87287</v>
      </c>
      <c r="HV234" s="146">
        <f t="shared" si="753"/>
        <v>87282</v>
      </c>
      <c r="HW234" s="146">
        <f t="shared" si="764"/>
        <v>87269</v>
      </c>
      <c r="HX234" s="146">
        <f t="shared" si="765"/>
        <v>87266</v>
      </c>
      <c r="HY234" s="146">
        <f t="shared" si="766"/>
        <v>87266</v>
      </c>
      <c r="HZ234" s="146">
        <f t="shared" si="767"/>
        <v>87265</v>
      </c>
      <c r="IA234" s="146">
        <f t="shared" si="768"/>
        <v>87258</v>
      </c>
      <c r="IB234" s="146">
        <f t="shared" si="769"/>
        <v>87249</v>
      </c>
      <c r="IC234" s="146">
        <f t="shared" si="777"/>
        <v>87248</v>
      </c>
      <c r="ID234" s="146">
        <f t="shared" si="778"/>
        <v>87244</v>
      </c>
      <c r="IE234" s="146">
        <f t="shared" si="779"/>
        <v>87241</v>
      </c>
      <c r="IF234" s="146">
        <f t="shared" si="780"/>
        <v>87238</v>
      </c>
      <c r="IG234" s="146">
        <f t="shared" si="781"/>
        <v>87233</v>
      </c>
      <c r="IH234" s="146">
        <f t="shared" si="792"/>
        <v>87234</v>
      </c>
      <c r="II234" s="146">
        <f t="shared" si="793"/>
        <v>87227</v>
      </c>
      <c r="IJ234" s="146">
        <f t="shared" si="794"/>
        <v>87225</v>
      </c>
      <c r="IK234" s="146">
        <f t="shared" si="795"/>
        <v>87224</v>
      </c>
      <c r="IL234" s="146">
        <f t="shared" si="796"/>
        <v>87221</v>
      </c>
      <c r="IM234" s="146">
        <f t="shared" si="805"/>
        <v>87220</v>
      </c>
      <c r="IN234" s="146">
        <f t="shared" si="806"/>
        <v>87218</v>
      </c>
      <c r="IO234" s="146">
        <f t="shared" si="807"/>
        <v>87216</v>
      </c>
      <c r="IP234" s="146">
        <f t="shared" si="808"/>
        <v>87207</v>
      </c>
      <c r="IQ234" s="146">
        <f t="shared" si="819"/>
        <v>87206</v>
      </c>
      <c r="IR234" s="146">
        <f t="shared" si="820"/>
        <v>87204</v>
      </c>
      <c r="IS234" s="146">
        <f t="shared" si="821"/>
        <v>87200</v>
      </c>
      <c r="IT234" s="146">
        <f t="shared" si="822"/>
        <v>87200</v>
      </c>
      <c r="IU234" s="146">
        <f t="shared" si="823"/>
        <v>87197</v>
      </c>
      <c r="IV234" s="146">
        <f t="shared" si="834"/>
        <v>87196</v>
      </c>
      <c r="IW234" s="146">
        <f t="shared" si="835"/>
        <v>87196</v>
      </c>
      <c r="IX234" s="146">
        <f t="shared" si="836"/>
        <v>87187</v>
      </c>
      <c r="IY234" s="146">
        <f t="shared" si="837"/>
        <v>87188</v>
      </c>
      <c r="IZ234" s="146">
        <f t="shared" si="838"/>
        <v>87187</v>
      </c>
      <c r="JA234" s="146">
        <f t="shared" si="846"/>
        <v>87183</v>
      </c>
      <c r="JB234" s="146">
        <f t="shared" si="847"/>
        <v>87183</v>
      </c>
      <c r="JC234" s="146">
        <f t="shared" si="848"/>
        <v>87181</v>
      </c>
      <c r="JD234" s="146">
        <f t="shared" si="849"/>
        <v>87176</v>
      </c>
      <c r="JE234" s="146">
        <f t="shared" si="850"/>
        <v>87171</v>
      </c>
      <c r="JF234" s="146">
        <f t="shared" si="858"/>
        <v>87167</v>
      </c>
      <c r="JG234" s="146">
        <f t="shared" si="859"/>
        <v>87167</v>
      </c>
      <c r="JH234" s="146">
        <f t="shared" si="860"/>
        <v>87166</v>
      </c>
      <c r="JI234" s="146">
        <f t="shared" si="861"/>
        <v>87164</v>
      </c>
      <c r="JJ234" s="146">
        <f t="shared" si="862"/>
        <v>87162</v>
      </c>
      <c r="JK234" s="146">
        <f t="shared" si="872"/>
        <v>87162</v>
      </c>
      <c r="JL234" s="146">
        <f t="shared" si="873"/>
        <v>87161</v>
      </c>
      <c r="JM234" s="146">
        <f t="shared" si="874"/>
        <v>87158</v>
      </c>
      <c r="JN234" s="146">
        <f t="shared" si="875"/>
        <v>87156</v>
      </c>
      <c r="JO234" s="146">
        <f t="shared" si="876"/>
        <v>87156</v>
      </c>
      <c r="JP234" s="146">
        <f t="shared" si="886"/>
        <v>87156</v>
      </c>
      <c r="JQ234" s="146">
        <f t="shared" si="887"/>
        <v>87155</v>
      </c>
      <c r="JR234" s="146">
        <f t="shared" si="888"/>
        <v>87152</v>
      </c>
      <c r="JS234" s="146">
        <f t="shared" si="889"/>
        <v>87152</v>
      </c>
      <c r="JT234" s="146">
        <f t="shared" si="898"/>
        <v>87145</v>
      </c>
      <c r="JU234" s="146">
        <f t="shared" si="899"/>
        <v>87148</v>
      </c>
      <c r="JV234" s="146">
        <f t="shared" si="900"/>
        <v>87143</v>
      </c>
      <c r="JW234" s="146">
        <f t="shared" si="901"/>
        <v>87137</v>
      </c>
      <c r="JX234" s="146">
        <f t="shared" si="910"/>
        <v>87125</v>
      </c>
      <c r="JY234" s="146">
        <f t="shared" si="911"/>
        <v>87123</v>
      </c>
      <c r="JZ234" s="146">
        <f t="shared" si="912"/>
        <v>87107</v>
      </c>
      <c r="KA234" s="146">
        <f t="shared" si="913"/>
        <v>87106</v>
      </c>
      <c r="KB234" s="146">
        <f t="shared" si="914"/>
        <v>87103</v>
      </c>
      <c r="KC234" s="146">
        <f t="shared" si="927"/>
        <v>87091</v>
      </c>
      <c r="KD234" s="146">
        <f t="shared" si="928"/>
        <v>87089</v>
      </c>
      <c r="KE234" s="146">
        <f t="shared" si="929"/>
        <v>87088</v>
      </c>
      <c r="KF234" s="146">
        <f t="shared" si="930"/>
        <v>87088</v>
      </c>
      <c r="KG234" s="146">
        <f t="shared" si="931"/>
        <v>87084</v>
      </c>
      <c r="KH234" s="146">
        <f t="shared" si="946"/>
        <v>87085</v>
      </c>
      <c r="KI234" s="146">
        <f t="shared" si="947"/>
        <v>87084</v>
      </c>
      <c r="KJ234" s="146">
        <f t="shared" si="948"/>
        <v>87063</v>
      </c>
      <c r="KK234" s="146">
        <f t="shared" si="994"/>
        <v>87060</v>
      </c>
      <c r="KL234" s="146">
        <v>87057</v>
      </c>
      <c r="KM234" s="146">
        <f t="shared" si="995"/>
        <v>87055</v>
      </c>
      <c r="KN234" s="146">
        <f t="shared" si="996"/>
        <v>87053</v>
      </c>
      <c r="KO234" s="146">
        <f t="shared" si="997"/>
        <v>87049</v>
      </c>
      <c r="KP234" s="146">
        <f t="shared" si="977"/>
        <v>87048</v>
      </c>
      <c r="KQ234" s="146">
        <f t="shared" si="978"/>
        <v>87048</v>
      </c>
      <c r="KR234" s="146">
        <f t="shared" si="979"/>
        <v>87032</v>
      </c>
      <c r="KS234" s="146">
        <f t="shared" si="998"/>
        <v>87025</v>
      </c>
      <c r="KT234" s="146">
        <f t="shared" si="999"/>
        <v>87025</v>
      </c>
      <c r="KU234" s="146">
        <f t="shared" si="1000"/>
        <v>87024</v>
      </c>
      <c r="KV234" s="146">
        <f t="shared" si="1001"/>
        <v>87024</v>
      </c>
      <c r="KW234" s="148">
        <f t="shared" si="569"/>
        <v>87020</v>
      </c>
      <c r="KX234" s="148">
        <f t="shared" si="570"/>
        <v>87020</v>
      </c>
      <c r="KY234" s="148">
        <f t="shared" si="571"/>
        <v>87020</v>
      </c>
      <c r="KZ234" s="148">
        <f t="shared" si="582"/>
        <v>87020</v>
      </c>
      <c r="LA234" s="148">
        <f t="shared" si="583"/>
        <v>87010</v>
      </c>
      <c r="LB234" s="148">
        <f t="shared" si="584"/>
        <v>87009</v>
      </c>
      <c r="LC234" s="148">
        <f t="shared" si="585"/>
        <v>87009</v>
      </c>
      <c r="LD234" s="148">
        <f t="shared" si="595"/>
        <v>87007</v>
      </c>
      <c r="LE234" s="148">
        <f t="shared" si="596"/>
        <v>87004</v>
      </c>
      <c r="LF234" s="148">
        <f t="shared" si="597"/>
        <v>87001</v>
      </c>
      <c r="LG234" s="148">
        <f t="shared" si="598"/>
        <v>87001</v>
      </c>
      <c r="LH234" s="148">
        <f t="shared" si="599"/>
        <v>86999</v>
      </c>
      <c r="LI234" s="148">
        <f t="shared" si="609"/>
        <v>86997</v>
      </c>
      <c r="LJ234" s="148">
        <f t="shared" si="610"/>
        <v>86995</v>
      </c>
      <c r="LK234" s="148">
        <f t="shared" si="611"/>
        <v>86997</v>
      </c>
      <c r="LL234" s="148">
        <f t="shared" si="612"/>
        <v>86993</v>
      </c>
      <c r="LM234" s="148">
        <v>86989</v>
      </c>
      <c r="LN234" s="148">
        <f t="shared" si="623"/>
        <v>86987</v>
      </c>
      <c r="LO234" s="148">
        <f t="shared" si="624"/>
        <v>86986</v>
      </c>
      <c r="LP234" s="148">
        <f t="shared" si="636"/>
        <v>86982</v>
      </c>
      <c r="LQ234" s="148">
        <f t="shared" si="637"/>
        <v>86979</v>
      </c>
      <c r="LR234" s="148">
        <f t="shared" si="638"/>
        <v>86979</v>
      </c>
      <c r="LS234" s="148">
        <f t="shared" si="639"/>
        <v>86971</v>
      </c>
      <c r="LT234" s="148">
        <f t="shared" si="640"/>
        <v>86971</v>
      </c>
      <c r="LU234" s="148">
        <f t="shared" si="648"/>
        <v>86968</v>
      </c>
      <c r="LV234" s="148">
        <f t="shared" si="649"/>
        <v>86965</v>
      </c>
      <c r="LW234" s="148">
        <f t="shared" si="650"/>
        <v>86957</v>
      </c>
      <c r="LX234" s="148">
        <f t="shared" si="651"/>
        <v>86944</v>
      </c>
      <c r="LY234" s="148">
        <f t="shared" si="660"/>
        <v>86943</v>
      </c>
      <c r="LZ234" s="148">
        <f t="shared" si="661"/>
        <v>86943</v>
      </c>
      <c r="MA234" s="148">
        <f t="shared" si="662"/>
        <v>86941</v>
      </c>
      <c r="MB234" s="148">
        <f t="shared" si="663"/>
        <v>86940</v>
      </c>
      <c r="MC234" s="148">
        <f t="shared" si="664"/>
        <v>86938</v>
      </c>
      <c r="MD234" s="148">
        <f t="shared" si="665"/>
        <v>86930</v>
      </c>
      <c r="ME234" s="148">
        <f t="shared" si="674"/>
        <v>86927</v>
      </c>
      <c r="MF234" s="148">
        <f t="shared" si="675"/>
        <v>86925</v>
      </c>
      <c r="MG234" s="148">
        <f t="shared" si="676"/>
        <v>86923</v>
      </c>
      <c r="MH234" s="148">
        <f t="shared" si="686"/>
        <v>86919</v>
      </c>
      <c r="MI234" s="148">
        <f t="shared" si="687"/>
        <v>86919</v>
      </c>
      <c r="MJ234" s="148">
        <f t="shared" si="688"/>
        <v>86912</v>
      </c>
      <c r="MK234" s="148">
        <f t="shared" si="689"/>
        <v>86909</v>
      </c>
      <c r="ML234" s="148">
        <f t="shared" si="690"/>
        <v>86897</v>
      </c>
      <c r="MM234" s="148">
        <f t="shared" si="700"/>
        <v>86890</v>
      </c>
      <c r="MN234" s="148">
        <f t="shared" si="701"/>
        <v>86890</v>
      </c>
      <c r="MO234" s="148">
        <f t="shared" si="702"/>
        <v>86874</v>
      </c>
      <c r="MP234" s="148">
        <f t="shared" si="711"/>
        <v>86854</v>
      </c>
      <c r="MQ234" s="148">
        <f t="shared" si="712"/>
        <v>86846</v>
      </c>
      <c r="MR234" s="148">
        <f t="shared" si="713"/>
        <v>86842</v>
      </c>
      <c r="MS234" s="148">
        <f t="shared" si="714"/>
        <v>86833</v>
      </c>
      <c r="MT234" s="148">
        <f t="shared" si="715"/>
        <v>86827</v>
      </c>
      <c r="MU234" s="148">
        <f t="shared" si="725"/>
        <v>86810</v>
      </c>
      <c r="MV234" s="148">
        <f t="shared" si="726"/>
        <v>86802</v>
      </c>
      <c r="MW234" s="148">
        <f t="shared" si="727"/>
        <v>86799</v>
      </c>
      <c r="MX234" s="148">
        <f t="shared" si="728"/>
        <v>86794</v>
      </c>
      <c r="MY234" s="148">
        <f t="shared" si="729"/>
        <v>86792</v>
      </c>
      <c r="MZ234" s="148">
        <f t="shared" si="739"/>
        <v>86788</v>
      </c>
      <c r="NA234" s="148">
        <f t="shared" si="740"/>
        <v>86783</v>
      </c>
      <c r="NB234" s="148">
        <f t="shared" si="741"/>
        <v>86782</v>
      </c>
      <c r="NC234" s="148">
        <f t="shared" si="742"/>
        <v>86781</v>
      </c>
      <c r="ND234" s="148">
        <f t="shared" si="743"/>
        <v>86777</v>
      </c>
      <c r="NE234" s="148">
        <f t="shared" si="754"/>
        <v>86761</v>
      </c>
      <c r="NF234" s="148">
        <f t="shared" si="755"/>
        <v>86758</v>
      </c>
      <c r="NG234" s="148">
        <f t="shared" si="756"/>
        <v>86756</v>
      </c>
      <c r="NH234" s="148">
        <f t="shared" si="757"/>
        <v>86735</v>
      </c>
      <c r="NI234" s="148">
        <f t="shared" si="758"/>
        <v>86730</v>
      </c>
      <c r="NJ234" s="148">
        <f t="shared" si="770"/>
        <v>86725</v>
      </c>
      <c r="NK234" s="148">
        <f t="shared" si="771"/>
        <v>86723</v>
      </c>
      <c r="NL234" s="148">
        <f t="shared" si="772"/>
        <v>86717</v>
      </c>
      <c r="NM234" s="148">
        <f t="shared" si="773"/>
        <v>86686</v>
      </c>
      <c r="NN234" s="148">
        <f t="shared" si="782"/>
        <v>86678</v>
      </c>
      <c r="NO234" s="148">
        <f t="shared" si="783"/>
        <v>86672</v>
      </c>
      <c r="NP234" s="148">
        <f t="shared" si="784"/>
        <v>86670</v>
      </c>
      <c r="NQ234" s="148">
        <f t="shared" si="785"/>
        <v>86660</v>
      </c>
      <c r="NR234" s="146">
        <f t="shared" si="786"/>
        <v>86654</v>
      </c>
      <c r="NS234" s="148">
        <f t="shared" si="797"/>
        <v>86644</v>
      </c>
      <c r="NT234" s="148">
        <f t="shared" si="798"/>
        <v>86639</v>
      </c>
      <c r="NU234" s="148">
        <f t="shared" si="799"/>
        <v>86631</v>
      </c>
      <c r="NV234" s="148">
        <f t="shared" si="800"/>
        <v>86625</v>
      </c>
      <c r="NW234" s="148">
        <f t="shared" si="801"/>
        <v>86616</v>
      </c>
      <c r="NX234" s="148">
        <f t="shared" si="809"/>
        <v>86598</v>
      </c>
      <c r="NY234" s="148">
        <f t="shared" si="810"/>
        <v>86572</v>
      </c>
      <c r="NZ234" s="148">
        <f t="shared" si="811"/>
        <v>86554</v>
      </c>
      <c r="OA234" s="148">
        <f t="shared" si="812"/>
        <v>86543</v>
      </c>
      <c r="OB234" s="148">
        <f t="shared" si="813"/>
        <v>86540</v>
      </c>
      <c r="OC234" s="148">
        <f t="shared" si="824"/>
        <v>86527</v>
      </c>
      <c r="OD234" s="148">
        <f t="shared" si="825"/>
        <v>86498</v>
      </c>
      <c r="OE234" s="148">
        <f t="shared" si="826"/>
        <v>86482</v>
      </c>
      <c r="OF234" s="148">
        <f t="shared" si="827"/>
        <v>86462</v>
      </c>
      <c r="OG234" s="148">
        <f t="shared" si="828"/>
        <v>86439</v>
      </c>
      <c r="OH234" s="148">
        <f t="shared" si="839"/>
        <v>86337</v>
      </c>
      <c r="OI234" s="148">
        <f t="shared" si="840"/>
        <v>86273</v>
      </c>
      <c r="OJ234" s="148">
        <f t="shared" si="841"/>
        <v>86259</v>
      </c>
      <c r="OK234" s="148">
        <f t="shared" si="851"/>
        <v>86234</v>
      </c>
      <c r="OL234" s="148">
        <f t="shared" si="852"/>
        <v>86190</v>
      </c>
      <c r="OM234" s="148">
        <f t="shared" si="853"/>
        <v>86160</v>
      </c>
      <c r="ON234" s="148">
        <f t="shared" si="854"/>
        <v>86156</v>
      </c>
      <c r="OO234" s="148">
        <f t="shared" si="863"/>
        <v>86137</v>
      </c>
      <c r="OP234" s="148">
        <f t="shared" si="864"/>
        <v>86122</v>
      </c>
      <c r="OQ234" s="148">
        <f t="shared" si="865"/>
        <v>86105</v>
      </c>
      <c r="OR234" s="148">
        <f t="shared" si="866"/>
        <v>86030</v>
      </c>
      <c r="OS234" s="148">
        <f t="shared" si="867"/>
        <v>86018</v>
      </c>
      <c r="OT234" s="148">
        <f t="shared" si="877"/>
        <v>85983</v>
      </c>
      <c r="OU234" s="148">
        <f t="shared" si="878"/>
        <v>85905</v>
      </c>
      <c r="OV234" s="148">
        <f t="shared" si="879"/>
        <v>85785</v>
      </c>
      <c r="OW234" s="148">
        <f t="shared" si="880"/>
        <v>85726</v>
      </c>
      <c r="OX234" s="148">
        <f t="shared" si="881"/>
        <v>85715</v>
      </c>
      <c r="OY234" s="148">
        <f t="shared" si="890"/>
        <v>85657</v>
      </c>
      <c r="OZ234" s="148">
        <f t="shared" si="891"/>
        <v>85584</v>
      </c>
      <c r="PA234" s="148">
        <f t="shared" si="892"/>
        <v>82148</v>
      </c>
      <c r="PB234" s="148">
        <f t="shared" si="893"/>
        <v>81991</v>
      </c>
      <c r="PC234" s="148">
        <f t="shared" si="902"/>
        <v>81974</v>
      </c>
      <c r="PD234" s="148">
        <f t="shared" si="903"/>
        <v>81930</v>
      </c>
      <c r="PE234" s="148">
        <f t="shared" si="904"/>
        <v>81910</v>
      </c>
      <c r="PF234" s="148">
        <f t="shared" si="905"/>
        <v>81874</v>
      </c>
      <c r="PG234" s="148">
        <f t="shared" si="915"/>
        <v>81772</v>
      </c>
      <c r="PH234" s="148">
        <f t="shared" si="916"/>
        <v>81740</v>
      </c>
      <c r="PI234" s="148">
        <f t="shared" si="917"/>
        <v>81686</v>
      </c>
      <c r="PJ234" s="148">
        <f t="shared" si="918"/>
        <v>81547</v>
      </c>
      <c r="PK234" s="148">
        <f t="shared" si="919"/>
        <v>81447</v>
      </c>
      <c r="PL234" s="148">
        <f t="shared" si="932"/>
        <v>81370</v>
      </c>
      <c r="PM234" s="148">
        <f t="shared" si="933"/>
        <v>81293</v>
      </c>
      <c r="PN234" s="148">
        <f t="shared" si="934"/>
        <v>81098</v>
      </c>
      <c r="PO234" s="148">
        <f t="shared" si="935"/>
        <v>80821</v>
      </c>
      <c r="PP234" s="148">
        <f t="shared" si="936"/>
        <v>80708</v>
      </c>
      <c r="PQ234" s="148">
        <f t="shared" si="949"/>
        <v>80530</v>
      </c>
      <c r="PR234" s="148">
        <f t="shared" si="950"/>
        <v>80369</v>
      </c>
      <c r="PS234" s="148">
        <f t="shared" si="951"/>
        <v>79880</v>
      </c>
      <c r="PT234" s="148">
        <f t="shared" si="952"/>
        <v>79716</v>
      </c>
      <c r="PU234" s="148">
        <f t="shared" si="953"/>
        <v>79508</v>
      </c>
      <c r="PV234" s="148">
        <f t="shared" si="964"/>
        <v>79048</v>
      </c>
      <c r="PW234" s="148">
        <f t="shared" si="965"/>
        <v>78300</v>
      </c>
      <c r="PX234" s="148">
        <f t="shared" si="966"/>
        <v>77588</v>
      </c>
      <c r="PY234" s="148">
        <f t="shared" si="967"/>
        <v>77039</v>
      </c>
      <c r="PZ234" s="148">
        <f t="shared" si="980"/>
        <v>76592</v>
      </c>
      <c r="QA234" s="148">
        <f t="shared" si="981"/>
        <v>75997</v>
      </c>
      <c r="QB234" s="148">
        <f t="shared" si="982"/>
        <v>73513</v>
      </c>
      <c r="QC234" s="148">
        <f t="shared" si="983"/>
        <v>72673</v>
      </c>
      <c r="QD234" s="148">
        <f t="shared" si="1002"/>
        <v>71724</v>
      </c>
      <c r="QE234" s="148">
        <f t="shared" si="1003"/>
        <v>67791</v>
      </c>
      <c r="QF234" s="148">
        <f t="shared" si="1004"/>
        <v>62096</v>
      </c>
      <c r="QG234" s="148">
        <f t="shared" ref="QG234:QG247" si="1014">QG235+QG109</f>
        <v>60299</v>
      </c>
      <c r="QH234" s="200">
        <f t="shared" ref="QH234:QH247" si="1015">QH235+QH109</f>
        <v>56977</v>
      </c>
      <c r="QI234" s="200"/>
      <c r="QJ234" s="130"/>
      <c r="QK234" s="130"/>
    </row>
    <row r="235" spans="1:459" ht="13.5" customHeight="1" x14ac:dyDescent="0.25">
      <c r="A235" s="149">
        <v>43953</v>
      </c>
      <c r="B235" s="146">
        <f t="shared" si="920"/>
        <v>76374</v>
      </c>
      <c r="C235" s="146">
        <f t="shared" si="921"/>
        <v>76374</v>
      </c>
      <c r="D235" s="146">
        <f t="shared" si="922"/>
        <v>76374</v>
      </c>
      <c r="E235" s="146">
        <f t="shared" si="937"/>
        <v>76372</v>
      </c>
      <c r="F235" s="146">
        <f t="shared" si="938"/>
        <v>76372</v>
      </c>
      <c r="G235" s="146">
        <f t="shared" si="923"/>
        <v>76372</v>
      </c>
      <c r="H235" s="146">
        <f t="shared" si="939"/>
        <v>76372</v>
      </c>
      <c r="I235" s="146">
        <f t="shared" si="940"/>
        <v>76372</v>
      </c>
      <c r="J235" s="146">
        <f t="shared" si="954"/>
        <v>76372</v>
      </c>
      <c r="K235" s="146">
        <f t="shared" si="955"/>
        <v>76372</v>
      </c>
      <c r="L235" s="146">
        <f t="shared" si="956"/>
        <v>76370</v>
      </c>
      <c r="M235" s="146">
        <f t="shared" si="957"/>
        <v>76370</v>
      </c>
      <c r="N235" s="146">
        <f t="shared" si="958"/>
        <v>76370</v>
      </c>
      <c r="O235" s="146">
        <f t="shared" si="968"/>
        <v>76370</v>
      </c>
      <c r="P235" s="146">
        <f t="shared" si="969"/>
        <v>76370</v>
      </c>
      <c r="Q235" s="146">
        <f t="shared" si="970"/>
        <v>76370</v>
      </c>
      <c r="R235" s="146">
        <f t="shared" si="971"/>
        <v>76370</v>
      </c>
      <c r="S235" s="146">
        <f t="shared" si="984"/>
        <v>76370</v>
      </c>
      <c r="T235" s="146">
        <f t="shared" si="985"/>
        <v>76370</v>
      </c>
      <c r="U235" s="146">
        <f t="shared" si="986"/>
        <v>76370</v>
      </c>
      <c r="V235" s="146">
        <f t="shared" si="987"/>
        <v>76370</v>
      </c>
      <c r="W235" s="146">
        <f t="shared" si="988"/>
        <v>76369</v>
      </c>
      <c r="X235" s="146">
        <f t="shared" si="1005"/>
        <v>76369</v>
      </c>
      <c r="Y235" s="146">
        <f t="shared" si="1006"/>
        <v>76368</v>
      </c>
      <c r="Z235" s="146">
        <f t="shared" si="1007"/>
        <v>76367</v>
      </c>
      <c r="AA235" s="146">
        <f t="shared" si="1008"/>
        <v>76367</v>
      </c>
      <c r="AB235" s="146">
        <f t="shared" ref="AB235:AB251" si="1016">AB236+AB110</f>
        <v>76364</v>
      </c>
      <c r="AC235" s="146">
        <f t="shared" ref="AC235:AC251" si="1017">AC236+AC110</f>
        <v>76364</v>
      </c>
      <c r="AD235" s="146">
        <f t="shared" ref="AD235:AD251" si="1018">AD236+AD110</f>
        <v>76364</v>
      </c>
      <c r="AE235" s="146">
        <f t="shared" ref="AE235:AE251" si="1019">AE236+AE110</f>
        <v>76364</v>
      </c>
      <c r="AF235" s="146">
        <f t="shared" ref="AF235:AF251" si="1020">AF236+AF110</f>
        <v>76364</v>
      </c>
      <c r="AG235" s="146">
        <f t="shared" si="586"/>
        <v>76364</v>
      </c>
      <c r="AH235" s="146">
        <f t="shared" si="587"/>
        <v>76364</v>
      </c>
      <c r="AI235" s="146">
        <f t="shared" si="588"/>
        <v>76363</v>
      </c>
      <c r="AJ235" s="146">
        <f t="shared" si="589"/>
        <v>76363</v>
      </c>
      <c r="AK235" s="146">
        <f t="shared" si="600"/>
        <v>76366</v>
      </c>
      <c r="AL235" s="146">
        <f t="shared" si="601"/>
        <v>76366</v>
      </c>
      <c r="AM235" s="146">
        <f t="shared" si="602"/>
        <v>76366</v>
      </c>
      <c r="AN235" s="146">
        <f t="shared" si="603"/>
        <v>76365</v>
      </c>
      <c r="AO235" s="146">
        <f t="shared" si="613"/>
        <v>76365</v>
      </c>
      <c r="AP235" s="146">
        <f t="shared" si="614"/>
        <v>76365</v>
      </c>
      <c r="AQ235" s="146">
        <f t="shared" si="615"/>
        <v>76364</v>
      </c>
      <c r="AR235" s="146">
        <f t="shared" si="616"/>
        <v>76364</v>
      </c>
      <c r="AS235" s="146">
        <f t="shared" si="617"/>
        <v>76364</v>
      </c>
      <c r="AT235" s="146">
        <f t="shared" si="625"/>
        <v>76364</v>
      </c>
      <c r="AU235" s="146">
        <f t="shared" si="626"/>
        <v>76364</v>
      </c>
      <c r="AV235" s="146">
        <f t="shared" si="627"/>
        <v>76364</v>
      </c>
      <c r="AW235" s="146">
        <f t="shared" si="628"/>
        <v>76364</v>
      </c>
      <c r="AX235" s="146">
        <f t="shared" si="629"/>
        <v>76364</v>
      </c>
      <c r="AY235" s="146">
        <f t="shared" si="641"/>
        <v>76364</v>
      </c>
      <c r="AZ235" s="146">
        <f t="shared" si="642"/>
        <v>76364</v>
      </c>
      <c r="BA235" s="146">
        <f t="shared" si="643"/>
        <v>76363</v>
      </c>
      <c r="BB235" s="146">
        <f t="shared" si="644"/>
        <v>76363</v>
      </c>
      <c r="BC235" s="146">
        <f t="shared" si="645"/>
        <v>76363</v>
      </c>
      <c r="BD235" s="146">
        <f t="shared" si="652"/>
        <v>76363</v>
      </c>
      <c r="BE235" s="146">
        <f t="shared" si="653"/>
        <v>76363</v>
      </c>
      <c r="BF235" s="146">
        <f t="shared" si="654"/>
        <v>76363</v>
      </c>
      <c r="BG235" s="146">
        <f t="shared" si="655"/>
        <v>76363</v>
      </c>
      <c r="BH235" s="146">
        <f t="shared" si="666"/>
        <v>76362</v>
      </c>
      <c r="BI235" s="146">
        <f t="shared" si="667"/>
        <v>76355</v>
      </c>
      <c r="BJ235" s="146">
        <f t="shared" si="668"/>
        <v>76355</v>
      </c>
      <c r="BK235" s="146">
        <f t="shared" si="677"/>
        <v>76352</v>
      </c>
      <c r="BL235" s="146">
        <f t="shared" si="678"/>
        <v>76351</v>
      </c>
      <c r="BM235" s="146">
        <f t="shared" si="679"/>
        <v>76351</v>
      </c>
      <c r="BN235" s="146">
        <f t="shared" si="680"/>
        <v>76351</v>
      </c>
      <c r="BO235" s="146">
        <f t="shared" si="681"/>
        <v>76351</v>
      </c>
      <c r="BP235" s="146">
        <f t="shared" si="691"/>
        <v>76351</v>
      </c>
      <c r="BQ235" s="146">
        <f t="shared" si="692"/>
        <v>76351</v>
      </c>
      <c r="BR235" s="146">
        <f t="shared" si="693"/>
        <v>76351</v>
      </c>
      <c r="BS235" s="146">
        <f t="shared" si="694"/>
        <v>76351</v>
      </c>
      <c r="BT235" s="146">
        <f t="shared" si="695"/>
        <v>76351</v>
      </c>
      <c r="BU235" s="146">
        <f t="shared" si="703"/>
        <v>76349</v>
      </c>
      <c r="BV235" s="146">
        <f t="shared" si="704"/>
        <v>76349</v>
      </c>
      <c r="BW235" s="146">
        <f t="shared" si="705"/>
        <v>76349</v>
      </c>
      <c r="BX235" s="146">
        <f t="shared" si="706"/>
        <v>76349</v>
      </c>
      <c r="BY235" s="146">
        <f t="shared" si="716"/>
        <v>76349</v>
      </c>
      <c r="BZ235" s="146">
        <f t="shared" si="717"/>
        <v>76349</v>
      </c>
      <c r="CA235" s="146">
        <f t="shared" si="718"/>
        <v>76348</v>
      </c>
      <c r="CB235" s="146">
        <f t="shared" si="719"/>
        <v>76348</v>
      </c>
      <c r="CC235" s="146">
        <f t="shared" si="730"/>
        <v>76348</v>
      </c>
      <c r="CD235" s="146">
        <f t="shared" si="731"/>
        <v>76341</v>
      </c>
      <c r="CE235" s="146">
        <f t="shared" si="732"/>
        <v>76341</v>
      </c>
      <c r="CF235" s="146">
        <f t="shared" si="733"/>
        <v>76340</v>
      </c>
      <c r="CG235" s="146">
        <f t="shared" si="744"/>
        <v>76337</v>
      </c>
      <c r="CH235" s="146">
        <f t="shared" si="745"/>
        <v>76337</v>
      </c>
      <c r="CI235" s="146">
        <f t="shared" si="746"/>
        <v>76336</v>
      </c>
      <c r="CJ235" s="146">
        <f t="shared" si="747"/>
        <v>76336</v>
      </c>
      <c r="CK235" s="146">
        <f t="shared" si="748"/>
        <v>76336</v>
      </c>
      <c r="CL235" s="146">
        <f t="shared" si="759"/>
        <v>76336</v>
      </c>
      <c r="CM235" s="146">
        <f t="shared" si="760"/>
        <v>76336</v>
      </c>
      <c r="CN235" s="146">
        <f t="shared" si="761"/>
        <v>76336</v>
      </c>
      <c r="CO235" s="146">
        <f t="shared" si="762"/>
        <v>76336</v>
      </c>
      <c r="CP235" s="146">
        <f t="shared" si="763"/>
        <v>76336</v>
      </c>
      <c r="CQ235" s="146">
        <f t="shared" si="774"/>
        <v>76336</v>
      </c>
      <c r="CR235" s="146">
        <f t="shared" si="775"/>
        <v>76335</v>
      </c>
      <c r="CS235" s="146">
        <f t="shared" si="776"/>
        <v>76335</v>
      </c>
      <c r="CT235" s="146">
        <f t="shared" si="787"/>
        <v>76332</v>
      </c>
      <c r="CU235" s="146">
        <f t="shared" si="788"/>
        <v>76332</v>
      </c>
      <c r="CV235" s="146">
        <f t="shared" si="789"/>
        <v>76332</v>
      </c>
      <c r="CW235" s="146">
        <f t="shared" si="790"/>
        <v>76332</v>
      </c>
      <c r="CX235" s="146">
        <f t="shared" si="791"/>
        <v>76332</v>
      </c>
      <c r="CY235" s="146">
        <f t="shared" si="802"/>
        <v>76332</v>
      </c>
      <c r="CZ235" s="146">
        <f t="shared" si="803"/>
        <v>76332</v>
      </c>
      <c r="DA235" s="146">
        <f t="shared" si="804"/>
        <v>76332</v>
      </c>
      <c r="DB235" s="146">
        <f t="shared" si="814"/>
        <v>76332</v>
      </c>
      <c r="DC235" s="146">
        <f t="shared" si="815"/>
        <v>76332</v>
      </c>
      <c r="DD235" s="146">
        <f t="shared" si="816"/>
        <v>76332</v>
      </c>
      <c r="DE235" s="146">
        <f t="shared" si="817"/>
        <v>76332</v>
      </c>
      <c r="DF235" s="146">
        <f t="shared" si="818"/>
        <v>76332</v>
      </c>
      <c r="DG235" s="146">
        <f t="shared" si="829"/>
        <v>76330</v>
      </c>
      <c r="DH235" s="146">
        <f t="shared" si="830"/>
        <v>76330</v>
      </c>
      <c r="DI235" s="146">
        <f t="shared" si="831"/>
        <v>76330</v>
      </c>
      <c r="DJ235" s="146">
        <f t="shared" si="832"/>
        <v>76330</v>
      </c>
      <c r="DK235" s="146">
        <f t="shared" si="833"/>
        <v>76330</v>
      </c>
      <c r="DL235" s="146">
        <f t="shared" si="842"/>
        <v>76329</v>
      </c>
      <c r="DM235" s="146">
        <f t="shared" si="843"/>
        <v>76328</v>
      </c>
      <c r="DN235" s="146">
        <f t="shared" si="844"/>
        <v>76327</v>
      </c>
      <c r="DO235" s="146">
        <f t="shared" si="845"/>
        <v>76326</v>
      </c>
      <c r="DP235" s="146">
        <f t="shared" si="855"/>
        <v>76332</v>
      </c>
      <c r="DQ235" s="146">
        <f t="shared" si="856"/>
        <v>76332</v>
      </c>
      <c r="DR235" s="146">
        <f t="shared" si="857"/>
        <v>76332</v>
      </c>
      <c r="DS235" s="146">
        <f t="shared" si="868"/>
        <v>76332</v>
      </c>
      <c r="DT235" s="146">
        <f t="shared" si="869"/>
        <v>76332</v>
      </c>
      <c r="DU235" s="146">
        <f t="shared" si="870"/>
        <v>76332</v>
      </c>
      <c r="DV235" s="146">
        <f t="shared" si="871"/>
        <v>76332</v>
      </c>
      <c r="DW235" s="146">
        <f t="shared" si="882"/>
        <v>76332</v>
      </c>
      <c r="DX235" s="146">
        <f t="shared" si="883"/>
        <v>76332</v>
      </c>
      <c r="DY235" s="146">
        <f t="shared" si="884"/>
        <v>76332</v>
      </c>
      <c r="DZ235" s="146">
        <f t="shared" si="885"/>
        <v>76332</v>
      </c>
      <c r="EA235" s="146">
        <f t="shared" si="894"/>
        <v>76329</v>
      </c>
      <c r="EB235" s="146">
        <f t="shared" si="895"/>
        <v>76329</v>
      </c>
      <c r="EC235" s="146">
        <f t="shared" si="896"/>
        <v>76329</v>
      </c>
      <c r="ED235" s="146">
        <f t="shared" si="897"/>
        <v>76329</v>
      </c>
      <c r="EE235" s="146">
        <f t="shared" si="906"/>
        <v>76329</v>
      </c>
      <c r="EF235" s="146">
        <f t="shared" si="907"/>
        <v>76329</v>
      </c>
      <c r="EG235" s="146">
        <f t="shared" si="908"/>
        <v>76329</v>
      </c>
      <c r="EH235" s="146">
        <f t="shared" si="909"/>
        <v>76329</v>
      </c>
      <c r="EI235" s="146">
        <f t="shared" si="924"/>
        <v>76329</v>
      </c>
      <c r="EJ235" s="146">
        <f t="shared" si="925"/>
        <v>76329</v>
      </c>
      <c r="EK235" s="146">
        <f t="shared" si="926"/>
        <v>76329</v>
      </c>
      <c r="EL235" s="146">
        <f t="shared" si="941"/>
        <v>76329</v>
      </c>
      <c r="EM235" s="146">
        <f t="shared" si="942"/>
        <v>76329</v>
      </c>
      <c r="EN235" s="146">
        <f t="shared" si="943"/>
        <v>76329</v>
      </c>
      <c r="EO235" s="146">
        <f t="shared" si="944"/>
        <v>76329</v>
      </c>
      <c r="EP235" s="146">
        <f t="shared" si="945"/>
        <v>76329</v>
      </c>
      <c r="EQ235" s="146">
        <f t="shared" si="959"/>
        <v>76329</v>
      </c>
      <c r="ER235" s="146">
        <f t="shared" si="960"/>
        <v>76329</v>
      </c>
      <c r="ES235" s="146">
        <f t="shared" si="961"/>
        <v>76329</v>
      </c>
      <c r="ET235" s="146">
        <f t="shared" si="962"/>
        <v>76329</v>
      </c>
      <c r="EU235" s="146">
        <f t="shared" si="963"/>
        <v>76330</v>
      </c>
      <c r="EV235" s="146">
        <f t="shared" si="972"/>
        <v>76330</v>
      </c>
      <c r="EW235" s="146">
        <f t="shared" si="973"/>
        <v>76330</v>
      </c>
      <c r="EX235" s="146">
        <f t="shared" si="974"/>
        <v>76330</v>
      </c>
      <c r="EY235" s="146">
        <f t="shared" si="975"/>
        <v>76330</v>
      </c>
      <c r="EZ235" s="146">
        <f t="shared" si="976"/>
        <v>76330</v>
      </c>
      <c r="FA235" s="146">
        <f t="shared" si="989"/>
        <v>76330</v>
      </c>
      <c r="FB235" s="146">
        <f t="shared" si="990"/>
        <v>76330</v>
      </c>
      <c r="FC235" s="146">
        <f t="shared" si="991"/>
        <v>76330</v>
      </c>
      <c r="FD235" s="146">
        <f t="shared" si="992"/>
        <v>76330</v>
      </c>
      <c r="FE235" s="146">
        <f t="shared" si="993"/>
        <v>76328</v>
      </c>
      <c r="FF235" s="146">
        <f t="shared" si="1009"/>
        <v>76322</v>
      </c>
      <c r="FG235" s="146">
        <f t="shared" si="1010"/>
        <v>76322</v>
      </c>
      <c r="FH235" s="146">
        <f t="shared" si="1011"/>
        <v>76322</v>
      </c>
      <c r="FI235" s="146">
        <f t="shared" si="1012"/>
        <v>76322</v>
      </c>
      <c r="FJ235" s="146">
        <f t="shared" si="1013"/>
        <v>76322</v>
      </c>
      <c r="FK235" s="146">
        <f t="shared" ref="FK235:FK251" si="1021">FK236+FK110</f>
        <v>76322</v>
      </c>
      <c r="FL235" s="146">
        <f t="shared" ref="FL235:FL251" si="1022">FL236+FL110</f>
        <v>76322</v>
      </c>
      <c r="FM235" s="146">
        <f t="shared" ref="FM235:FM251" si="1023">FM236+FM110</f>
        <v>76322</v>
      </c>
      <c r="FN235" s="146">
        <f t="shared" ref="FN235:FN251" si="1024">FN236+FN110</f>
        <v>76322</v>
      </c>
      <c r="FO235" s="146">
        <f t="shared" ref="FO235:FO251" si="1025">FO236+FO110</f>
        <v>76322</v>
      </c>
      <c r="FP235" s="146">
        <f t="shared" si="590"/>
        <v>76316</v>
      </c>
      <c r="FQ235" s="146">
        <f t="shared" si="591"/>
        <v>76316</v>
      </c>
      <c r="FR235" s="146">
        <f t="shared" si="592"/>
        <v>76316</v>
      </c>
      <c r="FS235" s="146">
        <f t="shared" si="593"/>
        <v>76315</v>
      </c>
      <c r="FT235" s="146">
        <f t="shared" si="594"/>
        <v>76307</v>
      </c>
      <c r="FU235" s="146">
        <f t="shared" si="604"/>
        <v>76305</v>
      </c>
      <c r="FV235" s="146">
        <f t="shared" si="605"/>
        <v>76305</v>
      </c>
      <c r="FW235" s="146">
        <f t="shared" si="606"/>
        <v>76303</v>
      </c>
      <c r="FX235" s="146">
        <f t="shared" si="607"/>
        <v>76301</v>
      </c>
      <c r="FY235" s="146">
        <f t="shared" si="608"/>
        <v>76300</v>
      </c>
      <c r="FZ235" s="146">
        <f t="shared" si="618"/>
        <v>76295</v>
      </c>
      <c r="GA235" s="146">
        <f t="shared" si="619"/>
        <v>76293</v>
      </c>
      <c r="GB235" s="146">
        <f t="shared" si="620"/>
        <v>76292</v>
      </c>
      <c r="GC235" s="146">
        <f t="shared" si="621"/>
        <v>76290</v>
      </c>
      <c r="GD235" s="146">
        <f t="shared" si="622"/>
        <v>76283</v>
      </c>
      <c r="GE235" s="146">
        <f t="shared" si="630"/>
        <v>76283</v>
      </c>
      <c r="GF235" s="146">
        <f t="shared" si="631"/>
        <v>76279</v>
      </c>
      <c r="GG235" s="146">
        <f t="shared" si="632"/>
        <v>76276</v>
      </c>
      <c r="GH235" s="146">
        <f t="shared" si="633"/>
        <v>76272</v>
      </c>
      <c r="GI235" s="146">
        <f t="shared" si="634"/>
        <v>76271</v>
      </c>
      <c r="GJ235" s="146">
        <f t="shared" si="635"/>
        <v>76267</v>
      </c>
      <c r="GK235" s="146">
        <f t="shared" si="646"/>
        <v>76256</v>
      </c>
      <c r="GL235" s="146">
        <f t="shared" si="647"/>
        <v>76254</v>
      </c>
      <c r="GM235" s="146">
        <f t="shared" si="656"/>
        <v>76255</v>
      </c>
      <c r="GN235" s="146">
        <f t="shared" si="657"/>
        <v>76249</v>
      </c>
      <c r="GO235" s="146">
        <f t="shared" si="658"/>
        <v>76240</v>
      </c>
      <c r="GP235" s="146">
        <f t="shared" si="659"/>
        <v>76236</v>
      </c>
      <c r="GQ235" s="146">
        <f t="shared" si="669"/>
        <v>76223</v>
      </c>
      <c r="GR235" s="146">
        <f t="shared" si="670"/>
        <v>76216</v>
      </c>
      <c r="GS235" s="146">
        <f t="shared" si="671"/>
        <v>76211</v>
      </c>
      <c r="GT235" s="146">
        <f t="shared" si="672"/>
        <v>76203</v>
      </c>
      <c r="GU235" s="146">
        <f t="shared" si="673"/>
        <v>76203</v>
      </c>
      <c r="GV235" s="146">
        <f t="shared" si="682"/>
        <v>76197</v>
      </c>
      <c r="GW235" s="146">
        <f t="shared" si="683"/>
        <v>76193</v>
      </c>
      <c r="GX235" s="146">
        <f t="shared" si="684"/>
        <v>76184</v>
      </c>
      <c r="GY235" s="146">
        <f t="shared" si="685"/>
        <v>76180</v>
      </c>
      <c r="GZ235" s="146">
        <f t="shared" si="696"/>
        <v>76174</v>
      </c>
      <c r="HA235" s="146">
        <f t="shared" si="697"/>
        <v>76169</v>
      </c>
      <c r="HB235" s="146">
        <f t="shared" si="698"/>
        <v>76161</v>
      </c>
      <c r="HC235" s="146">
        <f t="shared" si="699"/>
        <v>76157</v>
      </c>
      <c r="HD235" s="146">
        <f t="shared" si="707"/>
        <v>76153</v>
      </c>
      <c r="HE235" s="146">
        <f t="shared" si="708"/>
        <v>76198</v>
      </c>
      <c r="HF235" s="146">
        <f t="shared" si="709"/>
        <v>76151</v>
      </c>
      <c r="HG235" s="146">
        <f t="shared" si="710"/>
        <v>76144</v>
      </c>
      <c r="HH235" s="146">
        <f t="shared" si="720"/>
        <v>76134</v>
      </c>
      <c r="HI235" s="146">
        <f t="shared" si="721"/>
        <v>76131</v>
      </c>
      <c r="HJ235" s="146">
        <f t="shared" si="722"/>
        <v>76127</v>
      </c>
      <c r="HK235" s="146">
        <f t="shared" si="723"/>
        <v>76119</v>
      </c>
      <c r="HL235" s="146">
        <f t="shared" si="724"/>
        <v>76109</v>
      </c>
      <c r="HM235" s="146">
        <f t="shared" si="734"/>
        <v>76105</v>
      </c>
      <c r="HN235" s="146">
        <f t="shared" si="735"/>
        <v>76104</v>
      </c>
      <c r="HO235" s="146">
        <f t="shared" si="736"/>
        <v>76095</v>
      </c>
      <c r="HP235" s="146">
        <f t="shared" si="737"/>
        <v>76095</v>
      </c>
      <c r="HQ235" s="146">
        <f t="shared" si="738"/>
        <v>76093</v>
      </c>
      <c r="HR235" s="146">
        <f t="shared" si="749"/>
        <v>76087</v>
      </c>
      <c r="HS235" s="146">
        <f t="shared" si="750"/>
        <v>76081</v>
      </c>
      <c r="HT235" s="146">
        <f t="shared" si="751"/>
        <v>76072</v>
      </c>
      <c r="HU235" s="146">
        <f t="shared" si="752"/>
        <v>76070</v>
      </c>
      <c r="HV235" s="146">
        <f t="shared" si="753"/>
        <v>76065</v>
      </c>
      <c r="HW235" s="146">
        <f t="shared" si="764"/>
        <v>76052</v>
      </c>
      <c r="HX235" s="146">
        <f t="shared" si="765"/>
        <v>76049</v>
      </c>
      <c r="HY235" s="146">
        <f t="shared" si="766"/>
        <v>76049</v>
      </c>
      <c r="HZ235" s="146">
        <f t="shared" si="767"/>
        <v>76048</v>
      </c>
      <c r="IA235" s="146">
        <f t="shared" si="768"/>
        <v>76041</v>
      </c>
      <c r="IB235" s="146">
        <f t="shared" si="769"/>
        <v>76032</v>
      </c>
      <c r="IC235" s="146">
        <f t="shared" si="777"/>
        <v>76031</v>
      </c>
      <c r="ID235" s="146">
        <f t="shared" si="778"/>
        <v>76027</v>
      </c>
      <c r="IE235" s="146">
        <f t="shared" si="779"/>
        <v>76025</v>
      </c>
      <c r="IF235" s="146">
        <f t="shared" si="780"/>
        <v>76022</v>
      </c>
      <c r="IG235" s="146">
        <f t="shared" si="781"/>
        <v>76017</v>
      </c>
      <c r="IH235" s="146">
        <f t="shared" si="792"/>
        <v>76018</v>
      </c>
      <c r="II235" s="146">
        <f t="shared" si="793"/>
        <v>76012</v>
      </c>
      <c r="IJ235" s="146">
        <f t="shared" si="794"/>
        <v>76010</v>
      </c>
      <c r="IK235" s="146">
        <f t="shared" si="795"/>
        <v>76009</v>
      </c>
      <c r="IL235" s="146">
        <f t="shared" si="796"/>
        <v>76006</v>
      </c>
      <c r="IM235" s="146">
        <f t="shared" si="805"/>
        <v>76005</v>
      </c>
      <c r="IN235" s="146">
        <f t="shared" si="806"/>
        <v>76003</v>
      </c>
      <c r="IO235" s="146">
        <f t="shared" si="807"/>
        <v>76001</v>
      </c>
      <c r="IP235" s="146">
        <f t="shared" si="808"/>
        <v>75994</v>
      </c>
      <c r="IQ235" s="146">
        <f t="shared" si="819"/>
        <v>75993</v>
      </c>
      <c r="IR235" s="146">
        <f t="shared" si="820"/>
        <v>75991</v>
      </c>
      <c r="IS235" s="146">
        <f t="shared" si="821"/>
        <v>75988</v>
      </c>
      <c r="IT235" s="146">
        <f t="shared" si="822"/>
        <v>75988</v>
      </c>
      <c r="IU235" s="146">
        <f t="shared" si="823"/>
        <v>75985</v>
      </c>
      <c r="IV235" s="146">
        <f t="shared" si="834"/>
        <v>75984</v>
      </c>
      <c r="IW235" s="146">
        <f t="shared" si="835"/>
        <v>75984</v>
      </c>
      <c r="IX235" s="146">
        <f t="shared" si="836"/>
        <v>75975</v>
      </c>
      <c r="IY235" s="146">
        <f t="shared" si="837"/>
        <v>75976</v>
      </c>
      <c r="IZ235" s="146">
        <f t="shared" si="838"/>
        <v>75975</v>
      </c>
      <c r="JA235" s="146">
        <f t="shared" si="846"/>
        <v>75971</v>
      </c>
      <c r="JB235" s="146">
        <f t="shared" si="847"/>
        <v>75971</v>
      </c>
      <c r="JC235" s="146">
        <f t="shared" si="848"/>
        <v>75969</v>
      </c>
      <c r="JD235" s="146">
        <f t="shared" si="849"/>
        <v>75964</v>
      </c>
      <c r="JE235" s="146">
        <f t="shared" si="850"/>
        <v>75961</v>
      </c>
      <c r="JF235" s="146">
        <f t="shared" si="858"/>
        <v>75958</v>
      </c>
      <c r="JG235" s="146">
        <f t="shared" si="859"/>
        <v>75958</v>
      </c>
      <c r="JH235" s="146">
        <f t="shared" si="860"/>
        <v>75957</v>
      </c>
      <c r="JI235" s="146">
        <f t="shared" si="861"/>
        <v>75955</v>
      </c>
      <c r="JJ235" s="146">
        <f t="shared" si="862"/>
        <v>75953</v>
      </c>
      <c r="JK235" s="146">
        <f t="shared" si="872"/>
        <v>75953</v>
      </c>
      <c r="JL235" s="146">
        <f t="shared" si="873"/>
        <v>75952</v>
      </c>
      <c r="JM235" s="146">
        <f t="shared" si="874"/>
        <v>75950</v>
      </c>
      <c r="JN235" s="146">
        <f t="shared" si="875"/>
        <v>75948</v>
      </c>
      <c r="JO235" s="146">
        <f t="shared" si="876"/>
        <v>75948</v>
      </c>
      <c r="JP235" s="146">
        <f t="shared" si="886"/>
        <v>75948</v>
      </c>
      <c r="JQ235" s="146">
        <f t="shared" si="887"/>
        <v>75947</v>
      </c>
      <c r="JR235" s="146">
        <f t="shared" si="888"/>
        <v>75945</v>
      </c>
      <c r="JS235" s="146">
        <f t="shared" si="889"/>
        <v>75945</v>
      </c>
      <c r="JT235" s="146">
        <f t="shared" si="898"/>
        <v>75939</v>
      </c>
      <c r="JU235" s="146">
        <f t="shared" si="899"/>
        <v>75942</v>
      </c>
      <c r="JV235" s="146">
        <f t="shared" si="900"/>
        <v>75936</v>
      </c>
      <c r="JW235" s="146">
        <f t="shared" si="901"/>
        <v>75936</v>
      </c>
      <c r="JX235" s="146">
        <f t="shared" si="910"/>
        <v>75925</v>
      </c>
      <c r="JY235" s="146">
        <f t="shared" si="911"/>
        <v>75923</v>
      </c>
      <c r="JZ235" s="146">
        <f t="shared" si="912"/>
        <v>75907</v>
      </c>
      <c r="KA235" s="146">
        <f t="shared" si="913"/>
        <v>75906</v>
      </c>
      <c r="KB235" s="146">
        <f t="shared" si="914"/>
        <v>75905</v>
      </c>
      <c r="KC235" s="146">
        <f t="shared" si="927"/>
        <v>75895</v>
      </c>
      <c r="KD235" s="146">
        <f t="shared" si="928"/>
        <v>75893</v>
      </c>
      <c r="KE235" s="146">
        <f t="shared" si="929"/>
        <v>75892</v>
      </c>
      <c r="KF235" s="146">
        <f t="shared" si="930"/>
        <v>75892</v>
      </c>
      <c r="KG235" s="146">
        <f t="shared" si="931"/>
        <v>75889</v>
      </c>
      <c r="KH235" s="146">
        <f t="shared" si="946"/>
        <v>75889</v>
      </c>
      <c r="KI235" s="146">
        <f t="shared" si="947"/>
        <v>75888</v>
      </c>
      <c r="KJ235" s="146">
        <f t="shared" si="948"/>
        <v>75867</v>
      </c>
      <c r="KK235" s="146">
        <f t="shared" si="994"/>
        <v>75866</v>
      </c>
      <c r="KL235" s="146">
        <v>75865</v>
      </c>
      <c r="KM235" s="146">
        <f t="shared" si="995"/>
        <v>75863</v>
      </c>
      <c r="KN235" s="146">
        <f t="shared" si="996"/>
        <v>75861</v>
      </c>
      <c r="KO235" s="146">
        <f t="shared" si="997"/>
        <v>75858</v>
      </c>
      <c r="KP235" s="146">
        <f t="shared" si="977"/>
        <v>75857</v>
      </c>
      <c r="KQ235" s="146">
        <f t="shared" si="978"/>
        <v>75857</v>
      </c>
      <c r="KR235" s="146">
        <f t="shared" si="979"/>
        <v>75842</v>
      </c>
      <c r="KS235" s="146">
        <f t="shared" si="998"/>
        <v>75835</v>
      </c>
      <c r="KT235" s="146">
        <f t="shared" si="999"/>
        <v>75835</v>
      </c>
      <c r="KU235" s="146">
        <f t="shared" si="1000"/>
        <v>75834</v>
      </c>
      <c r="KV235" s="146">
        <f t="shared" si="1001"/>
        <v>75834</v>
      </c>
      <c r="KW235" s="146">
        <f t="shared" si="569"/>
        <v>75831</v>
      </c>
      <c r="KX235" s="146">
        <f t="shared" si="570"/>
        <v>75832</v>
      </c>
      <c r="KY235" s="146">
        <f t="shared" si="571"/>
        <v>75832</v>
      </c>
      <c r="KZ235" s="146">
        <f t="shared" si="582"/>
        <v>75833</v>
      </c>
      <c r="LA235" s="146">
        <f t="shared" si="583"/>
        <v>75822</v>
      </c>
      <c r="LB235" s="146">
        <f t="shared" si="584"/>
        <v>75822</v>
      </c>
      <c r="LC235" s="146">
        <f t="shared" si="585"/>
        <v>75822</v>
      </c>
      <c r="LD235" s="146">
        <f t="shared" si="595"/>
        <v>75821</v>
      </c>
      <c r="LE235" s="146">
        <f t="shared" si="596"/>
        <v>75819</v>
      </c>
      <c r="LF235" s="146">
        <f t="shared" si="597"/>
        <v>75817</v>
      </c>
      <c r="LG235" s="146">
        <f t="shared" si="598"/>
        <v>75817</v>
      </c>
      <c r="LH235" s="146">
        <f t="shared" si="599"/>
        <v>75815</v>
      </c>
      <c r="LI235" s="146">
        <f t="shared" si="609"/>
        <v>75813</v>
      </c>
      <c r="LJ235" s="146">
        <f t="shared" si="610"/>
        <v>75811</v>
      </c>
      <c r="LK235" s="146">
        <f t="shared" si="611"/>
        <v>75812</v>
      </c>
      <c r="LL235" s="146">
        <f t="shared" si="612"/>
        <v>75808</v>
      </c>
      <c r="LM235" s="146">
        <v>75805</v>
      </c>
      <c r="LN235" s="146">
        <f t="shared" si="623"/>
        <v>75803</v>
      </c>
      <c r="LO235" s="146">
        <f t="shared" si="624"/>
        <v>75803</v>
      </c>
      <c r="LP235" s="146">
        <f t="shared" si="636"/>
        <v>75799</v>
      </c>
      <c r="LQ235" s="146">
        <f t="shared" si="637"/>
        <v>75797</v>
      </c>
      <c r="LR235" s="146">
        <f t="shared" si="638"/>
        <v>75797</v>
      </c>
      <c r="LS235" s="146">
        <f t="shared" si="639"/>
        <v>75791</v>
      </c>
      <c r="LT235" s="146">
        <f t="shared" si="640"/>
        <v>75791</v>
      </c>
      <c r="LU235" s="146">
        <f t="shared" si="648"/>
        <v>75788</v>
      </c>
      <c r="LV235" s="146">
        <f t="shared" si="649"/>
        <v>75785</v>
      </c>
      <c r="LW235" s="146">
        <f t="shared" si="650"/>
        <v>75780</v>
      </c>
      <c r="LX235" s="146">
        <f t="shared" si="651"/>
        <v>75768</v>
      </c>
      <c r="LY235" s="146">
        <f t="shared" si="660"/>
        <v>75767</v>
      </c>
      <c r="LZ235" s="146">
        <f t="shared" si="661"/>
        <v>75767</v>
      </c>
      <c r="MA235" s="146">
        <f t="shared" si="662"/>
        <v>75764</v>
      </c>
      <c r="MB235" s="146">
        <f t="shared" si="663"/>
        <v>75763</v>
      </c>
      <c r="MC235" s="146">
        <f t="shared" si="664"/>
        <v>75761</v>
      </c>
      <c r="MD235" s="146">
        <f t="shared" si="665"/>
        <v>75753</v>
      </c>
      <c r="ME235" s="146">
        <f t="shared" si="674"/>
        <v>75751</v>
      </c>
      <c r="MF235" s="146">
        <f t="shared" si="675"/>
        <v>75749</v>
      </c>
      <c r="MG235" s="146">
        <f t="shared" si="676"/>
        <v>75747</v>
      </c>
      <c r="MH235" s="146">
        <f t="shared" si="686"/>
        <v>75744</v>
      </c>
      <c r="MI235" s="146">
        <f t="shared" si="687"/>
        <v>75744</v>
      </c>
      <c r="MJ235" s="146">
        <f t="shared" si="688"/>
        <v>75737</v>
      </c>
      <c r="MK235" s="146">
        <f t="shared" si="689"/>
        <v>75735</v>
      </c>
      <c r="ML235" s="146">
        <f t="shared" si="690"/>
        <v>75724</v>
      </c>
      <c r="MM235" s="146">
        <f t="shared" si="700"/>
        <v>75720</v>
      </c>
      <c r="MN235" s="146">
        <f t="shared" si="701"/>
        <v>75720</v>
      </c>
      <c r="MO235" s="146">
        <f t="shared" si="702"/>
        <v>75705</v>
      </c>
      <c r="MP235" s="146">
        <f t="shared" si="711"/>
        <v>75687</v>
      </c>
      <c r="MQ235" s="146">
        <f t="shared" si="712"/>
        <v>75679</v>
      </c>
      <c r="MR235" s="146">
        <f t="shared" si="713"/>
        <v>75675</v>
      </c>
      <c r="MS235" s="146">
        <f t="shared" si="714"/>
        <v>75667</v>
      </c>
      <c r="MT235" s="146">
        <f t="shared" si="715"/>
        <v>75661</v>
      </c>
      <c r="MU235" s="146">
        <f t="shared" si="725"/>
        <v>75646</v>
      </c>
      <c r="MV235" s="146">
        <f t="shared" si="726"/>
        <v>75639</v>
      </c>
      <c r="MW235" s="146">
        <f t="shared" si="727"/>
        <v>75637</v>
      </c>
      <c r="MX235" s="146">
        <f t="shared" si="728"/>
        <v>75632</v>
      </c>
      <c r="MY235" s="146">
        <f t="shared" si="729"/>
        <v>75631</v>
      </c>
      <c r="MZ235" s="146">
        <f t="shared" si="739"/>
        <v>75627</v>
      </c>
      <c r="NA235" s="146">
        <f t="shared" si="740"/>
        <v>75624</v>
      </c>
      <c r="NB235" s="148">
        <f t="shared" si="741"/>
        <v>75623</v>
      </c>
      <c r="NC235" s="146">
        <f t="shared" si="742"/>
        <v>75622</v>
      </c>
      <c r="ND235" s="146">
        <f t="shared" si="743"/>
        <v>75619</v>
      </c>
      <c r="NE235" s="146">
        <f t="shared" si="754"/>
        <v>75607</v>
      </c>
      <c r="NF235" s="146">
        <f t="shared" si="755"/>
        <v>75604</v>
      </c>
      <c r="NG235" s="146">
        <f t="shared" si="756"/>
        <v>75602</v>
      </c>
      <c r="NH235" s="146">
        <f t="shared" si="757"/>
        <v>75585</v>
      </c>
      <c r="NI235" s="146">
        <f t="shared" si="758"/>
        <v>75581</v>
      </c>
      <c r="NJ235" s="146">
        <f t="shared" si="770"/>
        <v>75578</v>
      </c>
      <c r="NK235" s="146">
        <f t="shared" si="771"/>
        <v>75576</v>
      </c>
      <c r="NL235" s="146">
        <f t="shared" si="772"/>
        <v>75572</v>
      </c>
      <c r="NM235" s="146">
        <f t="shared" si="773"/>
        <v>75545</v>
      </c>
      <c r="NN235" s="146">
        <f t="shared" si="782"/>
        <v>75537</v>
      </c>
      <c r="NO235" s="146">
        <f t="shared" si="783"/>
        <v>75532</v>
      </c>
      <c r="NP235" s="146">
        <f t="shared" si="784"/>
        <v>75532</v>
      </c>
      <c r="NQ235" s="146">
        <f t="shared" si="785"/>
        <v>75522</v>
      </c>
      <c r="NR235" s="146">
        <f t="shared" si="786"/>
        <v>75516</v>
      </c>
      <c r="NS235" s="146">
        <f t="shared" si="797"/>
        <v>75508</v>
      </c>
      <c r="NT235" s="146">
        <f t="shared" si="798"/>
        <v>75503</v>
      </c>
      <c r="NU235" s="146">
        <f t="shared" si="799"/>
        <v>75498</v>
      </c>
      <c r="NV235" s="146">
        <f t="shared" si="800"/>
        <v>75493</v>
      </c>
      <c r="NW235" s="146">
        <f t="shared" si="801"/>
        <v>75487</v>
      </c>
      <c r="NX235" s="146">
        <f t="shared" si="809"/>
        <v>75475</v>
      </c>
      <c r="NY235" s="146">
        <f t="shared" si="810"/>
        <v>75453</v>
      </c>
      <c r="NZ235" s="146">
        <f t="shared" si="811"/>
        <v>75436</v>
      </c>
      <c r="OA235" s="146">
        <f t="shared" si="812"/>
        <v>75431</v>
      </c>
      <c r="OB235" s="146">
        <f t="shared" si="813"/>
        <v>75430</v>
      </c>
      <c r="OC235" s="146">
        <f t="shared" si="824"/>
        <v>75419</v>
      </c>
      <c r="OD235" s="146">
        <f t="shared" si="825"/>
        <v>75392</v>
      </c>
      <c r="OE235" s="146">
        <f t="shared" si="826"/>
        <v>75378</v>
      </c>
      <c r="OF235" s="146">
        <f t="shared" si="827"/>
        <v>75362</v>
      </c>
      <c r="OG235" s="146">
        <f t="shared" si="828"/>
        <v>75340</v>
      </c>
      <c r="OH235" s="146">
        <f t="shared" si="839"/>
        <v>75257</v>
      </c>
      <c r="OI235" s="146">
        <f t="shared" si="840"/>
        <v>75214</v>
      </c>
      <c r="OJ235" s="146">
        <f t="shared" si="841"/>
        <v>75203</v>
      </c>
      <c r="OK235" s="146">
        <f t="shared" si="851"/>
        <v>75181</v>
      </c>
      <c r="OL235" s="146">
        <f t="shared" si="852"/>
        <v>75150</v>
      </c>
      <c r="OM235" s="146">
        <f t="shared" si="853"/>
        <v>75129</v>
      </c>
      <c r="ON235" s="146">
        <f t="shared" si="854"/>
        <v>75127</v>
      </c>
      <c r="OO235" s="146">
        <f t="shared" si="863"/>
        <v>75109</v>
      </c>
      <c r="OP235" s="146">
        <f t="shared" si="864"/>
        <v>75099</v>
      </c>
      <c r="OQ235" s="146">
        <f t="shared" si="865"/>
        <v>75085</v>
      </c>
      <c r="OR235" s="146">
        <f t="shared" si="866"/>
        <v>75020</v>
      </c>
      <c r="OS235" s="146">
        <f t="shared" si="867"/>
        <v>75011</v>
      </c>
      <c r="OT235" s="146">
        <f t="shared" si="877"/>
        <v>74982</v>
      </c>
      <c r="OU235" s="146">
        <f t="shared" si="878"/>
        <v>74922</v>
      </c>
      <c r="OV235" s="146">
        <f t="shared" si="879"/>
        <v>74822</v>
      </c>
      <c r="OW235" s="146">
        <f t="shared" si="880"/>
        <v>74777</v>
      </c>
      <c r="OX235" s="146">
        <f t="shared" si="881"/>
        <v>74767</v>
      </c>
      <c r="OY235" s="146">
        <f t="shared" si="890"/>
        <v>74724</v>
      </c>
      <c r="OZ235" s="146">
        <f t="shared" si="891"/>
        <v>74672</v>
      </c>
      <c r="PA235" s="146">
        <f t="shared" si="892"/>
        <v>71291</v>
      </c>
      <c r="PB235" s="146">
        <f t="shared" si="893"/>
        <v>71183</v>
      </c>
      <c r="PC235" s="146">
        <f t="shared" si="902"/>
        <v>71172</v>
      </c>
      <c r="PD235" s="146">
        <f t="shared" si="903"/>
        <v>71142</v>
      </c>
      <c r="PE235" s="146">
        <f t="shared" si="904"/>
        <v>71128</v>
      </c>
      <c r="PF235" s="146">
        <f t="shared" si="905"/>
        <v>71100</v>
      </c>
      <c r="PG235" s="146">
        <f t="shared" si="915"/>
        <v>71025</v>
      </c>
      <c r="PH235" s="146">
        <f t="shared" si="916"/>
        <v>71000</v>
      </c>
      <c r="PI235" s="146">
        <f t="shared" si="917"/>
        <v>70967</v>
      </c>
      <c r="PJ235" s="146">
        <f t="shared" si="918"/>
        <v>70887</v>
      </c>
      <c r="PK235" s="146">
        <f t="shared" si="919"/>
        <v>70827</v>
      </c>
      <c r="PL235" s="146">
        <f t="shared" si="932"/>
        <v>70779</v>
      </c>
      <c r="PM235" s="146">
        <f t="shared" si="933"/>
        <v>70726</v>
      </c>
      <c r="PN235" s="146">
        <f t="shared" si="934"/>
        <v>70606</v>
      </c>
      <c r="PO235" s="146">
        <f t="shared" si="935"/>
        <v>70471</v>
      </c>
      <c r="PP235" s="146">
        <f t="shared" si="936"/>
        <v>70397</v>
      </c>
      <c r="PQ235" s="146">
        <f t="shared" si="949"/>
        <v>70268</v>
      </c>
      <c r="PR235" s="146">
        <f t="shared" si="950"/>
        <v>70172</v>
      </c>
      <c r="PS235" s="146">
        <f t="shared" si="951"/>
        <v>69877</v>
      </c>
      <c r="PT235" s="146">
        <f t="shared" si="952"/>
        <v>69778</v>
      </c>
      <c r="PU235" s="146">
        <f t="shared" si="953"/>
        <v>69639</v>
      </c>
      <c r="PV235" s="146">
        <f t="shared" si="964"/>
        <v>69269</v>
      </c>
      <c r="PW235" s="146">
        <f t="shared" si="965"/>
        <v>68797</v>
      </c>
      <c r="PX235" s="146">
        <f t="shared" si="966"/>
        <v>68248</v>
      </c>
      <c r="PY235" s="146">
        <f t="shared" si="967"/>
        <v>67938</v>
      </c>
      <c r="PZ235" s="146">
        <f t="shared" si="980"/>
        <v>67662</v>
      </c>
      <c r="QA235" s="146">
        <f t="shared" si="981"/>
        <v>67379</v>
      </c>
      <c r="QB235" s="146">
        <f t="shared" si="982"/>
        <v>65911</v>
      </c>
      <c r="QC235" s="146">
        <f t="shared" si="983"/>
        <v>65544</v>
      </c>
      <c r="QD235" s="146">
        <f t="shared" si="1002"/>
        <v>64960</v>
      </c>
      <c r="QE235" s="146">
        <f t="shared" si="1003"/>
        <v>62236</v>
      </c>
      <c r="QF235" s="146">
        <f t="shared" si="1004"/>
        <v>59153</v>
      </c>
      <c r="QG235" s="148">
        <f t="shared" si="1014"/>
        <v>57988</v>
      </c>
      <c r="QH235" s="148">
        <f t="shared" si="1015"/>
        <v>55220</v>
      </c>
      <c r="QI235" s="148">
        <f t="shared" ref="QI235:QI247" si="1026">QI236+QI110</f>
        <v>47127</v>
      </c>
      <c r="QJ235" s="148">
        <f t="shared" ref="QJ235:QJ247" si="1027">QJ236+QJ110</f>
        <v>44016</v>
      </c>
      <c r="QK235" s="148">
        <f t="shared" ref="QK235:QK247" si="1028">QK236+QK110</f>
        <v>34522</v>
      </c>
      <c r="QL235" s="68"/>
      <c r="QM235" s="68"/>
      <c r="QN235" s="68"/>
      <c r="QO235" s="68"/>
      <c r="QP235" s="68"/>
      <c r="QQ235" s="68"/>
    </row>
    <row r="236" spans="1:459" ht="13.5" customHeight="1" x14ac:dyDescent="0.25">
      <c r="A236" s="149">
        <v>43946</v>
      </c>
      <c r="B236" s="146">
        <f t="shared" si="920"/>
        <v>63157</v>
      </c>
      <c r="C236" s="146">
        <f t="shared" si="921"/>
        <v>63157</v>
      </c>
      <c r="D236" s="146">
        <f t="shared" si="922"/>
        <v>63157</v>
      </c>
      <c r="E236" s="146">
        <f t="shared" si="937"/>
        <v>63155</v>
      </c>
      <c r="F236" s="146">
        <f t="shared" si="938"/>
        <v>63155</v>
      </c>
      <c r="G236" s="146">
        <f t="shared" si="923"/>
        <v>63155</v>
      </c>
      <c r="H236" s="146">
        <f t="shared" si="939"/>
        <v>63155</v>
      </c>
      <c r="I236" s="146">
        <f t="shared" si="940"/>
        <v>63155</v>
      </c>
      <c r="J236" s="146">
        <f t="shared" si="954"/>
        <v>63155</v>
      </c>
      <c r="K236" s="146">
        <f t="shared" si="955"/>
        <v>63155</v>
      </c>
      <c r="L236" s="146">
        <f t="shared" si="956"/>
        <v>63153</v>
      </c>
      <c r="M236" s="146">
        <f t="shared" si="957"/>
        <v>63153</v>
      </c>
      <c r="N236" s="146">
        <f t="shared" si="958"/>
        <v>63153</v>
      </c>
      <c r="O236" s="146">
        <f t="shared" si="968"/>
        <v>63153</v>
      </c>
      <c r="P236" s="146">
        <f t="shared" si="969"/>
        <v>63153</v>
      </c>
      <c r="Q236" s="146">
        <f t="shared" si="970"/>
        <v>63153</v>
      </c>
      <c r="R236" s="146">
        <f t="shared" si="971"/>
        <v>63153</v>
      </c>
      <c r="S236" s="146">
        <f t="shared" si="984"/>
        <v>63153</v>
      </c>
      <c r="T236" s="146">
        <f t="shared" si="985"/>
        <v>63153</v>
      </c>
      <c r="U236" s="146">
        <f t="shared" si="986"/>
        <v>63153</v>
      </c>
      <c r="V236" s="146">
        <f t="shared" si="987"/>
        <v>63153</v>
      </c>
      <c r="W236" s="146">
        <f t="shared" si="988"/>
        <v>63152</v>
      </c>
      <c r="X236" s="146">
        <f t="shared" si="1005"/>
        <v>63152</v>
      </c>
      <c r="Y236" s="146">
        <f t="shared" si="1006"/>
        <v>63151</v>
      </c>
      <c r="Z236" s="146">
        <f t="shared" si="1007"/>
        <v>63150</v>
      </c>
      <c r="AA236" s="146">
        <f t="shared" si="1008"/>
        <v>63150</v>
      </c>
      <c r="AB236" s="146">
        <f t="shared" si="1016"/>
        <v>63147</v>
      </c>
      <c r="AC236" s="146">
        <f t="shared" si="1017"/>
        <v>63147</v>
      </c>
      <c r="AD236" s="146">
        <f t="shared" si="1018"/>
        <v>63147</v>
      </c>
      <c r="AE236" s="146">
        <f t="shared" si="1019"/>
        <v>63147</v>
      </c>
      <c r="AF236" s="146">
        <f t="shared" si="1020"/>
        <v>63147</v>
      </c>
      <c r="AG236" s="146">
        <f t="shared" ref="AG236:AG251" si="1029">AG237+AG111</f>
        <v>63147</v>
      </c>
      <c r="AH236" s="146">
        <f t="shared" ref="AH236:AH251" si="1030">AH237+AH111</f>
        <v>63147</v>
      </c>
      <c r="AI236" s="146">
        <f t="shared" ref="AI236:AI251" si="1031">AI237+AI111</f>
        <v>63146</v>
      </c>
      <c r="AJ236" s="146">
        <f t="shared" ref="AJ236:AJ251" si="1032">AJ237+AJ111</f>
        <v>63146</v>
      </c>
      <c r="AK236" s="146">
        <f t="shared" si="600"/>
        <v>63149</v>
      </c>
      <c r="AL236" s="146">
        <f t="shared" si="601"/>
        <v>63149</v>
      </c>
      <c r="AM236" s="146">
        <f t="shared" si="602"/>
        <v>63149</v>
      </c>
      <c r="AN236" s="146">
        <f t="shared" si="603"/>
        <v>63148</v>
      </c>
      <c r="AO236" s="146">
        <f t="shared" si="613"/>
        <v>63148</v>
      </c>
      <c r="AP236" s="146">
        <f t="shared" si="614"/>
        <v>63148</v>
      </c>
      <c r="AQ236" s="146">
        <f t="shared" si="615"/>
        <v>63147</v>
      </c>
      <c r="AR236" s="146">
        <f t="shared" si="616"/>
        <v>63147</v>
      </c>
      <c r="AS236" s="146">
        <f t="shared" si="617"/>
        <v>63147</v>
      </c>
      <c r="AT236" s="146">
        <f t="shared" si="625"/>
        <v>63147</v>
      </c>
      <c r="AU236" s="146">
        <f t="shared" si="626"/>
        <v>63147</v>
      </c>
      <c r="AV236" s="146">
        <f t="shared" si="627"/>
        <v>63147</v>
      </c>
      <c r="AW236" s="146">
        <f t="shared" si="628"/>
        <v>63147</v>
      </c>
      <c r="AX236" s="146">
        <f t="shared" si="629"/>
        <v>63147</v>
      </c>
      <c r="AY236" s="146">
        <f t="shared" si="641"/>
        <v>63147</v>
      </c>
      <c r="AZ236" s="146">
        <f t="shared" si="642"/>
        <v>63147</v>
      </c>
      <c r="BA236" s="146">
        <f t="shared" si="643"/>
        <v>63146</v>
      </c>
      <c r="BB236" s="146">
        <f t="shared" si="644"/>
        <v>63146</v>
      </c>
      <c r="BC236" s="146">
        <f t="shared" si="645"/>
        <v>63146</v>
      </c>
      <c r="BD236" s="146">
        <f t="shared" si="652"/>
        <v>63146</v>
      </c>
      <c r="BE236" s="146">
        <f t="shared" si="653"/>
        <v>63146</v>
      </c>
      <c r="BF236" s="146">
        <f t="shared" si="654"/>
        <v>63146</v>
      </c>
      <c r="BG236" s="146">
        <f t="shared" si="655"/>
        <v>63146</v>
      </c>
      <c r="BH236" s="146">
        <f t="shared" si="666"/>
        <v>63145</v>
      </c>
      <c r="BI236" s="146">
        <f t="shared" si="667"/>
        <v>63139</v>
      </c>
      <c r="BJ236" s="146">
        <f t="shared" si="668"/>
        <v>63139</v>
      </c>
      <c r="BK236" s="146">
        <f t="shared" si="677"/>
        <v>63136</v>
      </c>
      <c r="BL236" s="146">
        <f t="shared" si="678"/>
        <v>63136</v>
      </c>
      <c r="BM236" s="146">
        <f t="shared" si="679"/>
        <v>63136</v>
      </c>
      <c r="BN236" s="146">
        <f t="shared" si="680"/>
        <v>63136</v>
      </c>
      <c r="BO236" s="146">
        <f t="shared" si="681"/>
        <v>63136</v>
      </c>
      <c r="BP236" s="146">
        <f t="shared" si="691"/>
        <v>63136</v>
      </c>
      <c r="BQ236" s="146">
        <f t="shared" si="692"/>
        <v>63136</v>
      </c>
      <c r="BR236" s="146">
        <f t="shared" si="693"/>
        <v>63136</v>
      </c>
      <c r="BS236" s="146">
        <f t="shared" si="694"/>
        <v>63136</v>
      </c>
      <c r="BT236" s="146">
        <f t="shared" si="695"/>
        <v>63136</v>
      </c>
      <c r="BU236" s="146">
        <f t="shared" si="703"/>
        <v>63134</v>
      </c>
      <c r="BV236" s="146">
        <f t="shared" si="704"/>
        <v>63134</v>
      </c>
      <c r="BW236" s="146">
        <f t="shared" si="705"/>
        <v>63134</v>
      </c>
      <c r="BX236" s="146">
        <f t="shared" si="706"/>
        <v>63134</v>
      </c>
      <c r="BY236" s="146">
        <f t="shared" si="716"/>
        <v>63134</v>
      </c>
      <c r="BZ236" s="146">
        <f t="shared" si="717"/>
        <v>63134</v>
      </c>
      <c r="CA236" s="146">
        <f t="shared" si="718"/>
        <v>63133</v>
      </c>
      <c r="CB236" s="146">
        <f t="shared" si="719"/>
        <v>63133</v>
      </c>
      <c r="CC236" s="146">
        <f t="shared" si="730"/>
        <v>63133</v>
      </c>
      <c r="CD236" s="146">
        <f t="shared" si="731"/>
        <v>63127</v>
      </c>
      <c r="CE236" s="146">
        <f t="shared" si="732"/>
        <v>63127</v>
      </c>
      <c r="CF236" s="146">
        <f t="shared" si="733"/>
        <v>63126</v>
      </c>
      <c r="CG236" s="146">
        <f t="shared" si="744"/>
        <v>63123</v>
      </c>
      <c r="CH236" s="146">
        <f t="shared" si="745"/>
        <v>63123</v>
      </c>
      <c r="CI236" s="146">
        <f t="shared" si="746"/>
        <v>63122</v>
      </c>
      <c r="CJ236" s="146">
        <f t="shared" si="747"/>
        <v>63122</v>
      </c>
      <c r="CK236" s="146">
        <f t="shared" si="748"/>
        <v>63122</v>
      </c>
      <c r="CL236" s="146">
        <f t="shared" si="759"/>
        <v>63122</v>
      </c>
      <c r="CM236" s="146">
        <f t="shared" si="760"/>
        <v>63122</v>
      </c>
      <c r="CN236" s="146">
        <f t="shared" si="761"/>
        <v>63122</v>
      </c>
      <c r="CO236" s="146">
        <f t="shared" si="762"/>
        <v>63122</v>
      </c>
      <c r="CP236" s="146">
        <f t="shared" si="763"/>
        <v>63122</v>
      </c>
      <c r="CQ236" s="146">
        <f t="shared" si="774"/>
        <v>63122</v>
      </c>
      <c r="CR236" s="146">
        <f t="shared" si="775"/>
        <v>63121</v>
      </c>
      <c r="CS236" s="146">
        <f t="shared" si="776"/>
        <v>63121</v>
      </c>
      <c r="CT236" s="146">
        <f t="shared" si="787"/>
        <v>63119</v>
      </c>
      <c r="CU236" s="146">
        <f t="shared" si="788"/>
        <v>63119</v>
      </c>
      <c r="CV236" s="146">
        <f t="shared" si="789"/>
        <v>63119</v>
      </c>
      <c r="CW236" s="146">
        <f t="shared" si="790"/>
        <v>63119</v>
      </c>
      <c r="CX236" s="146">
        <f t="shared" si="791"/>
        <v>63119</v>
      </c>
      <c r="CY236" s="146">
        <f t="shared" si="802"/>
        <v>63119</v>
      </c>
      <c r="CZ236" s="146">
        <f t="shared" si="803"/>
        <v>63119</v>
      </c>
      <c r="DA236" s="146">
        <f t="shared" si="804"/>
        <v>63119</v>
      </c>
      <c r="DB236" s="146">
        <f t="shared" si="814"/>
        <v>63119</v>
      </c>
      <c r="DC236" s="146">
        <f t="shared" si="815"/>
        <v>63119</v>
      </c>
      <c r="DD236" s="146">
        <f t="shared" si="816"/>
        <v>63119</v>
      </c>
      <c r="DE236" s="146">
        <f t="shared" si="817"/>
        <v>63119</v>
      </c>
      <c r="DF236" s="146">
        <f t="shared" si="818"/>
        <v>63119</v>
      </c>
      <c r="DG236" s="146">
        <f t="shared" si="829"/>
        <v>63117</v>
      </c>
      <c r="DH236" s="146">
        <f t="shared" si="830"/>
        <v>63117</v>
      </c>
      <c r="DI236" s="146">
        <f t="shared" si="831"/>
        <v>63117</v>
      </c>
      <c r="DJ236" s="146">
        <f t="shared" si="832"/>
        <v>63117</v>
      </c>
      <c r="DK236" s="146">
        <f t="shared" si="833"/>
        <v>63117</v>
      </c>
      <c r="DL236" s="146">
        <f t="shared" si="842"/>
        <v>63116</v>
      </c>
      <c r="DM236" s="146">
        <f t="shared" si="843"/>
        <v>63116</v>
      </c>
      <c r="DN236" s="146">
        <f t="shared" si="844"/>
        <v>63115</v>
      </c>
      <c r="DO236" s="146">
        <f t="shared" si="845"/>
        <v>63114</v>
      </c>
      <c r="DP236" s="146">
        <f t="shared" si="855"/>
        <v>63117</v>
      </c>
      <c r="DQ236" s="146">
        <f t="shared" si="856"/>
        <v>63117</v>
      </c>
      <c r="DR236" s="146">
        <f t="shared" si="857"/>
        <v>63117</v>
      </c>
      <c r="DS236" s="146">
        <f t="shared" si="868"/>
        <v>63117</v>
      </c>
      <c r="DT236" s="146">
        <f t="shared" si="869"/>
        <v>63117</v>
      </c>
      <c r="DU236" s="146">
        <f t="shared" si="870"/>
        <v>63117</v>
      </c>
      <c r="DV236" s="146">
        <f t="shared" si="871"/>
        <v>63117</v>
      </c>
      <c r="DW236" s="146">
        <f t="shared" si="882"/>
        <v>63117</v>
      </c>
      <c r="DX236" s="146">
        <f t="shared" si="883"/>
        <v>63117</v>
      </c>
      <c r="DY236" s="146">
        <f t="shared" si="884"/>
        <v>63117</v>
      </c>
      <c r="DZ236" s="146">
        <f t="shared" si="885"/>
        <v>63117</v>
      </c>
      <c r="EA236" s="146">
        <f t="shared" si="894"/>
        <v>63115</v>
      </c>
      <c r="EB236" s="146">
        <f t="shared" si="895"/>
        <v>63115</v>
      </c>
      <c r="EC236" s="146">
        <f t="shared" si="896"/>
        <v>63115</v>
      </c>
      <c r="ED236" s="146">
        <f t="shared" si="897"/>
        <v>63115</v>
      </c>
      <c r="EE236" s="146">
        <f t="shared" si="906"/>
        <v>63115</v>
      </c>
      <c r="EF236" s="146">
        <f t="shared" si="907"/>
        <v>63115</v>
      </c>
      <c r="EG236" s="146">
        <f t="shared" si="908"/>
        <v>63115</v>
      </c>
      <c r="EH236" s="146">
        <f t="shared" si="909"/>
        <v>63115</v>
      </c>
      <c r="EI236" s="146">
        <f t="shared" si="924"/>
        <v>63115</v>
      </c>
      <c r="EJ236" s="146">
        <f t="shared" si="925"/>
        <v>63115</v>
      </c>
      <c r="EK236" s="146">
        <f t="shared" si="926"/>
        <v>63115</v>
      </c>
      <c r="EL236" s="146">
        <f t="shared" si="941"/>
        <v>63115</v>
      </c>
      <c r="EM236" s="146">
        <f t="shared" si="942"/>
        <v>63115</v>
      </c>
      <c r="EN236" s="146">
        <f t="shared" si="943"/>
        <v>63115</v>
      </c>
      <c r="EO236" s="146">
        <f t="shared" si="944"/>
        <v>63115</v>
      </c>
      <c r="EP236" s="146">
        <f t="shared" si="945"/>
        <v>63115</v>
      </c>
      <c r="EQ236" s="146">
        <f t="shared" si="959"/>
        <v>63115</v>
      </c>
      <c r="ER236" s="146">
        <f t="shared" si="960"/>
        <v>63115</v>
      </c>
      <c r="ES236" s="146">
        <f t="shared" si="961"/>
        <v>63115</v>
      </c>
      <c r="ET236" s="146">
        <f t="shared" si="962"/>
        <v>63115</v>
      </c>
      <c r="EU236" s="146">
        <f t="shared" si="963"/>
        <v>63116</v>
      </c>
      <c r="EV236" s="146">
        <f t="shared" si="972"/>
        <v>63116</v>
      </c>
      <c r="EW236" s="146">
        <f t="shared" si="973"/>
        <v>63116</v>
      </c>
      <c r="EX236" s="146">
        <f t="shared" si="974"/>
        <v>63116</v>
      </c>
      <c r="EY236" s="146">
        <f t="shared" si="975"/>
        <v>63116</v>
      </c>
      <c r="EZ236" s="146">
        <f t="shared" si="976"/>
        <v>63116</v>
      </c>
      <c r="FA236" s="146">
        <f t="shared" si="989"/>
        <v>63116</v>
      </c>
      <c r="FB236" s="146">
        <f t="shared" si="990"/>
        <v>63116</v>
      </c>
      <c r="FC236" s="146">
        <f t="shared" si="991"/>
        <v>63116</v>
      </c>
      <c r="FD236" s="146">
        <f t="shared" si="992"/>
        <v>63116</v>
      </c>
      <c r="FE236" s="146">
        <f t="shared" si="993"/>
        <v>63114</v>
      </c>
      <c r="FF236" s="146">
        <f t="shared" si="1009"/>
        <v>63108</v>
      </c>
      <c r="FG236" s="146">
        <f t="shared" si="1010"/>
        <v>63108</v>
      </c>
      <c r="FH236" s="146">
        <f t="shared" si="1011"/>
        <v>63108</v>
      </c>
      <c r="FI236" s="146">
        <f t="shared" si="1012"/>
        <v>63108</v>
      </c>
      <c r="FJ236" s="146">
        <f t="shared" si="1013"/>
        <v>63108</v>
      </c>
      <c r="FK236" s="146">
        <f t="shared" si="1021"/>
        <v>63108</v>
      </c>
      <c r="FL236" s="146">
        <f t="shared" si="1022"/>
        <v>63108</v>
      </c>
      <c r="FM236" s="146">
        <f t="shared" si="1023"/>
        <v>63108</v>
      </c>
      <c r="FN236" s="146">
        <f t="shared" si="1024"/>
        <v>63108</v>
      </c>
      <c r="FO236" s="146">
        <f t="shared" si="1025"/>
        <v>63108</v>
      </c>
      <c r="FP236" s="146">
        <f t="shared" ref="FP236:FP251" si="1033">FP237+FP111</f>
        <v>63103</v>
      </c>
      <c r="FQ236" s="146">
        <f t="shared" ref="FQ236:FQ251" si="1034">FQ237+FQ111</f>
        <v>63103</v>
      </c>
      <c r="FR236" s="146">
        <f t="shared" ref="FR236:FR251" si="1035">FR237+FR111</f>
        <v>63103</v>
      </c>
      <c r="FS236" s="146">
        <f t="shared" ref="FS236:FS251" si="1036">FS237+FS111</f>
        <v>63102</v>
      </c>
      <c r="FT236" s="146">
        <f t="shared" ref="FT236:FT251" si="1037">FT237+FT111</f>
        <v>63094</v>
      </c>
      <c r="FU236" s="146">
        <f t="shared" si="604"/>
        <v>63092</v>
      </c>
      <c r="FV236" s="146">
        <f t="shared" si="605"/>
        <v>63092</v>
      </c>
      <c r="FW236" s="146">
        <f t="shared" si="606"/>
        <v>63090</v>
      </c>
      <c r="FX236" s="146">
        <f t="shared" si="607"/>
        <v>63088</v>
      </c>
      <c r="FY236" s="146">
        <f t="shared" si="608"/>
        <v>63087</v>
      </c>
      <c r="FZ236" s="146">
        <f t="shared" si="618"/>
        <v>63082</v>
      </c>
      <c r="GA236" s="146">
        <f t="shared" si="619"/>
        <v>63080</v>
      </c>
      <c r="GB236" s="146">
        <f t="shared" si="620"/>
        <v>63079</v>
      </c>
      <c r="GC236" s="146">
        <f t="shared" si="621"/>
        <v>63078</v>
      </c>
      <c r="GD236" s="146">
        <f t="shared" si="622"/>
        <v>63071</v>
      </c>
      <c r="GE236" s="146">
        <f t="shared" si="630"/>
        <v>63071</v>
      </c>
      <c r="GF236" s="146">
        <f t="shared" si="631"/>
        <v>63067</v>
      </c>
      <c r="GG236" s="146">
        <f t="shared" si="632"/>
        <v>63064</v>
      </c>
      <c r="GH236" s="146">
        <f t="shared" si="633"/>
        <v>63061</v>
      </c>
      <c r="GI236" s="146">
        <f t="shared" si="634"/>
        <v>63059</v>
      </c>
      <c r="GJ236" s="146">
        <f t="shared" si="635"/>
        <v>63055</v>
      </c>
      <c r="GK236" s="146">
        <f t="shared" si="646"/>
        <v>63045</v>
      </c>
      <c r="GL236" s="146">
        <f t="shared" si="647"/>
        <v>63044</v>
      </c>
      <c r="GM236" s="146">
        <f t="shared" si="656"/>
        <v>63045</v>
      </c>
      <c r="GN236" s="146">
        <f t="shared" si="657"/>
        <v>63040</v>
      </c>
      <c r="GO236" s="146">
        <f t="shared" si="658"/>
        <v>63031</v>
      </c>
      <c r="GP236" s="146">
        <f t="shared" si="659"/>
        <v>63027</v>
      </c>
      <c r="GQ236" s="146">
        <f t="shared" si="669"/>
        <v>63016</v>
      </c>
      <c r="GR236" s="146">
        <f t="shared" si="670"/>
        <v>63009</v>
      </c>
      <c r="GS236" s="146">
        <f t="shared" si="671"/>
        <v>63005</v>
      </c>
      <c r="GT236" s="146">
        <f t="shared" si="672"/>
        <v>62997</v>
      </c>
      <c r="GU236" s="146">
        <f t="shared" si="673"/>
        <v>62997</v>
      </c>
      <c r="GV236" s="146">
        <f t="shared" si="682"/>
        <v>62991</v>
      </c>
      <c r="GW236" s="146">
        <f t="shared" si="683"/>
        <v>62986</v>
      </c>
      <c r="GX236" s="146">
        <f t="shared" si="684"/>
        <v>62977</v>
      </c>
      <c r="GY236" s="146">
        <f t="shared" si="685"/>
        <v>62973</v>
      </c>
      <c r="GZ236" s="146">
        <f t="shared" si="696"/>
        <v>62968</v>
      </c>
      <c r="HA236" s="146">
        <f t="shared" si="697"/>
        <v>62964</v>
      </c>
      <c r="HB236" s="146">
        <f t="shared" si="698"/>
        <v>62957</v>
      </c>
      <c r="HC236" s="146">
        <f t="shared" si="699"/>
        <v>62953</v>
      </c>
      <c r="HD236" s="146">
        <f t="shared" si="707"/>
        <v>62950</v>
      </c>
      <c r="HE236" s="146">
        <f t="shared" si="708"/>
        <v>62989</v>
      </c>
      <c r="HF236" s="146">
        <f t="shared" si="709"/>
        <v>62948</v>
      </c>
      <c r="HG236" s="146">
        <f t="shared" si="710"/>
        <v>62943</v>
      </c>
      <c r="HH236" s="146">
        <f t="shared" si="720"/>
        <v>62935</v>
      </c>
      <c r="HI236" s="146">
        <f t="shared" si="721"/>
        <v>62932</v>
      </c>
      <c r="HJ236" s="146">
        <f t="shared" si="722"/>
        <v>62928</v>
      </c>
      <c r="HK236" s="146">
        <f t="shared" si="723"/>
        <v>62920</v>
      </c>
      <c r="HL236" s="146">
        <f t="shared" si="724"/>
        <v>62910</v>
      </c>
      <c r="HM236" s="146">
        <f t="shared" si="734"/>
        <v>62906</v>
      </c>
      <c r="HN236" s="146">
        <f t="shared" si="735"/>
        <v>62905</v>
      </c>
      <c r="HO236" s="146">
        <f t="shared" si="736"/>
        <v>62896</v>
      </c>
      <c r="HP236" s="146">
        <f t="shared" si="737"/>
        <v>62896</v>
      </c>
      <c r="HQ236" s="146">
        <f t="shared" si="738"/>
        <v>62894</v>
      </c>
      <c r="HR236" s="146">
        <f t="shared" si="749"/>
        <v>62888</v>
      </c>
      <c r="HS236" s="146">
        <f t="shared" si="750"/>
        <v>62884</v>
      </c>
      <c r="HT236" s="146">
        <f t="shared" si="751"/>
        <v>62876</v>
      </c>
      <c r="HU236" s="146">
        <f t="shared" si="752"/>
        <v>62874</v>
      </c>
      <c r="HV236" s="146">
        <f t="shared" si="753"/>
        <v>62870</v>
      </c>
      <c r="HW236" s="146">
        <f t="shared" si="764"/>
        <v>62858</v>
      </c>
      <c r="HX236" s="146">
        <f t="shared" si="765"/>
        <v>62855</v>
      </c>
      <c r="HY236" s="146">
        <f t="shared" si="766"/>
        <v>62855</v>
      </c>
      <c r="HZ236" s="146">
        <f t="shared" si="767"/>
        <v>62854</v>
      </c>
      <c r="IA236" s="146">
        <f t="shared" si="768"/>
        <v>62848</v>
      </c>
      <c r="IB236" s="146">
        <f t="shared" si="769"/>
        <v>62839</v>
      </c>
      <c r="IC236" s="146">
        <f t="shared" si="777"/>
        <v>62838</v>
      </c>
      <c r="ID236" s="146">
        <f t="shared" si="778"/>
        <v>62835</v>
      </c>
      <c r="IE236" s="146">
        <f t="shared" si="779"/>
        <v>62833</v>
      </c>
      <c r="IF236" s="146">
        <f t="shared" si="780"/>
        <v>62831</v>
      </c>
      <c r="IG236" s="146">
        <f t="shared" si="781"/>
        <v>62826</v>
      </c>
      <c r="IH236" s="146">
        <f t="shared" si="792"/>
        <v>62828</v>
      </c>
      <c r="II236" s="146">
        <f t="shared" si="793"/>
        <v>62822</v>
      </c>
      <c r="IJ236" s="146">
        <f t="shared" si="794"/>
        <v>62821</v>
      </c>
      <c r="IK236" s="146">
        <f t="shared" si="795"/>
        <v>62820</v>
      </c>
      <c r="IL236" s="146">
        <f t="shared" si="796"/>
        <v>62817</v>
      </c>
      <c r="IM236" s="146">
        <f t="shared" si="805"/>
        <v>62816</v>
      </c>
      <c r="IN236" s="146">
        <f t="shared" si="806"/>
        <v>62815</v>
      </c>
      <c r="IO236" s="146">
        <f t="shared" si="807"/>
        <v>62813</v>
      </c>
      <c r="IP236" s="146">
        <f t="shared" si="808"/>
        <v>62806</v>
      </c>
      <c r="IQ236" s="146">
        <f t="shared" si="819"/>
        <v>62805</v>
      </c>
      <c r="IR236" s="146">
        <f t="shared" si="820"/>
        <v>62803</v>
      </c>
      <c r="IS236" s="146">
        <f t="shared" si="821"/>
        <v>62800</v>
      </c>
      <c r="IT236" s="146">
        <f t="shared" si="822"/>
        <v>62799</v>
      </c>
      <c r="IU236" s="146">
        <f t="shared" si="823"/>
        <v>62799</v>
      </c>
      <c r="IV236" s="146">
        <f t="shared" si="834"/>
        <v>62798</v>
      </c>
      <c r="IW236" s="146">
        <f t="shared" si="835"/>
        <v>62798</v>
      </c>
      <c r="IX236" s="146">
        <f t="shared" si="836"/>
        <v>62790</v>
      </c>
      <c r="IY236" s="146">
        <f t="shared" si="837"/>
        <v>62791</v>
      </c>
      <c r="IZ236" s="146">
        <f t="shared" si="838"/>
        <v>62791</v>
      </c>
      <c r="JA236" s="146">
        <f t="shared" si="846"/>
        <v>62787</v>
      </c>
      <c r="JB236" s="146">
        <f t="shared" si="847"/>
        <v>62787</v>
      </c>
      <c r="JC236" s="146">
        <f t="shared" si="848"/>
        <v>62786</v>
      </c>
      <c r="JD236" s="146">
        <f t="shared" si="849"/>
        <v>62781</v>
      </c>
      <c r="JE236" s="146">
        <f t="shared" si="850"/>
        <v>62778</v>
      </c>
      <c r="JF236" s="146">
        <f t="shared" si="858"/>
        <v>62775</v>
      </c>
      <c r="JG236" s="146">
        <f t="shared" si="859"/>
        <v>62775</v>
      </c>
      <c r="JH236" s="146">
        <f t="shared" si="860"/>
        <v>62774</v>
      </c>
      <c r="JI236" s="146">
        <f t="shared" si="861"/>
        <v>62772</v>
      </c>
      <c r="JJ236" s="146">
        <f t="shared" si="862"/>
        <v>62771</v>
      </c>
      <c r="JK236" s="146">
        <f t="shared" si="872"/>
        <v>62771</v>
      </c>
      <c r="JL236" s="146">
        <f t="shared" si="873"/>
        <v>62770</v>
      </c>
      <c r="JM236" s="146">
        <f t="shared" si="874"/>
        <v>62770</v>
      </c>
      <c r="JN236" s="146">
        <f t="shared" si="875"/>
        <v>62768</v>
      </c>
      <c r="JO236" s="146">
        <f t="shared" si="876"/>
        <v>62769</v>
      </c>
      <c r="JP236" s="146">
        <f t="shared" si="886"/>
        <v>62769</v>
      </c>
      <c r="JQ236" s="146">
        <f t="shared" si="887"/>
        <v>62769</v>
      </c>
      <c r="JR236" s="146">
        <f t="shared" si="888"/>
        <v>62767</v>
      </c>
      <c r="JS236" s="146">
        <f t="shared" si="889"/>
        <v>62767</v>
      </c>
      <c r="JT236" s="146">
        <f t="shared" si="898"/>
        <v>62762</v>
      </c>
      <c r="JU236" s="146">
        <f t="shared" si="899"/>
        <v>62765</v>
      </c>
      <c r="JV236" s="146">
        <f t="shared" si="900"/>
        <v>62758</v>
      </c>
      <c r="JW236" s="146">
        <f t="shared" si="901"/>
        <v>62760</v>
      </c>
      <c r="JX236" s="146">
        <f t="shared" si="910"/>
        <v>62749</v>
      </c>
      <c r="JY236" s="146">
        <f t="shared" si="911"/>
        <v>62747</v>
      </c>
      <c r="JZ236" s="146">
        <f t="shared" si="912"/>
        <v>62732</v>
      </c>
      <c r="KA236" s="146">
        <f t="shared" si="913"/>
        <v>62731</v>
      </c>
      <c r="KB236" s="146">
        <f t="shared" si="914"/>
        <v>62731</v>
      </c>
      <c r="KC236" s="146">
        <f t="shared" si="927"/>
        <v>62720</v>
      </c>
      <c r="KD236" s="146">
        <f t="shared" si="928"/>
        <v>62718</v>
      </c>
      <c r="KE236" s="146">
        <f t="shared" si="929"/>
        <v>62717</v>
      </c>
      <c r="KF236" s="146">
        <f t="shared" si="930"/>
        <v>62717</v>
      </c>
      <c r="KG236" s="146">
        <f t="shared" si="931"/>
        <v>62715</v>
      </c>
      <c r="KH236" s="146">
        <f t="shared" si="946"/>
        <v>62714</v>
      </c>
      <c r="KI236" s="146">
        <f t="shared" si="947"/>
        <v>62713</v>
      </c>
      <c r="KJ236" s="146">
        <f t="shared" si="948"/>
        <v>62692</v>
      </c>
      <c r="KK236" s="146">
        <f t="shared" si="994"/>
        <v>62691</v>
      </c>
      <c r="KL236" s="146">
        <v>62690</v>
      </c>
      <c r="KM236" s="146">
        <f t="shared" si="995"/>
        <v>62688</v>
      </c>
      <c r="KN236" s="146">
        <f t="shared" si="996"/>
        <v>62687</v>
      </c>
      <c r="KO236" s="146">
        <f t="shared" si="997"/>
        <v>62685</v>
      </c>
      <c r="KP236" s="146">
        <f t="shared" si="977"/>
        <v>62684</v>
      </c>
      <c r="KQ236" s="146">
        <f t="shared" si="978"/>
        <v>62685</v>
      </c>
      <c r="KR236" s="146">
        <f t="shared" si="979"/>
        <v>62672</v>
      </c>
      <c r="KS236" s="146">
        <f t="shared" si="998"/>
        <v>62666</v>
      </c>
      <c r="KT236" s="146">
        <f t="shared" si="999"/>
        <v>62666</v>
      </c>
      <c r="KU236" s="146">
        <f t="shared" si="1000"/>
        <v>62665</v>
      </c>
      <c r="KV236" s="146">
        <f t="shared" si="1001"/>
        <v>62665</v>
      </c>
      <c r="KW236" s="148">
        <f t="shared" si="569"/>
        <v>62663</v>
      </c>
      <c r="KX236" s="148">
        <f t="shared" si="570"/>
        <v>62664</v>
      </c>
      <c r="KY236" s="148">
        <f t="shared" si="571"/>
        <v>62664</v>
      </c>
      <c r="KZ236" s="148">
        <f t="shared" si="582"/>
        <v>62665</v>
      </c>
      <c r="LA236" s="148">
        <f t="shared" si="583"/>
        <v>62656</v>
      </c>
      <c r="LB236" s="148">
        <f t="shared" si="584"/>
        <v>62657</v>
      </c>
      <c r="LC236" s="148">
        <f t="shared" si="585"/>
        <v>62657</v>
      </c>
      <c r="LD236" s="148">
        <f t="shared" si="595"/>
        <v>62656</v>
      </c>
      <c r="LE236" s="148">
        <f t="shared" si="596"/>
        <v>62655</v>
      </c>
      <c r="LF236" s="148">
        <f t="shared" si="597"/>
        <v>62653</v>
      </c>
      <c r="LG236" s="148">
        <f t="shared" si="598"/>
        <v>62653</v>
      </c>
      <c r="LH236" s="148">
        <f t="shared" si="599"/>
        <v>62652</v>
      </c>
      <c r="LI236" s="148">
        <f t="shared" si="609"/>
        <v>62650</v>
      </c>
      <c r="LJ236" s="148">
        <f t="shared" si="610"/>
        <v>62648</v>
      </c>
      <c r="LK236" s="148">
        <f t="shared" si="611"/>
        <v>62648</v>
      </c>
      <c r="LL236" s="148">
        <f t="shared" si="612"/>
        <v>62644</v>
      </c>
      <c r="LM236" s="148">
        <v>62642</v>
      </c>
      <c r="LN236" s="148">
        <f t="shared" si="623"/>
        <v>62641</v>
      </c>
      <c r="LO236" s="148">
        <f t="shared" si="624"/>
        <v>62640</v>
      </c>
      <c r="LP236" s="148">
        <f t="shared" si="636"/>
        <v>62636</v>
      </c>
      <c r="LQ236" s="148">
        <f t="shared" si="637"/>
        <v>62634</v>
      </c>
      <c r="LR236" s="148">
        <f t="shared" si="638"/>
        <v>62634</v>
      </c>
      <c r="LS236" s="148">
        <f t="shared" si="639"/>
        <v>62630</v>
      </c>
      <c r="LT236" s="148">
        <f t="shared" si="640"/>
        <v>62630</v>
      </c>
      <c r="LU236" s="148">
        <f t="shared" si="648"/>
        <v>62627</v>
      </c>
      <c r="LV236" s="148">
        <f t="shared" si="649"/>
        <v>62625</v>
      </c>
      <c r="LW236" s="148">
        <f t="shared" si="650"/>
        <v>62620</v>
      </c>
      <c r="LX236" s="148">
        <f t="shared" si="651"/>
        <v>62612</v>
      </c>
      <c r="LY236" s="148">
        <f t="shared" si="660"/>
        <v>62611</v>
      </c>
      <c r="LZ236" s="148">
        <f t="shared" si="661"/>
        <v>62611</v>
      </c>
      <c r="MA236" s="148">
        <f t="shared" si="662"/>
        <v>62608</v>
      </c>
      <c r="MB236" s="148">
        <f t="shared" si="663"/>
        <v>62607</v>
      </c>
      <c r="MC236" s="148">
        <f t="shared" si="664"/>
        <v>62605</v>
      </c>
      <c r="MD236" s="148">
        <f t="shared" si="665"/>
        <v>62597</v>
      </c>
      <c r="ME236" s="148">
        <f t="shared" si="674"/>
        <v>62595</v>
      </c>
      <c r="MF236" s="148">
        <f t="shared" si="675"/>
        <v>62594</v>
      </c>
      <c r="MG236" s="148">
        <f t="shared" si="676"/>
        <v>62593</v>
      </c>
      <c r="MH236" s="148">
        <f t="shared" si="686"/>
        <v>62590</v>
      </c>
      <c r="MI236" s="148">
        <f t="shared" si="687"/>
        <v>62590</v>
      </c>
      <c r="MJ236" s="148">
        <f t="shared" si="688"/>
        <v>62584</v>
      </c>
      <c r="MK236" s="148">
        <f t="shared" si="689"/>
        <v>62582</v>
      </c>
      <c r="ML236" s="148">
        <f t="shared" si="690"/>
        <v>62571</v>
      </c>
      <c r="MM236" s="148">
        <f t="shared" si="700"/>
        <v>62567</v>
      </c>
      <c r="MN236" s="148">
        <f t="shared" si="701"/>
        <v>62567</v>
      </c>
      <c r="MO236" s="148">
        <f t="shared" si="702"/>
        <v>62554</v>
      </c>
      <c r="MP236" s="148">
        <f t="shared" si="711"/>
        <v>62536</v>
      </c>
      <c r="MQ236" s="148">
        <f t="shared" si="712"/>
        <v>62529</v>
      </c>
      <c r="MR236" s="148">
        <f t="shared" si="713"/>
        <v>62526</v>
      </c>
      <c r="MS236" s="148">
        <f t="shared" si="714"/>
        <v>62521</v>
      </c>
      <c r="MT236" s="148">
        <f t="shared" si="715"/>
        <v>62517</v>
      </c>
      <c r="MU236" s="148">
        <f t="shared" si="725"/>
        <v>62505</v>
      </c>
      <c r="MV236" s="148">
        <f t="shared" si="726"/>
        <v>62500</v>
      </c>
      <c r="MW236" s="148">
        <f t="shared" si="727"/>
        <v>62499</v>
      </c>
      <c r="MX236" s="148">
        <f t="shared" si="728"/>
        <v>62497</v>
      </c>
      <c r="MY236" s="148">
        <f t="shared" si="729"/>
        <v>62495</v>
      </c>
      <c r="MZ236" s="148">
        <f t="shared" si="739"/>
        <v>62493</v>
      </c>
      <c r="NA236" s="148">
        <f t="shared" si="740"/>
        <v>62492</v>
      </c>
      <c r="NB236" s="148">
        <f t="shared" si="741"/>
        <v>62492</v>
      </c>
      <c r="NC236" s="148">
        <f t="shared" si="742"/>
        <v>62491</v>
      </c>
      <c r="ND236" s="148">
        <f t="shared" si="743"/>
        <v>62488</v>
      </c>
      <c r="NE236" s="148">
        <f t="shared" si="754"/>
        <v>62476</v>
      </c>
      <c r="NF236" s="148">
        <f t="shared" si="755"/>
        <v>62473</v>
      </c>
      <c r="NG236" s="148">
        <f t="shared" si="756"/>
        <v>62471</v>
      </c>
      <c r="NH236" s="148">
        <f t="shared" si="757"/>
        <v>62461</v>
      </c>
      <c r="NI236" s="148">
        <f t="shared" si="758"/>
        <v>62458</v>
      </c>
      <c r="NJ236" s="148">
        <f t="shared" si="770"/>
        <v>62457</v>
      </c>
      <c r="NK236" s="148">
        <f t="shared" si="771"/>
        <v>62455</v>
      </c>
      <c r="NL236" s="148">
        <f t="shared" si="772"/>
        <v>62452</v>
      </c>
      <c r="NM236" s="148">
        <f t="shared" si="773"/>
        <v>62431</v>
      </c>
      <c r="NN236" s="148">
        <f t="shared" si="782"/>
        <v>62423</v>
      </c>
      <c r="NO236" s="148">
        <f t="shared" si="783"/>
        <v>62418</v>
      </c>
      <c r="NP236" s="148">
        <f t="shared" si="784"/>
        <v>62418</v>
      </c>
      <c r="NQ236" s="148">
        <f t="shared" si="785"/>
        <v>62408</v>
      </c>
      <c r="NR236" s="148">
        <f t="shared" si="786"/>
        <v>62404</v>
      </c>
      <c r="NS236" s="148">
        <f t="shared" si="797"/>
        <v>62399</v>
      </c>
      <c r="NT236" s="148">
        <f t="shared" si="798"/>
        <v>62395</v>
      </c>
      <c r="NU236" s="148">
        <f t="shared" si="799"/>
        <v>62390</v>
      </c>
      <c r="NV236" s="148">
        <f t="shared" si="800"/>
        <v>62386</v>
      </c>
      <c r="NW236" s="148">
        <f t="shared" si="801"/>
        <v>62381</v>
      </c>
      <c r="NX236" s="148">
        <f t="shared" si="809"/>
        <v>62372</v>
      </c>
      <c r="NY236" s="148">
        <f t="shared" si="810"/>
        <v>62351</v>
      </c>
      <c r="NZ236" s="148">
        <f t="shared" si="811"/>
        <v>62335</v>
      </c>
      <c r="OA236" s="148">
        <f t="shared" si="812"/>
        <v>62330</v>
      </c>
      <c r="OB236" s="148">
        <f t="shared" si="813"/>
        <v>62329</v>
      </c>
      <c r="OC236" s="148">
        <f t="shared" si="824"/>
        <v>62319</v>
      </c>
      <c r="OD236" s="148">
        <f t="shared" si="825"/>
        <v>62302</v>
      </c>
      <c r="OE236" s="148">
        <f t="shared" si="826"/>
        <v>62289</v>
      </c>
      <c r="OF236" s="148">
        <f t="shared" si="827"/>
        <v>62275</v>
      </c>
      <c r="OG236" s="148">
        <f t="shared" si="828"/>
        <v>62255</v>
      </c>
      <c r="OH236" s="148">
        <f t="shared" si="839"/>
        <v>62198</v>
      </c>
      <c r="OI236" s="148">
        <f t="shared" si="840"/>
        <v>62168</v>
      </c>
      <c r="OJ236" s="148">
        <f t="shared" si="841"/>
        <v>62159</v>
      </c>
      <c r="OK236" s="148">
        <f t="shared" si="851"/>
        <v>62145</v>
      </c>
      <c r="OL236" s="148">
        <f t="shared" si="852"/>
        <v>62120</v>
      </c>
      <c r="OM236" s="148">
        <f t="shared" si="853"/>
        <v>62102</v>
      </c>
      <c r="ON236" s="148">
        <f t="shared" si="854"/>
        <v>62100</v>
      </c>
      <c r="OO236" s="148">
        <f t="shared" si="863"/>
        <v>62085</v>
      </c>
      <c r="OP236" s="148">
        <f t="shared" si="864"/>
        <v>62078</v>
      </c>
      <c r="OQ236" s="148">
        <f t="shared" si="865"/>
        <v>62065</v>
      </c>
      <c r="OR236" s="148">
        <f t="shared" si="866"/>
        <v>62003</v>
      </c>
      <c r="OS236" s="148">
        <f t="shared" si="867"/>
        <v>61997</v>
      </c>
      <c r="OT236" s="148">
        <f t="shared" si="877"/>
        <v>61974</v>
      </c>
      <c r="OU236" s="148">
        <f t="shared" si="878"/>
        <v>61925</v>
      </c>
      <c r="OV236" s="148">
        <f t="shared" si="879"/>
        <v>61843</v>
      </c>
      <c r="OW236" s="148">
        <f t="shared" si="880"/>
        <v>61808</v>
      </c>
      <c r="OX236" s="148">
        <f t="shared" si="881"/>
        <v>61802</v>
      </c>
      <c r="OY236" s="148">
        <f t="shared" si="890"/>
        <v>61775</v>
      </c>
      <c r="OZ236" s="148">
        <f t="shared" si="891"/>
        <v>61734</v>
      </c>
      <c r="PA236" s="148">
        <f t="shared" si="892"/>
        <v>59538</v>
      </c>
      <c r="PB236" s="148">
        <f t="shared" si="893"/>
        <v>59465</v>
      </c>
      <c r="PC236" s="148">
        <f t="shared" si="902"/>
        <v>59458</v>
      </c>
      <c r="PD236" s="148">
        <f t="shared" si="903"/>
        <v>59437</v>
      </c>
      <c r="PE236" s="148">
        <f t="shared" si="904"/>
        <v>59431</v>
      </c>
      <c r="PF236" s="148">
        <f t="shared" si="905"/>
        <v>59409</v>
      </c>
      <c r="PG236" s="148">
        <f t="shared" si="915"/>
        <v>59355</v>
      </c>
      <c r="PH236" s="148">
        <f t="shared" si="916"/>
        <v>59335</v>
      </c>
      <c r="PI236" s="148">
        <f t="shared" si="917"/>
        <v>59318</v>
      </c>
      <c r="PJ236" s="148">
        <f t="shared" si="918"/>
        <v>59258</v>
      </c>
      <c r="PK236" s="148">
        <f t="shared" si="919"/>
        <v>59229</v>
      </c>
      <c r="PL236" s="148">
        <f t="shared" si="932"/>
        <v>59204</v>
      </c>
      <c r="PM236" s="148">
        <f t="shared" si="933"/>
        <v>59163</v>
      </c>
      <c r="PN236" s="148">
        <f t="shared" si="934"/>
        <v>59104</v>
      </c>
      <c r="PO236" s="148">
        <f t="shared" si="935"/>
        <v>59023</v>
      </c>
      <c r="PP236" s="148">
        <f t="shared" si="936"/>
        <v>58969</v>
      </c>
      <c r="PQ236" s="148">
        <f t="shared" si="949"/>
        <v>58879</v>
      </c>
      <c r="PR236" s="148">
        <f t="shared" si="950"/>
        <v>58815</v>
      </c>
      <c r="PS236" s="148">
        <f t="shared" si="951"/>
        <v>58675</v>
      </c>
      <c r="PT236" s="148">
        <f t="shared" si="952"/>
        <v>58608</v>
      </c>
      <c r="PU236" s="148">
        <f t="shared" si="953"/>
        <v>58523</v>
      </c>
      <c r="PV236" s="148">
        <f t="shared" si="964"/>
        <v>58300</v>
      </c>
      <c r="PW236" s="148">
        <f t="shared" si="965"/>
        <v>58018</v>
      </c>
      <c r="PX236" s="148">
        <f t="shared" si="966"/>
        <v>57680</v>
      </c>
      <c r="PY236" s="148">
        <f t="shared" si="967"/>
        <v>57471</v>
      </c>
      <c r="PZ236" s="148">
        <f t="shared" si="980"/>
        <v>57335</v>
      </c>
      <c r="QA236" s="148">
        <f t="shared" si="981"/>
        <v>57177</v>
      </c>
      <c r="QB236" s="148">
        <f t="shared" si="982"/>
        <v>56205</v>
      </c>
      <c r="QC236" s="148">
        <f t="shared" si="983"/>
        <v>56003</v>
      </c>
      <c r="QD236" s="148">
        <f t="shared" si="1002"/>
        <v>55601</v>
      </c>
      <c r="QE236" s="148">
        <f t="shared" si="1003"/>
        <v>53465</v>
      </c>
      <c r="QF236" s="148">
        <f t="shared" si="1004"/>
        <v>52084</v>
      </c>
      <c r="QG236" s="148">
        <f t="shared" si="1014"/>
        <v>51524</v>
      </c>
      <c r="QH236" s="148">
        <f t="shared" si="1015"/>
        <v>49736</v>
      </c>
      <c r="QI236" s="148">
        <f t="shared" si="1026"/>
        <v>45492</v>
      </c>
      <c r="QJ236" s="148">
        <f t="shared" si="1027"/>
        <v>43385</v>
      </c>
      <c r="QK236" s="148">
        <f t="shared" si="1028"/>
        <v>34522</v>
      </c>
      <c r="QL236" s="24"/>
      <c r="QM236" s="24"/>
      <c r="QN236" s="24"/>
      <c r="QO236" s="24"/>
      <c r="QP236" s="24"/>
      <c r="QQ236" s="24"/>
    </row>
    <row r="237" spans="1:459" ht="13.5" customHeight="1" x14ac:dyDescent="0.25">
      <c r="A237" s="149">
        <v>43939</v>
      </c>
      <c r="B237" s="146">
        <f t="shared" si="920"/>
        <v>47606</v>
      </c>
      <c r="C237" s="146">
        <f t="shared" si="921"/>
        <v>47606</v>
      </c>
      <c r="D237" s="146">
        <f t="shared" si="922"/>
        <v>47606</v>
      </c>
      <c r="E237" s="146">
        <f t="shared" si="937"/>
        <v>47604</v>
      </c>
      <c r="F237" s="146">
        <f t="shared" si="938"/>
        <v>47604</v>
      </c>
      <c r="G237" s="146">
        <f t="shared" si="923"/>
        <v>47604</v>
      </c>
      <c r="H237" s="146">
        <f t="shared" si="939"/>
        <v>47604</v>
      </c>
      <c r="I237" s="146">
        <f t="shared" si="940"/>
        <v>47604</v>
      </c>
      <c r="J237" s="146">
        <f t="shared" si="954"/>
        <v>47604</v>
      </c>
      <c r="K237" s="146">
        <f t="shared" si="955"/>
        <v>47604</v>
      </c>
      <c r="L237" s="146">
        <f t="shared" si="956"/>
        <v>47602</v>
      </c>
      <c r="M237" s="146">
        <f t="shared" si="957"/>
        <v>47602</v>
      </c>
      <c r="N237" s="146">
        <f t="shared" si="958"/>
        <v>47602</v>
      </c>
      <c r="O237" s="146">
        <f t="shared" si="968"/>
        <v>47602</v>
      </c>
      <c r="P237" s="146">
        <f t="shared" si="969"/>
        <v>47602</v>
      </c>
      <c r="Q237" s="146">
        <f t="shared" si="970"/>
        <v>47602</v>
      </c>
      <c r="R237" s="146">
        <f t="shared" si="971"/>
        <v>47602</v>
      </c>
      <c r="S237" s="146">
        <f t="shared" si="984"/>
        <v>47602</v>
      </c>
      <c r="T237" s="146">
        <f t="shared" si="985"/>
        <v>47602</v>
      </c>
      <c r="U237" s="146">
        <f t="shared" si="986"/>
        <v>47602</v>
      </c>
      <c r="V237" s="146">
        <f t="shared" si="987"/>
        <v>47602</v>
      </c>
      <c r="W237" s="146">
        <f t="shared" si="988"/>
        <v>47601</v>
      </c>
      <c r="X237" s="146">
        <f t="shared" si="1005"/>
        <v>47601</v>
      </c>
      <c r="Y237" s="146">
        <f t="shared" si="1006"/>
        <v>47600</v>
      </c>
      <c r="Z237" s="146">
        <f t="shared" si="1007"/>
        <v>47599</v>
      </c>
      <c r="AA237" s="146">
        <f t="shared" si="1008"/>
        <v>47599</v>
      </c>
      <c r="AB237" s="146">
        <f t="shared" si="1016"/>
        <v>47596</v>
      </c>
      <c r="AC237" s="146">
        <f t="shared" si="1017"/>
        <v>47596</v>
      </c>
      <c r="AD237" s="146">
        <f t="shared" si="1018"/>
        <v>47596</v>
      </c>
      <c r="AE237" s="146">
        <f t="shared" si="1019"/>
        <v>47596</v>
      </c>
      <c r="AF237" s="146">
        <f t="shared" si="1020"/>
        <v>47596</v>
      </c>
      <c r="AG237" s="146">
        <f t="shared" si="1029"/>
        <v>47596</v>
      </c>
      <c r="AH237" s="146">
        <f t="shared" si="1030"/>
        <v>47596</v>
      </c>
      <c r="AI237" s="146">
        <f t="shared" si="1031"/>
        <v>47595</v>
      </c>
      <c r="AJ237" s="146">
        <f t="shared" si="1032"/>
        <v>47595</v>
      </c>
      <c r="AK237" s="146">
        <f t="shared" ref="AK237:AK251" si="1038">AK238+AK112</f>
        <v>47595</v>
      </c>
      <c r="AL237" s="146">
        <f t="shared" ref="AL237:AL251" si="1039">AL238+AL112</f>
        <v>47595</v>
      </c>
      <c r="AM237" s="146">
        <f t="shared" ref="AM237:AM251" si="1040">AM238+AM112</f>
        <v>47595</v>
      </c>
      <c r="AN237" s="146">
        <f t="shared" ref="AN237:AN251" si="1041">AN238+AN112</f>
        <v>47594</v>
      </c>
      <c r="AO237" s="146">
        <f t="shared" si="613"/>
        <v>47594</v>
      </c>
      <c r="AP237" s="146">
        <f t="shared" si="614"/>
        <v>47594</v>
      </c>
      <c r="AQ237" s="146">
        <f t="shared" si="615"/>
        <v>47593</v>
      </c>
      <c r="AR237" s="146">
        <f t="shared" si="616"/>
        <v>47593</v>
      </c>
      <c r="AS237" s="146">
        <f t="shared" si="617"/>
        <v>47593</v>
      </c>
      <c r="AT237" s="146">
        <f t="shared" si="625"/>
        <v>47593</v>
      </c>
      <c r="AU237" s="146">
        <f t="shared" si="626"/>
        <v>47593</v>
      </c>
      <c r="AV237" s="146">
        <f t="shared" si="627"/>
        <v>47593</v>
      </c>
      <c r="AW237" s="146">
        <f t="shared" si="628"/>
        <v>47593</v>
      </c>
      <c r="AX237" s="146">
        <f t="shared" si="629"/>
        <v>47593</v>
      </c>
      <c r="AY237" s="146">
        <f t="shared" si="641"/>
        <v>47593</v>
      </c>
      <c r="AZ237" s="146">
        <f t="shared" si="642"/>
        <v>47593</v>
      </c>
      <c r="BA237" s="146">
        <f t="shared" si="643"/>
        <v>47592</v>
      </c>
      <c r="BB237" s="146">
        <f t="shared" si="644"/>
        <v>47592</v>
      </c>
      <c r="BC237" s="146">
        <f t="shared" si="645"/>
        <v>47592</v>
      </c>
      <c r="BD237" s="146">
        <f t="shared" si="652"/>
        <v>47592</v>
      </c>
      <c r="BE237" s="146">
        <f t="shared" si="653"/>
        <v>47592</v>
      </c>
      <c r="BF237" s="146">
        <f t="shared" si="654"/>
        <v>47592</v>
      </c>
      <c r="BG237" s="146">
        <f t="shared" si="655"/>
        <v>47592</v>
      </c>
      <c r="BH237" s="146">
        <f t="shared" si="666"/>
        <v>47591</v>
      </c>
      <c r="BI237" s="146">
        <f t="shared" si="667"/>
        <v>47585</v>
      </c>
      <c r="BJ237" s="146">
        <f t="shared" si="668"/>
        <v>47585</v>
      </c>
      <c r="BK237" s="146">
        <f t="shared" si="677"/>
        <v>47583</v>
      </c>
      <c r="BL237" s="146">
        <f t="shared" si="678"/>
        <v>47583</v>
      </c>
      <c r="BM237" s="146">
        <f t="shared" si="679"/>
        <v>47583</v>
      </c>
      <c r="BN237" s="146">
        <f t="shared" si="680"/>
        <v>47583</v>
      </c>
      <c r="BO237" s="146">
        <f t="shared" si="681"/>
        <v>47583</v>
      </c>
      <c r="BP237" s="146">
        <f t="shared" si="691"/>
        <v>47583</v>
      </c>
      <c r="BQ237" s="146">
        <f t="shared" si="692"/>
        <v>47583</v>
      </c>
      <c r="BR237" s="146">
        <f t="shared" si="693"/>
        <v>47583</v>
      </c>
      <c r="BS237" s="146">
        <f t="shared" si="694"/>
        <v>47583</v>
      </c>
      <c r="BT237" s="146">
        <f t="shared" si="695"/>
        <v>47583</v>
      </c>
      <c r="BU237" s="146">
        <f t="shared" si="703"/>
        <v>47581</v>
      </c>
      <c r="BV237" s="146">
        <f t="shared" si="704"/>
        <v>47581</v>
      </c>
      <c r="BW237" s="146">
        <f t="shared" si="705"/>
        <v>47581</v>
      </c>
      <c r="BX237" s="146">
        <f t="shared" si="706"/>
        <v>47581</v>
      </c>
      <c r="BY237" s="146">
        <f t="shared" si="716"/>
        <v>47581</v>
      </c>
      <c r="BZ237" s="146">
        <f t="shared" si="717"/>
        <v>47581</v>
      </c>
      <c r="CA237" s="146">
        <f t="shared" si="718"/>
        <v>47580</v>
      </c>
      <c r="CB237" s="146">
        <f t="shared" si="719"/>
        <v>47580</v>
      </c>
      <c r="CC237" s="146">
        <f t="shared" si="730"/>
        <v>47580</v>
      </c>
      <c r="CD237" s="146">
        <f t="shared" si="731"/>
        <v>47574</v>
      </c>
      <c r="CE237" s="146">
        <f t="shared" si="732"/>
        <v>47574</v>
      </c>
      <c r="CF237" s="146">
        <f t="shared" si="733"/>
        <v>47574</v>
      </c>
      <c r="CG237" s="146">
        <f t="shared" si="744"/>
        <v>47571</v>
      </c>
      <c r="CH237" s="146">
        <f t="shared" si="745"/>
        <v>47571</v>
      </c>
      <c r="CI237" s="146">
        <f t="shared" si="746"/>
        <v>47571</v>
      </c>
      <c r="CJ237" s="146">
        <f t="shared" si="747"/>
        <v>47571</v>
      </c>
      <c r="CK237" s="146">
        <f t="shared" si="748"/>
        <v>47571</v>
      </c>
      <c r="CL237" s="146">
        <f t="shared" si="759"/>
        <v>47571</v>
      </c>
      <c r="CM237" s="146">
        <f t="shared" si="760"/>
        <v>47571</v>
      </c>
      <c r="CN237" s="146">
        <f t="shared" si="761"/>
        <v>47571</v>
      </c>
      <c r="CO237" s="146">
        <f t="shared" si="762"/>
        <v>47571</v>
      </c>
      <c r="CP237" s="146">
        <f t="shared" si="763"/>
        <v>47571</v>
      </c>
      <c r="CQ237" s="146">
        <f t="shared" si="774"/>
        <v>47571</v>
      </c>
      <c r="CR237" s="146">
        <f t="shared" si="775"/>
        <v>47570</v>
      </c>
      <c r="CS237" s="146">
        <f t="shared" si="776"/>
        <v>47570</v>
      </c>
      <c r="CT237" s="146">
        <f t="shared" si="787"/>
        <v>47568</v>
      </c>
      <c r="CU237" s="146">
        <f t="shared" si="788"/>
        <v>47568</v>
      </c>
      <c r="CV237" s="146">
        <f t="shared" si="789"/>
        <v>47568</v>
      </c>
      <c r="CW237" s="146">
        <f t="shared" si="790"/>
        <v>47568</v>
      </c>
      <c r="CX237" s="146">
        <f t="shared" si="791"/>
        <v>47568</v>
      </c>
      <c r="CY237" s="146">
        <f t="shared" si="802"/>
        <v>47568</v>
      </c>
      <c r="CZ237" s="146">
        <f t="shared" si="803"/>
        <v>47568</v>
      </c>
      <c r="DA237" s="146">
        <f t="shared" si="804"/>
        <v>47568</v>
      </c>
      <c r="DB237" s="146">
        <f t="shared" si="814"/>
        <v>47568</v>
      </c>
      <c r="DC237" s="146">
        <f t="shared" si="815"/>
        <v>47568</v>
      </c>
      <c r="DD237" s="146">
        <f t="shared" si="816"/>
        <v>47568</v>
      </c>
      <c r="DE237" s="146">
        <f t="shared" si="817"/>
        <v>47568</v>
      </c>
      <c r="DF237" s="146">
        <f t="shared" si="818"/>
        <v>47568</v>
      </c>
      <c r="DG237" s="146">
        <f t="shared" si="829"/>
        <v>47566</v>
      </c>
      <c r="DH237" s="146">
        <f t="shared" si="830"/>
        <v>47566</v>
      </c>
      <c r="DI237" s="146">
        <f t="shared" si="831"/>
        <v>47566</v>
      </c>
      <c r="DJ237" s="146">
        <f t="shared" si="832"/>
        <v>47566</v>
      </c>
      <c r="DK237" s="146">
        <f t="shared" si="833"/>
        <v>47566</v>
      </c>
      <c r="DL237" s="146">
        <f t="shared" si="842"/>
        <v>47565</v>
      </c>
      <c r="DM237" s="146">
        <f t="shared" si="843"/>
        <v>47565</v>
      </c>
      <c r="DN237" s="146">
        <f t="shared" si="844"/>
        <v>47564</v>
      </c>
      <c r="DO237" s="146">
        <f t="shared" si="845"/>
        <v>47563</v>
      </c>
      <c r="DP237" s="146">
        <f t="shared" si="855"/>
        <v>47567</v>
      </c>
      <c r="DQ237" s="146">
        <f t="shared" si="856"/>
        <v>47567</v>
      </c>
      <c r="DR237" s="146">
        <f t="shared" si="857"/>
        <v>47567</v>
      </c>
      <c r="DS237" s="146">
        <f t="shared" si="868"/>
        <v>47567</v>
      </c>
      <c r="DT237" s="146">
        <f t="shared" si="869"/>
        <v>47567</v>
      </c>
      <c r="DU237" s="146">
        <f t="shared" si="870"/>
        <v>47567</v>
      </c>
      <c r="DV237" s="146">
        <f t="shared" si="871"/>
        <v>47567</v>
      </c>
      <c r="DW237" s="146">
        <f t="shared" si="882"/>
        <v>47567</v>
      </c>
      <c r="DX237" s="146">
        <f t="shared" si="883"/>
        <v>47567</v>
      </c>
      <c r="DY237" s="146">
        <f t="shared" si="884"/>
        <v>47567</v>
      </c>
      <c r="DZ237" s="146">
        <f t="shared" si="885"/>
        <v>47567</v>
      </c>
      <c r="EA237" s="146">
        <f t="shared" si="894"/>
        <v>47566</v>
      </c>
      <c r="EB237" s="146">
        <f t="shared" si="895"/>
        <v>47566</v>
      </c>
      <c r="EC237" s="146">
        <f t="shared" si="896"/>
        <v>47566</v>
      </c>
      <c r="ED237" s="146">
        <f t="shared" si="897"/>
        <v>47566</v>
      </c>
      <c r="EE237" s="146">
        <f t="shared" si="906"/>
        <v>47566</v>
      </c>
      <c r="EF237" s="146">
        <f t="shared" si="907"/>
        <v>47566</v>
      </c>
      <c r="EG237" s="146">
        <f t="shared" si="908"/>
        <v>47566</v>
      </c>
      <c r="EH237" s="146">
        <f t="shared" si="909"/>
        <v>47566</v>
      </c>
      <c r="EI237" s="146">
        <f t="shared" si="924"/>
        <v>47566</v>
      </c>
      <c r="EJ237" s="146">
        <f t="shared" si="925"/>
        <v>47566</v>
      </c>
      <c r="EK237" s="146">
        <f t="shared" si="926"/>
        <v>47566</v>
      </c>
      <c r="EL237" s="146">
        <f t="shared" si="941"/>
        <v>47566</v>
      </c>
      <c r="EM237" s="146">
        <f t="shared" si="942"/>
        <v>47566</v>
      </c>
      <c r="EN237" s="146">
        <f t="shared" si="943"/>
        <v>47566</v>
      </c>
      <c r="EO237" s="146">
        <f t="shared" si="944"/>
        <v>47566</v>
      </c>
      <c r="EP237" s="146">
        <f t="shared" si="945"/>
        <v>47566</v>
      </c>
      <c r="EQ237" s="146">
        <f t="shared" si="959"/>
        <v>47566</v>
      </c>
      <c r="ER237" s="146">
        <f t="shared" si="960"/>
        <v>47566</v>
      </c>
      <c r="ES237" s="146">
        <f t="shared" si="961"/>
        <v>47566</v>
      </c>
      <c r="ET237" s="146">
        <f t="shared" si="962"/>
        <v>47566</v>
      </c>
      <c r="EU237" s="146">
        <f t="shared" si="963"/>
        <v>47567</v>
      </c>
      <c r="EV237" s="146">
        <f t="shared" si="972"/>
        <v>47567</v>
      </c>
      <c r="EW237" s="146">
        <f t="shared" si="973"/>
        <v>47567</v>
      </c>
      <c r="EX237" s="146">
        <f t="shared" si="974"/>
        <v>47567</v>
      </c>
      <c r="EY237" s="146">
        <f t="shared" si="975"/>
        <v>47567</v>
      </c>
      <c r="EZ237" s="146">
        <f t="shared" si="976"/>
        <v>47567</v>
      </c>
      <c r="FA237" s="146">
        <f t="shared" si="989"/>
        <v>47567</v>
      </c>
      <c r="FB237" s="146">
        <f t="shared" si="990"/>
        <v>47567</v>
      </c>
      <c r="FC237" s="146">
        <f t="shared" si="991"/>
        <v>47567</v>
      </c>
      <c r="FD237" s="146">
        <f t="shared" si="992"/>
        <v>47567</v>
      </c>
      <c r="FE237" s="146">
        <f t="shared" si="993"/>
        <v>47565</v>
      </c>
      <c r="FF237" s="146">
        <f t="shared" si="1009"/>
        <v>47560</v>
      </c>
      <c r="FG237" s="146">
        <f t="shared" si="1010"/>
        <v>47560</v>
      </c>
      <c r="FH237" s="146">
        <f t="shared" si="1011"/>
        <v>47560</v>
      </c>
      <c r="FI237" s="146">
        <f t="shared" si="1012"/>
        <v>47560</v>
      </c>
      <c r="FJ237" s="146">
        <f t="shared" si="1013"/>
        <v>47560</v>
      </c>
      <c r="FK237" s="146">
        <f t="shared" si="1021"/>
        <v>47560</v>
      </c>
      <c r="FL237" s="146">
        <f t="shared" si="1022"/>
        <v>47560</v>
      </c>
      <c r="FM237" s="146">
        <f t="shared" si="1023"/>
        <v>47560</v>
      </c>
      <c r="FN237" s="146">
        <f t="shared" si="1024"/>
        <v>47560</v>
      </c>
      <c r="FO237" s="146">
        <f t="shared" si="1025"/>
        <v>47560</v>
      </c>
      <c r="FP237" s="146">
        <f t="shared" si="1033"/>
        <v>47555</v>
      </c>
      <c r="FQ237" s="146">
        <f t="shared" si="1034"/>
        <v>47555</v>
      </c>
      <c r="FR237" s="146">
        <f t="shared" si="1035"/>
        <v>47555</v>
      </c>
      <c r="FS237" s="146">
        <f t="shared" si="1036"/>
        <v>47554</v>
      </c>
      <c r="FT237" s="146">
        <f t="shared" si="1037"/>
        <v>47546</v>
      </c>
      <c r="FU237" s="146">
        <f t="shared" ref="FU237:FU251" si="1042">FU238+FU112</f>
        <v>47544</v>
      </c>
      <c r="FV237" s="146">
        <f t="shared" ref="FV237:FV251" si="1043">FV238+FV112</f>
        <v>47544</v>
      </c>
      <c r="FW237" s="146">
        <f t="shared" ref="FW237:FW251" si="1044">FW238+FW112</f>
        <v>47542</v>
      </c>
      <c r="FX237" s="146">
        <f t="shared" ref="FX237:FX251" si="1045">FX238+FX112</f>
        <v>47540</v>
      </c>
      <c r="FY237" s="146">
        <f t="shared" ref="FY237:FY251" si="1046">FY238+FY112</f>
        <v>47539</v>
      </c>
      <c r="FZ237" s="146">
        <f t="shared" si="618"/>
        <v>47535</v>
      </c>
      <c r="GA237" s="146">
        <f t="shared" si="619"/>
        <v>47533</v>
      </c>
      <c r="GB237" s="146">
        <f t="shared" si="620"/>
        <v>47532</v>
      </c>
      <c r="GC237" s="146">
        <f t="shared" si="621"/>
        <v>47531</v>
      </c>
      <c r="GD237" s="146">
        <f t="shared" si="622"/>
        <v>47526</v>
      </c>
      <c r="GE237" s="146">
        <f t="shared" si="630"/>
        <v>47526</v>
      </c>
      <c r="GF237" s="146">
        <f t="shared" si="631"/>
        <v>47522</v>
      </c>
      <c r="GG237" s="146">
        <f t="shared" si="632"/>
        <v>47519</v>
      </c>
      <c r="GH237" s="146">
        <f t="shared" si="633"/>
        <v>47516</v>
      </c>
      <c r="GI237" s="146">
        <f t="shared" si="634"/>
        <v>47514</v>
      </c>
      <c r="GJ237" s="146">
        <f t="shared" si="635"/>
        <v>47510</v>
      </c>
      <c r="GK237" s="146">
        <f t="shared" si="646"/>
        <v>47505</v>
      </c>
      <c r="GL237" s="146">
        <f t="shared" si="647"/>
        <v>47504</v>
      </c>
      <c r="GM237" s="146">
        <f t="shared" si="656"/>
        <v>47506</v>
      </c>
      <c r="GN237" s="146">
        <f t="shared" si="657"/>
        <v>47501</v>
      </c>
      <c r="GO237" s="146">
        <f t="shared" si="658"/>
        <v>47498</v>
      </c>
      <c r="GP237" s="146">
        <f t="shared" si="659"/>
        <v>47495</v>
      </c>
      <c r="GQ237" s="146">
        <f t="shared" si="669"/>
        <v>47486</v>
      </c>
      <c r="GR237" s="146">
        <f t="shared" si="670"/>
        <v>47479</v>
      </c>
      <c r="GS237" s="146">
        <f t="shared" si="671"/>
        <v>47475</v>
      </c>
      <c r="GT237" s="146">
        <f t="shared" si="672"/>
        <v>47468</v>
      </c>
      <c r="GU237" s="146">
        <f t="shared" si="673"/>
        <v>47468</v>
      </c>
      <c r="GV237" s="146">
        <f t="shared" si="682"/>
        <v>47464</v>
      </c>
      <c r="GW237" s="146">
        <f t="shared" si="683"/>
        <v>47460</v>
      </c>
      <c r="GX237" s="146">
        <f t="shared" si="684"/>
        <v>47452</v>
      </c>
      <c r="GY237" s="146">
        <f t="shared" si="685"/>
        <v>47448</v>
      </c>
      <c r="GZ237" s="146">
        <f t="shared" si="696"/>
        <v>47443</v>
      </c>
      <c r="HA237" s="146">
        <f t="shared" si="697"/>
        <v>47442</v>
      </c>
      <c r="HB237" s="146">
        <f t="shared" si="698"/>
        <v>47437</v>
      </c>
      <c r="HC237" s="146">
        <f t="shared" si="699"/>
        <v>47433</v>
      </c>
      <c r="HD237" s="146">
        <f t="shared" si="707"/>
        <v>47432</v>
      </c>
      <c r="HE237" s="146">
        <f t="shared" si="708"/>
        <v>47461</v>
      </c>
      <c r="HF237" s="146">
        <f t="shared" si="709"/>
        <v>47431</v>
      </c>
      <c r="HG237" s="146">
        <f t="shared" si="710"/>
        <v>47429</v>
      </c>
      <c r="HH237" s="146">
        <f t="shared" si="720"/>
        <v>47422</v>
      </c>
      <c r="HI237" s="146">
        <f t="shared" si="721"/>
        <v>47419</v>
      </c>
      <c r="HJ237" s="146">
        <f t="shared" si="722"/>
        <v>47416</v>
      </c>
      <c r="HK237" s="146">
        <f t="shared" si="723"/>
        <v>47408</v>
      </c>
      <c r="HL237" s="146">
        <f t="shared" si="724"/>
        <v>47398</v>
      </c>
      <c r="HM237" s="146">
        <f t="shared" si="734"/>
        <v>47395</v>
      </c>
      <c r="HN237" s="146">
        <f t="shared" si="735"/>
        <v>47395</v>
      </c>
      <c r="HO237" s="146">
        <f t="shared" si="736"/>
        <v>47386</v>
      </c>
      <c r="HP237" s="146">
        <f t="shared" si="737"/>
        <v>47386</v>
      </c>
      <c r="HQ237" s="146">
        <f t="shared" si="738"/>
        <v>47384</v>
      </c>
      <c r="HR237" s="146">
        <f t="shared" si="749"/>
        <v>47378</v>
      </c>
      <c r="HS237" s="146">
        <f t="shared" si="750"/>
        <v>47374</v>
      </c>
      <c r="HT237" s="146">
        <f t="shared" si="751"/>
        <v>47369</v>
      </c>
      <c r="HU237" s="146">
        <f t="shared" si="752"/>
        <v>47366</v>
      </c>
      <c r="HV237" s="146">
        <f t="shared" si="753"/>
        <v>47364</v>
      </c>
      <c r="HW237" s="146">
        <f t="shared" si="764"/>
        <v>47355</v>
      </c>
      <c r="HX237" s="146">
        <f t="shared" si="765"/>
        <v>47352</v>
      </c>
      <c r="HY237" s="146">
        <f t="shared" si="766"/>
        <v>47352</v>
      </c>
      <c r="HZ237" s="146">
        <f t="shared" si="767"/>
        <v>47352</v>
      </c>
      <c r="IA237" s="146">
        <f t="shared" si="768"/>
        <v>47346</v>
      </c>
      <c r="IB237" s="146">
        <f t="shared" si="769"/>
        <v>47339</v>
      </c>
      <c r="IC237" s="146">
        <f t="shared" si="777"/>
        <v>47338</v>
      </c>
      <c r="ID237" s="146">
        <f t="shared" si="778"/>
        <v>47335</v>
      </c>
      <c r="IE237" s="146">
        <f t="shared" si="779"/>
        <v>47334</v>
      </c>
      <c r="IF237" s="146">
        <f t="shared" si="780"/>
        <v>47332</v>
      </c>
      <c r="IG237" s="146">
        <f t="shared" si="781"/>
        <v>47327</v>
      </c>
      <c r="IH237" s="146">
        <f t="shared" si="792"/>
        <v>47330</v>
      </c>
      <c r="II237" s="146">
        <f t="shared" si="793"/>
        <v>47326</v>
      </c>
      <c r="IJ237" s="146">
        <f t="shared" si="794"/>
        <v>47325</v>
      </c>
      <c r="IK237" s="146">
        <f t="shared" si="795"/>
        <v>47325</v>
      </c>
      <c r="IL237" s="146">
        <f t="shared" si="796"/>
        <v>47322</v>
      </c>
      <c r="IM237" s="146">
        <f t="shared" si="805"/>
        <v>47322</v>
      </c>
      <c r="IN237" s="146">
        <f t="shared" si="806"/>
        <v>47321</v>
      </c>
      <c r="IO237" s="146">
        <f t="shared" si="807"/>
        <v>47319</v>
      </c>
      <c r="IP237" s="146">
        <f t="shared" si="808"/>
        <v>47315</v>
      </c>
      <c r="IQ237" s="146">
        <f t="shared" si="819"/>
        <v>47314</v>
      </c>
      <c r="IR237" s="146">
        <f t="shared" si="820"/>
        <v>47312</v>
      </c>
      <c r="IS237" s="146">
        <f t="shared" si="821"/>
        <v>47309</v>
      </c>
      <c r="IT237" s="146">
        <f t="shared" si="822"/>
        <v>47308</v>
      </c>
      <c r="IU237" s="146">
        <f t="shared" si="823"/>
        <v>47308</v>
      </c>
      <c r="IV237" s="146">
        <f t="shared" si="834"/>
        <v>47307</v>
      </c>
      <c r="IW237" s="146">
        <f t="shared" si="835"/>
        <v>47307</v>
      </c>
      <c r="IX237" s="146">
        <f t="shared" si="836"/>
        <v>47302</v>
      </c>
      <c r="IY237" s="146">
        <f t="shared" si="837"/>
        <v>47303</v>
      </c>
      <c r="IZ237" s="146">
        <f t="shared" si="838"/>
        <v>47303</v>
      </c>
      <c r="JA237" s="146">
        <f t="shared" si="846"/>
        <v>47301</v>
      </c>
      <c r="JB237" s="146">
        <f t="shared" si="847"/>
        <v>47301</v>
      </c>
      <c r="JC237" s="146">
        <f t="shared" si="848"/>
        <v>47300</v>
      </c>
      <c r="JD237" s="146">
        <f t="shared" si="849"/>
        <v>47295</v>
      </c>
      <c r="JE237" s="146">
        <f t="shared" si="850"/>
        <v>47294</v>
      </c>
      <c r="JF237" s="146">
        <f t="shared" si="858"/>
        <v>47291</v>
      </c>
      <c r="JG237" s="146">
        <f t="shared" si="859"/>
        <v>47291</v>
      </c>
      <c r="JH237" s="146">
        <f t="shared" si="860"/>
        <v>47291</v>
      </c>
      <c r="JI237" s="146">
        <f t="shared" si="861"/>
        <v>47289</v>
      </c>
      <c r="JJ237" s="146">
        <f t="shared" si="862"/>
        <v>47288</v>
      </c>
      <c r="JK237" s="146">
        <f t="shared" si="872"/>
        <v>47288</v>
      </c>
      <c r="JL237" s="146">
        <f t="shared" si="873"/>
        <v>47288</v>
      </c>
      <c r="JM237" s="146">
        <f t="shared" si="874"/>
        <v>47288</v>
      </c>
      <c r="JN237" s="146">
        <f t="shared" si="875"/>
        <v>47286</v>
      </c>
      <c r="JO237" s="146">
        <f t="shared" si="876"/>
        <v>47287</v>
      </c>
      <c r="JP237" s="146">
        <f t="shared" si="886"/>
        <v>47287</v>
      </c>
      <c r="JQ237" s="146">
        <f t="shared" si="887"/>
        <v>47287</v>
      </c>
      <c r="JR237" s="146">
        <f t="shared" si="888"/>
        <v>47286</v>
      </c>
      <c r="JS237" s="146">
        <f t="shared" si="889"/>
        <v>47286</v>
      </c>
      <c r="JT237" s="146">
        <f t="shared" si="898"/>
        <v>47284</v>
      </c>
      <c r="JU237" s="146">
        <f t="shared" si="899"/>
        <v>47286</v>
      </c>
      <c r="JV237" s="146">
        <f t="shared" si="900"/>
        <v>47281</v>
      </c>
      <c r="JW237" s="146">
        <f t="shared" si="901"/>
        <v>47281</v>
      </c>
      <c r="JX237" s="146">
        <f t="shared" si="910"/>
        <v>47272</v>
      </c>
      <c r="JY237" s="146">
        <f t="shared" si="911"/>
        <v>47271</v>
      </c>
      <c r="JZ237" s="146">
        <f t="shared" si="912"/>
        <v>47259</v>
      </c>
      <c r="KA237" s="146">
        <f t="shared" si="913"/>
        <v>47258</v>
      </c>
      <c r="KB237" s="146">
        <f t="shared" si="914"/>
        <v>47258</v>
      </c>
      <c r="KC237" s="146">
        <f t="shared" si="927"/>
        <v>47252</v>
      </c>
      <c r="KD237" s="146">
        <f t="shared" si="928"/>
        <v>47251</v>
      </c>
      <c r="KE237" s="146">
        <f t="shared" si="929"/>
        <v>47250</v>
      </c>
      <c r="KF237" s="146">
        <f t="shared" si="930"/>
        <v>47250</v>
      </c>
      <c r="KG237" s="146">
        <f t="shared" si="931"/>
        <v>47248</v>
      </c>
      <c r="KH237" s="146">
        <f t="shared" si="946"/>
        <v>47247</v>
      </c>
      <c r="KI237" s="146">
        <f t="shared" si="947"/>
        <v>47246</v>
      </c>
      <c r="KJ237" s="146">
        <f t="shared" si="948"/>
        <v>47225</v>
      </c>
      <c r="KK237" s="146">
        <f t="shared" si="994"/>
        <v>47224</v>
      </c>
      <c r="KL237" s="146">
        <v>47223</v>
      </c>
      <c r="KM237" s="146">
        <f t="shared" si="995"/>
        <v>47222</v>
      </c>
      <c r="KN237" s="146">
        <f t="shared" si="996"/>
        <v>47221</v>
      </c>
      <c r="KO237" s="146">
        <f t="shared" si="997"/>
        <v>47219</v>
      </c>
      <c r="KP237" s="146">
        <f t="shared" si="977"/>
        <v>47218</v>
      </c>
      <c r="KQ237" s="146">
        <f t="shared" si="978"/>
        <v>47218</v>
      </c>
      <c r="KR237" s="146">
        <f t="shared" si="979"/>
        <v>47207</v>
      </c>
      <c r="KS237" s="146">
        <f t="shared" si="998"/>
        <v>47201</v>
      </c>
      <c r="KT237" s="146">
        <f t="shared" si="999"/>
        <v>47201</v>
      </c>
      <c r="KU237" s="146">
        <f t="shared" si="1000"/>
        <v>47200</v>
      </c>
      <c r="KV237" s="146">
        <f t="shared" si="1001"/>
        <v>47200</v>
      </c>
      <c r="KW237" s="148">
        <f t="shared" si="569"/>
        <v>47198</v>
      </c>
      <c r="KX237" s="148">
        <f t="shared" si="570"/>
        <v>47199</v>
      </c>
      <c r="KY237" s="148">
        <f t="shared" si="571"/>
        <v>47199</v>
      </c>
      <c r="KZ237" s="148">
        <f t="shared" si="582"/>
        <v>47200</v>
      </c>
      <c r="LA237" s="148">
        <f t="shared" si="583"/>
        <v>47196</v>
      </c>
      <c r="LB237" s="148">
        <f t="shared" si="584"/>
        <v>47197</v>
      </c>
      <c r="LC237" s="148">
        <f t="shared" si="585"/>
        <v>47197</v>
      </c>
      <c r="LD237" s="148">
        <f t="shared" si="595"/>
        <v>47196</v>
      </c>
      <c r="LE237" s="148">
        <f t="shared" si="596"/>
        <v>47195</v>
      </c>
      <c r="LF237" s="148">
        <f t="shared" si="597"/>
        <v>47193</v>
      </c>
      <c r="LG237" s="148">
        <f t="shared" si="598"/>
        <v>47193</v>
      </c>
      <c r="LH237" s="148">
        <f t="shared" si="599"/>
        <v>47193</v>
      </c>
      <c r="LI237" s="148">
        <f t="shared" si="609"/>
        <v>47192</v>
      </c>
      <c r="LJ237" s="148">
        <f t="shared" si="610"/>
        <v>47191</v>
      </c>
      <c r="LK237" s="148">
        <f t="shared" si="611"/>
        <v>47191</v>
      </c>
      <c r="LL237" s="148">
        <f t="shared" si="612"/>
        <v>47187</v>
      </c>
      <c r="LM237" s="148">
        <v>47185</v>
      </c>
      <c r="LN237" s="148">
        <f t="shared" si="623"/>
        <v>47185</v>
      </c>
      <c r="LO237" s="148">
        <f t="shared" si="624"/>
        <v>47184</v>
      </c>
      <c r="LP237" s="148">
        <f t="shared" si="636"/>
        <v>47182</v>
      </c>
      <c r="LQ237" s="148">
        <f t="shared" si="637"/>
        <v>47180</v>
      </c>
      <c r="LR237" s="148">
        <f t="shared" si="638"/>
        <v>47180</v>
      </c>
      <c r="LS237" s="148">
        <f t="shared" si="639"/>
        <v>47175</v>
      </c>
      <c r="LT237" s="148">
        <f t="shared" si="640"/>
        <v>47176</v>
      </c>
      <c r="LU237" s="148">
        <f t="shared" si="648"/>
        <v>47173</v>
      </c>
      <c r="LV237" s="148">
        <f t="shared" si="649"/>
        <v>47171</v>
      </c>
      <c r="LW237" s="148">
        <f t="shared" si="650"/>
        <v>47167</v>
      </c>
      <c r="LX237" s="148">
        <f t="shared" si="651"/>
        <v>47165</v>
      </c>
      <c r="LY237" s="148">
        <f t="shared" si="660"/>
        <v>47164</v>
      </c>
      <c r="LZ237" s="148">
        <f t="shared" si="661"/>
        <v>47164</v>
      </c>
      <c r="MA237" s="148">
        <f t="shared" si="662"/>
        <v>47162</v>
      </c>
      <c r="MB237" s="148">
        <f t="shared" si="663"/>
        <v>47161</v>
      </c>
      <c r="MC237" s="148">
        <f t="shared" si="664"/>
        <v>47159</v>
      </c>
      <c r="MD237" s="148">
        <f t="shared" si="665"/>
        <v>47152</v>
      </c>
      <c r="ME237" s="148">
        <f t="shared" si="674"/>
        <v>47150</v>
      </c>
      <c r="MF237" s="148">
        <f t="shared" si="675"/>
        <v>47149</v>
      </c>
      <c r="MG237" s="148">
        <f t="shared" si="676"/>
        <v>47148</v>
      </c>
      <c r="MH237" s="148">
        <f t="shared" si="686"/>
        <v>47147</v>
      </c>
      <c r="MI237" s="148">
        <f t="shared" si="687"/>
        <v>47147</v>
      </c>
      <c r="MJ237" s="148">
        <f t="shared" si="688"/>
        <v>47143</v>
      </c>
      <c r="MK237" s="148">
        <f t="shared" si="689"/>
        <v>47141</v>
      </c>
      <c r="ML237" s="148">
        <f t="shared" si="690"/>
        <v>47133</v>
      </c>
      <c r="MM237" s="148">
        <f t="shared" si="700"/>
        <v>47133</v>
      </c>
      <c r="MN237" s="148">
        <f t="shared" si="701"/>
        <v>47133</v>
      </c>
      <c r="MO237" s="148">
        <f t="shared" si="702"/>
        <v>47121</v>
      </c>
      <c r="MP237" s="148">
        <f t="shared" si="711"/>
        <v>47105</v>
      </c>
      <c r="MQ237" s="148">
        <f t="shared" si="712"/>
        <v>47100</v>
      </c>
      <c r="MR237" s="148">
        <f t="shared" si="713"/>
        <v>47097</v>
      </c>
      <c r="MS237" s="148">
        <f t="shared" si="714"/>
        <v>47093</v>
      </c>
      <c r="MT237" s="148">
        <f t="shared" si="715"/>
        <v>47089</v>
      </c>
      <c r="MU237" s="148">
        <f t="shared" si="725"/>
        <v>47080</v>
      </c>
      <c r="MV237" s="148">
        <f t="shared" si="726"/>
        <v>47075</v>
      </c>
      <c r="MW237" s="148">
        <f t="shared" si="727"/>
        <v>47074</v>
      </c>
      <c r="MX237" s="148">
        <f t="shared" si="728"/>
        <v>47073</v>
      </c>
      <c r="MY237" s="148">
        <f t="shared" si="729"/>
        <v>47072</v>
      </c>
      <c r="MZ237" s="148">
        <f t="shared" si="739"/>
        <v>47070</v>
      </c>
      <c r="NA237" s="148">
        <f t="shared" si="740"/>
        <v>47070</v>
      </c>
      <c r="NB237" s="148">
        <f t="shared" si="741"/>
        <v>47071</v>
      </c>
      <c r="NC237" s="148">
        <f t="shared" si="742"/>
        <v>47070</v>
      </c>
      <c r="ND237" s="148">
        <f t="shared" si="743"/>
        <v>47068</v>
      </c>
      <c r="NE237" s="148">
        <f t="shared" si="754"/>
        <v>47061</v>
      </c>
      <c r="NF237" s="148">
        <f t="shared" si="755"/>
        <v>47059</v>
      </c>
      <c r="NG237" s="148">
        <f t="shared" si="756"/>
        <v>47058</v>
      </c>
      <c r="NH237" s="148">
        <f t="shared" si="757"/>
        <v>47050</v>
      </c>
      <c r="NI237" s="148">
        <f t="shared" si="758"/>
        <v>47048</v>
      </c>
      <c r="NJ237" s="148">
        <f t="shared" si="770"/>
        <v>47047</v>
      </c>
      <c r="NK237" s="148">
        <f t="shared" si="771"/>
        <v>47046</v>
      </c>
      <c r="NL237" s="148">
        <f t="shared" si="772"/>
        <v>47045</v>
      </c>
      <c r="NM237" s="148">
        <f t="shared" si="773"/>
        <v>47030</v>
      </c>
      <c r="NN237" s="148">
        <f t="shared" si="782"/>
        <v>47024</v>
      </c>
      <c r="NO237" s="148">
        <f t="shared" si="783"/>
        <v>47021</v>
      </c>
      <c r="NP237" s="148">
        <f t="shared" si="784"/>
        <v>47021</v>
      </c>
      <c r="NQ237" s="148">
        <f t="shared" si="785"/>
        <v>47015</v>
      </c>
      <c r="NR237" s="148">
        <f t="shared" si="786"/>
        <v>47013</v>
      </c>
      <c r="NS237" s="148">
        <f t="shared" si="797"/>
        <v>47011</v>
      </c>
      <c r="NT237" s="148">
        <f t="shared" si="798"/>
        <v>47008</v>
      </c>
      <c r="NU237" s="148">
        <f t="shared" si="799"/>
        <v>47004</v>
      </c>
      <c r="NV237" s="148">
        <f t="shared" si="800"/>
        <v>47001</v>
      </c>
      <c r="NW237" s="148">
        <f t="shared" si="801"/>
        <v>46997</v>
      </c>
      <c r="NX237" s="148">
        <f t="shared" si="809"/>
        <v>46992</v>
      </c>
      <c r="NY237" s="148">
        <f t="shared" si="810"/>
        <v>46975</v>
      </c>
      <c r="NZ237" s="148">
        <f t="shared" si="811"/>
        <v>46965</v>
      </c>
      <c r="OA237" s="148">
        <f t="shared" si="812"/>
        <v>46962</v>
      </c>
      <c r="OB237" s="148">
        <f t="shared" si="813"/>
        <v>46960</v>
      </c>
      <c r="OC237" s="148">
        <f t="shared" si="824"/>
        <v>46952</v>
      </c>
      <c r="OD237" s="148">
        <f t="shared" si="825"/>
        <v>46934</v>
      </c>
      <c r="OE237" s="148">
        <f t="shared" si="826"/>
        <v>46924</v>
      </c>
      <c r="OF237" s="148">
        <f t="shared" si="827"/>
        <v>46914</v>
      </c>
      <c r="OG237" s="148">
        <f t="shared" si="828"/>
        <v>46897</v>
      </c>
      <c r="OH237" s="148">
        <f t="shared" si="839"/>
        <v>46853</v>
      </c>
      <c r="OI237" s="148">
        <f t="shared" si="840"/>
        <v>46835</v>
      </c>
      <c r="OJ237" s="148">
        <f t="shared" si="841"/>
        <v>46832</v>
      </c>
      <c r="OK237" s="148">
        <f t="shared" si="851"/>
        <v>46821</v>
      </c>
      <c r="OL237" s="148">
        <f t="shared" si="852"/>
        <v>46805</v>
      </c>
      <c r="OM237" s="148">
        <f t="shared" si="853"/>
        <v>46792</v>
      </c>
      <c r="ON237" s="148">
        <f t="shared" si="854"/>
        <v>46793</v>
      </c>
      <c r="OO237" s="148">
        <f t="shared" si="863"/>
        <v>46781</v>
      </c>
      <c r="OP237" s="148">
        <f t="shared" si="864"/>
        <v>46772</v>
      </c>
      <c r="OQ237" s="148">
        <f t="shared" si="865"/>
        <v>46764</v>
      </c>
      <c r="OR237" s="148">
        <f t="shared" si="866"/>
        <v>46712</v>
      </c>
      <c r="OS237" s="148">
        <f t="shared" si="867"/>
        <v>46708</v>
      </c>
      <c r="OT237" s="148">
        <f t="shared" si="877"/>
        <v>46689</v>
      </c>
      <c r="OU237" s="148">
        <f t="shared" si="878"/>
        <v>46664</v>
      </c>
      <c r="OV237" s="148">
        <f t="shared" si="879"/>
        <v>46618</v>
      </c>
      <c r="OW237" s="148">
        <f t="shared" si="880"/>
        <v>46599</v>
      </c>
      <c r="OX237" s="148">
        <f t="shared" si="881"/>
        <v>46596</v>
      </c>
      <c r="OY237" s="148">
        <f t="shared" si="890"/>
        <v>46576</v>
      </c>
      <c r="OZ237" s="148">
        <f t="shared" si="891"/>
        <v>46545</v>
      </c>
      <c r="PA237" s="148">
        <f t="shared" si="892"/>
        <v>45370</v>
      </c>
      <c r="PB237" s="148">
        <f t="shared" si="893"/>
        <v>45321</v>
      </c>
      <c r="PC237" s="148">
        <f t="shared" si="902"/>
        <v>45315</v>
      </c>
      <c r="PD237" s="148">
        <f t="shared" si="903"/>
        <v>45304</v>
      </c>
      <c r="PE237" s="148">
        <f t="shared" si="904"/>
        <v>45304</v>
      </c>
      <c r="PF237" s="148">
        <f t="shared" si="905"/>
        <v>45288</v>
      </c>
      <c r="PG237" s="148">
        <f t="shared" si="915"/>
        <v>45252</v>
      </c>
      <c r="PH237" s="148">
        <f t="shared" si="916"/>
        <v>45240</v>
      </c>
      <c r="PI237" s="148">
        <f t="shared" si="917"/>
        <v>45228</v>
      </c>
      <c r="PJ237" s="148">
        <f t="shared" si="918"/>
        <v>45186</v>
      </c>
      <c r="PK237" s="148">
        <f t="shared" si="919"/>
        <v>45167</v>
      </c>
      <c r="PL237" s="148">
        <f t="shared" si="932"/>
        <v>45153</v>
      </c>
      <c r="PM237" s="148">
        <f t="shared" si="933"/>
        <v>45124</v>
      </c>
      <c r="PN237" s="148">
        <f t="shared" si="934"/>
        <v>45087</v>
      </c>
      <c r="PO237" s="148">
        <f t="shared" si="935"/>
        <v>45045</v>
      </c>
      <c r="PP237" s="148">
        <f t="shared" si="936"/>
        <v>45007</v>
      </c>
      <c r="PQ237" s="148">
        <f t="shared" si="949"/>
        <v>44957</v>
      </c>
      <c r="PR237" s="148">
        <f t="shared" si="950"/>
        <v>44914</v>
      </c>
      <c r="PS237" s="148">
        <f t="shared" si="951"/>
        <v>44829</v>
      </c>
      <c r="PT237" s="148">
        <f t="shared" si="952"/>
        <v>44784</v>
      </c>
      <c r="PU237" s="148">
        <f t="shared" si="953"/>
        <v>44730</v>
      </c>
      <c r="PV237" s="148">
        <f t="shared" si="964"/>
        <v>44615</v>
      </c>
      <c r="PW237" s="148">
        <f t="shared" si="965"/>
        <v>44462</v>
      </c>
      <c r="PX237" s="148">
        <f t="shared" si="966"/>
        <v>44334</v>
      </c>
      <c r="PY237" s="148">
        <f t="shared" si="967"/>
        <v>44208</v>
      </c>
      <c r="PZ237" s="148">
        <f t="shared" si="980"/>
        <v>44127</v>
      </c>
      <c r="QA237" s="148">
        <f t="shared" si="981"/>
        <v>44031</v>
      </c>
      <c r="QB237" s="148">
        <f t="shared" si="982"/>
        <v>43542</v>
      </c>
      <c r="QC237" s="148">
        <f t="shared" si="983"/>
        <v>43437</v>
      </c>
      <c r="QD237" s="148">
        <f t="shared" si="1002"/>
        <v>43144</v>
      </c>
      <c r="QE237" s="148">
        <f t="shared" si="1003"/>
        <v>41734</v>
      </c>
      <c r="QF237" s="148">
        <f t="shared" si="1004"/>
        <v>41035</v>
      </c>
      <c r="QG237" s="148">
        <f t="shared" si="1014"/>
        <v>40764</v>
      </c>
      <c r="QH237" s="148">
        <f t="shared" si="1015"/>
        <v>39621</v>
      </c>
      <c r="QI237" s="148">
        <f t="shared" si="1026"/>
        <v>37617</v>
      </c>
      <c r="QJ237" s="148">
        <f t="shared" si="1027"/>
        <v>36693</v>
      </c>
      <c r="QK237" s="148">
        <f t="shared" si="1028"/>
        <v>32355</v>
      </c>
      <c r="QL237" s="24"/>
      <c r="QM237" s="24"/>
      <c r="QN237" s="24"/>
      <c r="QO237" s="24"/>
      <c r="QP237" s="24"/>
      <c r="QQ237" s="24"/>
    </row>
    <row r="238" spans="1:459" ht="13.5" customHeight="1" x14ac:dyDescent="0.25">
      <c r="A238" s="149">
        <v>43932</v>
      </c>
      <c r="B238" s="146">
        <f t="shared" si="920"/>
        <v>30398</v>
      </c>
      <c r="C238" s="146">
        <f t="shared" si="921"/>
        <v>30398</v>
      </c>
      <c r="D238" s="146">
        <f t="shared" si="922"/>
        <v>30398</v>
      </c>
      <c r="E238" s="146">
        <f t="shared" si="937"/>
        <v>30396</v>
      </c>
      <c r="F238" s="146">
        <f t="shared" si="938"/>
        <v>30396</v>
      </c>
      <c r="G238" s="146">
        <f t="shared" si="923"/>
        <v>30396</v>
      </c>
      <c r="H238" s="146">
        <f t="shared" si="939"/>
        <v>30396</v>
      </c>
      <c r="I238" s="146">
        <f t="shared" si="940"/>
        <v>30396</v>
      </c>
      <c r="J238" s="146">
        <f t="shared" si="954"/>
        <v>30396</v>
      </c>
      <c r="K238" s="146">
        <f t="shared" si="955"/>
        <v>30396</v>
      </c>
      <c r="L238" s="146">
        <f t="shared" si="956"/>
        <v>30396</v>
      </c>
      <c r="M238" s="146">
        <f t="shared" si="957"/>
        <v>30396</v>
      </c>
      <c r="N238" s="146">
        <f t="shared" si="958"/>
        <v>30396</v>
      </c>
      <c r="O238" s="146">
        <f t="shared" si="968"/>
        <v>30396</v>
      </c>
      <c r="P238" s="146">
        <f t="shared" si="969"/>
        <v>30396</v>
      </c>
      <c r="Q238" s="146">
        <f t="shared" si="970"/>
        <v>30396</v>
      </c>
      <c r="R238" s="146">
        <f t="shared" si="971"/>
        <v>30396</v>
      </c>
      <c r="S238" s="146">
        <f t="shared" si="984"/>
        <v>30396</v>
      </c>
      <c r="T238" s="146">
        <f t="shared" si="985"/>
        <v>30396</v>
      </c>
      <c r="U238" s="146">
        <f t="shared" si="986"/>
        <v>30396</v>
      </c>
      <c r="V238" s="146">
        <f t="shared" si="987"/>
        <v>30396</v>
      </c>
      <c r="W238" s="146">
        <f t="shared" si="988"/>
        <v>30395</v>
      </c>
      <c r="X238" s="146">
        <f t="shared" si="1005"/>
        <v>30395</v>
      </c>
      <c r="Y238" s="146">
        <f t="shared" si="1006"/>
        <v>30394</v>
      </c>
      <c r="Z238" s="146">
        <f t="shared" si="1007"/>
        <v>30393</v>
      </c>
      <c r="AA238" s="146">
        <f t="shared" si="1008"/>
        <v>30393</v>
      </c>
      <c r="AB238" s="146">
        <f t="shared" si="1016"/>
        <v>30391</v>
      </c>
      <c r="AC238" s="146">
        <f t="shared" si="1017"/>
        <v>30391</v>
      </c>
      <c r="AD238" s="146">
        <f t="shared" si="1018"/>
        <v>30391</v>
      </c>
      <c r="AE238" s="146">
        <f t="shared" si="1019"/>
        <v>30391</v>
      </c>
      <c r="AF238" s="146">
        <f t="shared" si="1020"/>
        <v>30391</v>
      </c>
      <c r="AG238" s="146">
        <f t="shared" si="1029"/>
        <v>30391</v>
      </c>
      <c r="AH238" s="146">
        <f t="shared" si="1030"/>
        <v>30391</v>
      </c>
      <c r="AI238" s="146">
        <f t="shared" si="1031"/>
        <v>30391</v>
      </c>
      <c r="AJ238" s="146">
        <f t="shared" si="1032"/>
        <v>30391</v>
      </c>
      <c r="AK238" s="146">
        <f t="shared" si="1038"/>
        <v>30391</v>
      </c>
      <c r="AL238" s="146">
        <f t="shared" si="1039"/>
        <v>30391</v>
      </c>
      <c r="AM238" s="146">
        <f t="shared" si="1040"/>
        <v>30391</v>
      </c>
      <c r="AN238" s="146">
        <f t="shared" si="1041"/>
        <v>30391</v>
      </c>
      <c r="AO238" s="146">
        <f t="shared" ref="AO238:AO251" si="1047">AO239+AO113</f>
        <v>30391</v>
      </c>
      <c r="AP238" s="146">
        <f t="shared" ref="AP238:AP251" si="1048">AP239+AP113</f>
        <v>30391</v>
      </c>
      <c r="AQ238" s="146">
        <f t="shared" ref="AQ238:AQ251" si="1049">AQ239+AQ113</f>
        <v>30390</v>
      </c>
      <c r="AR238" s="146">
        <f t="shared" ref="AR238:AR251" si="1050">AR239+AR113</f>
        <v>30390</v>
      </c>
      <c r="AS238" s="146">
        <f t="shared" ref="AS238:AS251" si="1051">AS239+AS113</f>
        <v>30390</v>
      </c>
      <c r="AT238" s="146">
        <f t="shared" si="625"/>
        <v>30390</v>
      </c>
      <c r="AU238" s="146">
        <f t="shared" si="626"/>
        <v>30390</v>
      </c>
      <c r="AV238" s="146">
        <f t="shared" si="627"/>
        <v>30390</v>
      </c>
      <c r="AW238" s="146">
        <f t="shared" si="628"/>
        <v>30390</v>
      </c>
      <c r="AX238" s="146">
        <f t="shared" si="629"/>
        <v>30390</v>
      </c>
      <c r="AY238" s="146">
        <f t="shared" si="641"/>
        <v>30390</v>
      </c>
      <c r="AZ238" s="146">
        <f t="shared" si="642"/>
        <v>30390</v>
      </c>
      <c r="BA238" s="146">
        <f t="shared" si="643"/>
        <v>30389</v>
      </c>
      <c r="BB238" s="146">
        <f t="shared" si="644"/>
        <v>30389</v>
      </c>
      <c r="BC238" s="146">
        <f t="shared" si="645"/>
        <v>30389</v>
      </c>
      <c r="BD238" s="146">
        <f t="shared" si="652"/>
        <v>30389</v>
      </c>
      <c r="BE238" s="146">
        <f t="shared" si="653"/>
        <v>30389</v>
      </c>
      <c r="BF238" s="146">
        <f t="shared" si="654"/>
        <v>30389</v>
      </c>
      <c r="BG238" s="146">
        <f t="shared" si="655"/>
        <v>30389</v>
      </c>
      <c r="BH238" s="146">
        <f t="shared" si="666"/>
        <v>30388</v>
      </c>
      <c r="BI238" s="146">
        <f t="shared" si="667"/>
        <v>30382</v>
      </c>
      <c r="BJ238" s="146">
        <f t="shared" si="668"/>
        <v>30382</v>
      </c>
      <c r="BK238" s="146">
        <f t="shared" si="677"/>
        <v>30380</v>
      </c>
      <c r="BL238" s="146">
        <f t="shared" si="678"/>
        <v>30380</v>
      </c>
      <c r="BM238" s="146">
        <f t="shared" si="679"/>
        <v>30380</v>
      </c>
      <c r="BN238" s="146">
        <f t="shared" si="680"/>
        <v>30380</v>
      </c>
      <c r="BO238" s="146">
        <f t="shared" si="681"/>
        <v>30380</v>
      </c>
      <c r="BP238" s="146">
        <f t="shared" si="691"/>
        <v>30380</v>
      </c>
      <c r="BQ238" s="146">
        <f t="shared" si="692"/>
        <v>30380</v>
      </c>
      <c r="BR238" s="146">
        <f t="shared" si="693"/>
        <v>30380</v>
      </c>
      <c r="BS238" s="146">
        <f t="shared" si="694"/>
        <v>30380</v>
      </c>
      <c r="BT238" s="146">
        <f t="shared" si="695"/>
        <v>30380</v>
      </c>
      <c r="BU238" s="146">
        <f t="shared" si="703"/>
        <v>30379</v>
      </c>
      <c r="BV238" s="146">
        <f t="shared" si="704"/>
        <v>30379</v>
      </c>
      <c r="BW238" s="146">
        <f t="shared" si="705"/>
        <v>30379</v>
      </c>
      <c r="BX238" s="146">
        <f t="shared" si="706"/>
        <v>30379</v>
      </c>
      <c r="BY238" s="146">
        <f t="shared" si="716"/>
        <v>30379</v>
      </c>
      <c r="BZ238" s="146">
        <f t="shared" si="717"/>
        <v>30379</v>
      </c>
      <c r="CA238" s="146">
        <f t="shared" si="718"/>
        <v>30378</v>
      </c>
      <c r="CB238" s="146">
        <f t="shared" si="719"/>
        <v>30378</v>
      </c>
      <c r="CC238" s="146">
        <f t="shared" si="730"/>
        <v>30378</v>
      </c>
      <c r="CD238" s="146">
        <f t="shared" si="731"/>
        <v>30373</v>
      </c>
      <c r="CE238" s="146">
        <f t="shared" si="732"/>
        <v>30373</v>
      </c>
      <c r="CF238" s="146">
        <f t="shared" si="733"/>
        <v>30373</v>
      </c>
      <c r="CG238" s="146">
        <f t="shared" si="744"/>
        <v>30371</v>
      </c>
      <c r="CH238" s="146">
        <f t="shared" si="745"/>
        <v>30371</v>
      </c>
      <c r="CI238" s="146">
        <f t="shared" si="746"/>
        <v>30371</v>
      </c>
      <c r="CJ238" s="146">
        <f t="shared" si="747"/>
        <v>30371</v>
      </c>
      <c r="CK238" s="146">
        <f t="shared" si="748"/>
        <v>30371</v>
      </c>
      <c r="CL238" s="146">
        <f t="shared" si="759"/>
        <v>30371</v>
      </c>
      <c r="CM238" s="146">
        <f t="shared" si="760"/>
        <v>30371</v>
      </c>
      <c r="CN238" s="146">
        <f t="shared" si="761"/>
        <v>30371</v>
      </c>
      <c r="CO238" s="146">
        <f t="shared" si="762"/>
        <v>30371</v>
      </c>
      <c r="CP238" s="146">
        <f t="shared" si="763"/>
        <v>30371</v>
      </c>
      <c r="CQ238" s="146">
        <f t="shared" si="774"/>
        <v>30371</v>
      </c>
      <c r="CR238" s="146">
        <f t="shared" si="775"/>
        <v>30371</v>
      </c>
      <c r="CS238" s="146">
        <f t="shared" si="776"/>
        <v>30371</v>
      </c>
      <c r="CT238" s="146">
        <f t="shared" si="787"/>
        <v>30370</v>
      </c>
      <c r="CU238" s="146">
        <f t="shared" si="788"/>
        <v>30370</v>
      </c>
      <c r="CV238" s="146">
        <f t="shared" si="789"/>
        <v>30370</v>
      </c>
      <c r="CW238" s="146">
        <f t="shared" si="790"/>
        <v>30370</v>
      </c>
      <c r="CX238" s="146">
        <f t="shared" si="791"/>
        <v>30370</v>
      </c>
      <c r="CY238" s="146">
        <f t="shared" si="802"/>
        <v>30370</v>
      </c>
      <c r="CZ238" s="146">
        <f t="shared" si="803"/>
        <v>30370</v>
      </c>
      <c r="DA238" s="146">
        <f t="shared" si="804"/>
        <v>30370</v>
      </c>
      <c r="DB238" s="146">
        <f t="shared" si="814"/>
        <v>30370</v>
      </c>
      <c r="DC238" s="146">
        <f t="shared" si="815"/>
        <v>30370</v>
      </c>
      <c r="DD238" s="146">
        <f t="shared" si="816"/>
        <v>30370</v>
      </c>
      <c r="DE238" s="146">
        <f t="shared" si="817"/>
        <v>30370</v>
      </c>
      <c r="DF238" s="146">
        <f t="shared" si="818"/>
        <v>30370</v>
      </c>
      <c r="DG238" s="146">
        <f t="shared" si="829"/>
        <v>30369</v>
      </c>
      <c r="DH238" s="146">
        <f t="shared" si="830"/>
        <v>30369</v>
      </c>
      <c r="DI238" s="146">
        <f t="shared" si="831"/>
        <v>30369</v>
      </c>
      <c r="DJ238" s="146">
        <f t="shared" si="832"/>
        <v>30369</v>
      </c>
      <c r="DK238" s="146">
        <f t="shared" si="833"/>
        <v>30369</v>
      </c>
      <c r="DL238" s="146">
        <f t="shared" si="842"/>
        <v>30368</v>
      </c>
      <c r="DM238" s="146">
        <f t="shared" si="843"/>
        <v>30368</v>
      </c>
      <c r="DN238" s="146">
        <f t="shared" si="844"/>
        <v>30367</v>
      </c>
      <c r="DO238" s="146">
        <f t="shared" si="845"/>
        <v>30366</v>
      </c>
      <c r="DP238" s="146">
        <f t="shared" si="855"/>
        <v>30367</v>
      </c>
      <c r="DQ238" s="146">
        <f t="shared" si="856"/>
        <v>30367</v>
      </c>
      <c r="DR238" s="146">
        <f t="shared" si="857"/>
        <v>30367</v>
      </c>
      <c r="DS238" s="146">
        <f t="shared" si="868"/>
        <v>30367</v>
      </c>
      <c r="DT238" s="146">
        <f t="shared" si="869"/>
        <v>30367</v>
      </c>
      <c r="DU238" s="146">
        <f t="shared" si="870"/>
        <v>30367</v>
      </c>
      <c r="DV238" s="146">
        <f t="shared" si="871"/>
        <v>30367</v>
      </c>
      <c r="DW238" s="146">
        <f t="shared" si="882"/>
        <v>30367</v>
      </c>
      <c r="DX238" s="146">
        <f t="shared" si="883"/>
        <v>30367</v>
      </c>
      <c r="DY238" s="146">
        <f t="shared" si="884"/>
        <v>30367</v>
      </c>
      <c r="DZ238" s="146">
        <f t="shared" si="885"/>
        <v>30367</v>
      </c>
      <c r="EA238" s="146">
        <f t="shared" si="894"/>
        <v>30366</v>
      </c>
      <c r="EB238" s="146">
        <f t="shared" si="895"/>
        <v>30366</v>
      </c>
      <c r="EC238" s="146">
        <f t="shared" si="896"/>
        <v>30366</v>
      </c>
      <c r="ED238" s="146">
        <f t="shared" si="897"/>
        <v>30366</v>
      </c>
      <c r="EE238" s="146">
        <f t="shared" si="906"/>
        <v>30366</v>
      </c>
      <c r="EF238" s="146">
        <f t="shared" si="907"/>
        <v>30366</v>
      </c>
      <c r="EG238" s="146">
        <f t="shared" si="908"/>
        <v>30366</v>
      </c>
      <c r="EH238" s="146">
        <f t="shared" si="909"/>
        <v>30366</v>
      </c>
      <c r="EI238" s="146">
        <f t="shared" si="924"/>
        <v>30366</v>
      </c>
      <c r="EJ238" s="146">
        <f t="shared" si="925"/>
        <v>30366</v>
      </c>
      <c r="EK238" s="146">
        <f t="shared" si="926"/>
        <v>30366</v>
      </c>
      <c r="EL238" s="146">
        <f t="shared" si="941"/>
        <v>30366</v>
      </c>
      <c r="EM238" s="146">
        <f t="shared" si="942"/>
        <v>30366</v>
      </c>
      <c r="EN238" s="146">
        <f t="shared" si="943"/>
        <v>30366</v>
      </c>
      <c r="EO238" s="146">
        <f t="shared" si="944"/>
        <v>30366</v>
      </c>
      <c r="EP238" s="146">
        <f t="shared" si="945"/>
        <v>30366</v>
      </c>
      <c r="EQ238" s="146">
        <f t="shared" si="959"/>
        <v>30366</v>
      </c>
      <c r="ER238" s="146">
        <f t="shared" si="960"/>
        <v>30366</v>
      </c>
      <c r="ES238" s="146">
        <f t="shared" si="961"/>
        <v>30366</v>
      </c>
      <c r="ET238" s="146">
        <f t="shared" si="962"/>
        <v>30366</v>
      </c>
      <c r="EU238" s="146">
        <f t="shared" si="963"/>
        <v>30367</v>
      </c>
      <c r="EV238" s="146">
        <f t="shared" si="972"/>
        <v>30367</v>
      </c>
      <c r="EW238" s="146">
        <f t="shared" si="973"/>
        <v>30367</v>
      </c>
      <c r="EX238" s="146">
        <f t="shared" si="974"/>
        <v>30367</v>
      </c>
      <c r="EY238" s="146">
        <f t="shared" si="975"/>
        <v>30367</v>
      </c>
      <c r="EZ238" s="146">
        <f t="shared" si="976"/>
        <v>30367</v>
      </c>
      <c r="FA238" s="146">
        <f t="shared" si="989"/>
        <v>30367</v>
      </c>
      <c r="FB238" s="146">
        <f t="shared" si="990"/>
        <v>30367</v>
      </c>
      <c r="FC238" s="146">
        <f t="shared" si="991"/>
        <v>30367</v>
      </c>
      <c r="FD238" s="146">
        <f t="shared" si="992"/>
        <v>30367</v>
      </c>
      <c r="FE238" s="146">
        <f t="shared" si="993"/>
        <v>30367</v>
      </c>
      <c r="FF238" s="146">
        <f t="shared" si="1009"/>
        <v>30363</v>
      </c>
      <c r="FG238" s="146">
        <f t="shared" si="1010"/>
        <v>30363</v>
      </c>
      <c r="FH238" s="146">
        <f t="shared" si="1011"/>
        <v>30363</v>
      </c>
      <c r="FI238" s="146">
        <f t="shared" si="1012"/>
        <v>30363</v>
      </c>
      <c r="FJ238" s="146">
        <f t="shared" si="1013"/>
        <v>30363</v>
      </c>
      <c r="FK238" s="146">
        <f t="shared" si="1021"/>
        <v>30363</v>
      </c>
      <c r="FL238" s="146">
        <f t="shared" si="1022"/>
        <v>30363</v>
      </c>
      <c r="FM238" s="146">
        <f t="shared" si="1023"/>
        <v>30363</v>
      </c>
      <c r="FN238" s="146">
        <f t="shared" si="1024"/>
        <v>30363</v>
      </c>
      <c r="FO238" s="146">
        <f t="shared" si="1025"/>
        <v>30363</v>
      </c>
      <c r="FP238" s="146">
        <f t="shared" si="1033"/>
        <v>30358</v>
      </c>
      <c r="FQ238" s="146">
        <f t="shared" si="1034"/>
        <v>30358</v>
      </c>
      <c r="FR238" s="146">
        <f t="shared" si="1035"/>
        <v>30358</v>
      </c>
      <c r="FS238" s="146">
        <f t="shared" si="1036"/>
        <v>30357</v>
      </c>
      <c r="FT238" s="146">
        <f t="shared" si="1037"/>
        <v>30352</v>
      </c>
      <c r="FU238" s="146">
        <f t="shared" si="1042"/>
        <v>30350</v>
      </c>
      <c r="FV238" s="146">
        <f t="shared" si="1043"/>
        <v>30350</v>
      </c>
      <c r="FW238" s="146">
        <f t="shared" si="1044"/>
        <v>30349</v>
      </c>
      <c r="FX238" s="146">
        <f t="shared" si="1045"/>
        <v>30346</v>
      </c>
      <c r="FY238" s="146">
        <f t="shared" si="1046"/>
        <v>30345</v>
      </c>
      <c r="FZ238" s="146">
        <f t="shared" ref="FZ238:FZ251" si="1052">FZ239+FZ113</f>
        <v>30342</v>
      </c>
      <c r="GA238" s="146">
        <f t="shared" ref="GA238:GA251" si="1053">GA239+GA113</f>
        <v>30340</v>
      </c>
      <c r="GB238" s="146">
        <f t="shared" ref="GB238:GB251" si="1054">GB239+GB113</f>
        <v>30339</v>
      </c>
      <c r="GC238" s="146">
        <f t="shared" ref="GC238:GC251" si="1055">GC239+GC113</f>
        <v>30339</v>
      </c>
      <c r="GD238" s="146">
        <f t="shared" ref="GD238:GD251" si="1056">GD239+GD113</f>
        <v>30338</v>
      </c>
      <c r="GE238" s="146">
        <f t="shared" si="630"/>
        <v>30338</v>
      </c>
      <c r="GF238" s="146">
        <f t="shared" si="631"/>
        <v>30335</v>
      </c>
      <c r="GG238" s="146">
        <f t="shared" si="632"/>
        <v>30333</v>
      </c>
      <c r="GH238" s="146">
        <f t="shared" si="633"/>
        <v>30332</v>
      </c>
      <c r="GI238" s="146">
        <f t="shared" si="634"/>
        <v>30330</v>
      </c>
      <c r="GJ238" s="146">
        <f t="shared" si="635"/>
        <v>30327</v>
      </c>
      <c r="GK238" s="146">
        <f t="shared" si="646"/>
        <v>30322</v>
      </c>
      <c r="GL238" s="146">
        <f t="shared" si="647"/>
        <v>30322</v>
      </c>
      <c r="GM238" s="146">
        <f t="shared" si="656"/>
        <v>30325</v>
      </c>
      <c r="GN238" s="146">
        <f t="shared" si="657"/>
        <v>30322</v>
      </c>
      <c r="GO238" s="146">
        <f t="shared" si="658"/>
        <v>30321</v>
      </c>
      <c r="GP238" s="146">
        <f t="shared" si="659"/>
        <v>30319</v>
      </c>
      <c r="GQ238" s="146">
        <f t="shared" si="669"/>
        <v>30312</v>
      </c>
      <c r="GR238" s="146">
        <f t="shared" si="670"/>
        <v>30306</v>
      </c>
      <c r="GS238" s="146">
        <f t="shared" si="671"/>
        <v>30302</v>
      </c>
      <c r="GT238" s="146">
        <f t="shared" si="672"/>
        <v>30296</v>
      </c>
      <c r="GU238" s="146">
        <f t="shared" si="673"/>
        <v>30296</v>
      </c>
      <c r="GV238" s="146">
        <f t="shared" si="682"/>
        <v>30295</v>
      </c>
      <c r="GW238" s="146">
        <f t="shared" si="683"/>
        <v>30292</v>
      </c>
      <c r="GX238" s="146">
        <f t="shared" si="684"/>
        <v>30288</v>
      </c>
      <c r="GY238" s="146">
        <f t="shared" si="685"/>
        <v>30286</v>
      </c>
      <c r="GZ238" s="146">
        <f t="shared" si="696"/>
        <v>30281</v>
      </c>
      <c r="HA238" s="146">
        <f t="shared" si="697"/>
        <v>30281</v>
      </c>
      <c r="HB238" s="146">
        <f t="shared" si="698"/>
        <v>30279</v>
      </c>
      <c r="HC238" s="146">
        <f t="shared" si="699"/>
        <v>30275</v>
      </c>
      <c r="HD238" s="146">
        <f t="shared" si="707"/>
        <v>30274</v>
      </c>
      <c r="HE238" s="146">
        <f t="shared" si="708"/>
        <v>30292</v>
      </c>
      <c r="HF238" s="146">
        <f t="shared" si="709"/>
        <v>30273</v>
      </c>
      <c r="HG238" s="146">
        <f t="shared" si="710"/>
        <v>30271</v>
      </c>
      <c r="HH238" s="146">
        <f t="shared" si="720"/>
        <v>30269</v>
      </c>
      <c r="HI238" s="146">
        <f t="shared" si="721"/>
        <v>30267</v>
      </c>
      <c r="HJ238" s="146">
        <f t="shared" si="722"/>
        <v>30265</v>
      </c>
      <c r="HK238" s="146">
        <f t="shared" si="723"/>
        <v>30259</v>
      </c>
      <c r="HL238" s="146">
        <f t="shared" si="724"/>
        <v>30252</v>
      </c>
      <c r="HM238" s="146">
        <f t="shared" si="734"/>
        <v>30251</v>
      </c>
      <c r="HN238" s="146">
        <f t="shared" si="735"/>
        <v>30251</v>
      </c>
      <c r="HO238" s="146">
        <f t="shared" si="736"/>
        <v>30247</v>
      </c>
      <c r="HP238" s="146">
        <f t="shared" si="737"/>
        <v>30247</v>
      </c>
      <c r="HQ238" s="146">
        <f t="shared" si="738"/>
        <v>30246</v>
      </c>
      <c r="HR238" s="146">
        <f t="shared" si="749"/>
        <v>30242</v>
      </c>
      <c r="HS238" s="146">
        <f t="shared" si="750"/>
        <v>30238</v>
      </c>
      <c r="HT238" s="146">
        <f t="shared" si="751"/>
        <v>30235</v>
      </c>
      <c r="HU238" s="146">
        <f t="shared" si="752"/>
        <v>30233</v>
      </c>
      <c r="HV238" s="146">
        <f t="shared" si="753"/>
        <v>30230</v>
      </c>
      <c r="HW238" s="146">
        <f t="shared" si="764"/>
        <v>30225</v>
      </c>
      <c r="HX238" s="146">
        <f t="shared" si="765"/>
        <v>30223</v>
      </c>
      <c r="HY238" s="146">
        <f t="shared" si="766"/>
        <v>30223</v>
      </c>
      <c r="HZ238" s="146">
        <f t="shared" si="767"/>
        <v>30223</v>
      </c>
      <c r="IA238" s="146">
        <f t="shared" si="768"/>
        <v>30219</v>
      </c>
      <c r="IB238" s="146">
        <f t="shared" si="769"/>
        <v>30214</v>
      </c>
      <c r="IC238" s="146">
        <f t="shared" si="777"/>
        <v>30213</v>
      </c>
      <c r="ID238" s="146">
        <f t="shared" si="778"/>
        <v>30211</v>
      </c>
      <c r="IE238" s="146">
        <f t="shared" si="779"/>
        <v>30210</v>
      </c>
      <c r="IF238" s="146">
        <f t="shared" si="780"/>
        <v>30209</v>
      </c>
      <c r="IG238" s="146">
        <f t="shared" si="781"/>
        <v>30207</v>
      </c>
      <c r="IH238" s="146">
        <f t="shared" si="792"/>
        <v>30210</v>
      </c>
      <c r="II238" s="146">
        <f t="shared" si="793"/>
        <v>30208</v>
      </c>
      <c r="IJ238" s="146">
        <f t="shared" si="794"/>
        <v>30207</v>
      </c>
      <c r="IK238" s="146">
        <f t="shared" si="795"/>
        <v>30207</v>
      </c>
      <c r="IL238" s="146">
        <f t="shared" si="796"/>
        <v>30205</v>
      </c>
      <c r="IM238" s="146">
        <f t="shared" si="805"/>
        <v>30205</v>
      </c>
      <c r="IN238" s="146">
        <f t="shared" si="806"/>
        <v>30205</v>
      </c>
      <c r="IO238" s="146">
        <f t="shared" si="807"/>
        <v>30203</v>
      </c>
      <c r="IP238" s="146">
        <f t="shared" si="808"/>
        <v>30200</v>
      </c>
      <c r="IQ238" s="146">
        <f t="shared" si="819"/>
        <v>30200</v>
      </c>
      <c r="IR238" s="146">
        <f t="shared" si="820"/>
        <v>30199</v>
      </c>
      <c r="IS238" s="146">
        <f t="shared" si="821"/>
        <v>30196</v>
      </c>
      <c r="IT238" s="146">
        <f t="shared" si="822"/>
        <v>30195</v>
      </c>
      <c r="IU238" s="146">
        <f t="shared" si="823"/>
        <v>30195</v>
      </c>
      <c r="IV238" s="146">
        <f t="shared" si="834"/>
        <v>30194</v>
      </c>
      <c r="IW238" s="146">
        <f t="shared" si="835"/>
        <v>30194</v>
      </c>
      <c r="IX238" s="146">
        <f t="shared" si="836"/>
        <v>30191</v>
      </c>
      <c r="IY238" s="146">
        <f t="shared" si="837"/>
        <v>30192</v>
      </c>
      <c r="IZ238" s="146">
        <f t="shared" si="838"/>
        <v>30192</v>
      </c>
      <c r="JA238" s="146">
        <f t="shared" si="846"/>
        <v>30191</v>
      </c>
      <c r="JB238" s="146">
        <f t="shared" si="847"/>
        <v>30191</v>
      </c>
      <c r="JC238" s="146">
        <f t="shared" si="848"/>
        <v>30191</v>
      </c>
      <c r="JD238" s="146">
        <f t="shared" si="849"/>
        <v>30187</v>
      </c>
      <c r="JE238" s="146">
        <f t="shared" si="850"/>
        <v>30187</v>
      </c>
      <c r="JF238" s="146">
        <f t="shared" si="858"/>
        <v>30185</v>
      </c>
      <c r="JG238" s="146">
        <f t="shared" si="859"/>
        <v>30185</v>
      </c>
      <c r="JH238" s="146">
        <f t="shared" si="860"/>
        <v>30185</v>
      </c>
      <c r="JI238" s="146">
        <f t="shared" si="861"/>
        <v>30183</v>
      </c>
      <c r="JJ238" s="146">
        <f t="shared" si="862"/>
        <v>30182</v>
      </c>
      <c r="JK238" s="146">
        <f t="shared" si="872"/>
        <v>30182</v>
      </c>
      <c r="JL238" s="146">
        <f t="shared" si="873"/>
        <v>30182</v>
      </c>
      <c r="JM238" s="146">
        <f t="shared" si="874"/>
        <v>30182</v>
      </c>
      <c r="JN238" s="146">
        <f t="shared" si="875"/>
        <v>30181</v>
      </c>
      <c r="JO238" s="146">
        <f t="shared" si="876"/>
        <v>30182</v>
      </c>
      <c r="JP238" s="146">
        <f t="shared" si="886"/>
        <v>30182</v>
      </c>
      <c r="JQ238" s="146">
        <f t="shared" si="887"/>
        <v>30182</v>
      </c>
      <c r="JR238" s="146">
        <f t="shared" si="888"/>
        <v>30181</v>
      </c>
      <c r="JS238" s="146">
        <f t="shared" si="889"/>
        <v>30181</v>
      </c>
      <c r="JT238" s="146">
        <f t="shared" si="898"/>
        <v>30180</v>
      </c>
      <c r="JU238" s="146">
        <f t="shared" si="899"/>
        <v>30182</v>
      </c>
      <c r="JV238" s="146">
        <f t="shared" si="900"/>
        <v>30177</v>
      </c>
      <c r="JW238" s="146">
        <f t="shared" si="901"/>
        <v>30177</v>
      </c>
      <c r="JX238" s="146">
        <f t="shared" si="910"/>
        <v>30171</v>
      </c>
      <c r="JY238" s="146">
        <f t="shared" si="911"/>
        <v>30170</v>
      </c>
      <c r="JZ238" s="146">
        <f t="shared" si="912"/>
        <v>30161</v>
      </c>
      <c r="KA238" s="146">
        <f t="shared" si="913"/>
        <v>30160</v>
      </c>
      <c r="KB238" s="146">
        <f t="shared" si="914"/>
        <v>30160</v>
      </c>
      <c r="KC238" s="146">
        <f t="shared" si="927"/>
        <v>30152</v>
      </c>
      <c r="KD238" s="146">
        <f t="shared" si="928"/>
        <v>30151</v>
      </c>
      <c r="KE238" s="146">
        <f t="shared" si="929"/>
        <v>30150</v>
      </c>
      <c r="KF238" s="146">
        <f t="shared" si="930"/>
        <v>30150</v>
      </c>
      <c r="KG238" s="146">
        <f t="shared" si="931"/>
        <v>30148</v>
      </c>
      <c r="KH238" s="146">
        <f t="shared" si="946"/>
        <v>30147</v>
      </c>
      <c r="KI238" s="146">
        <f t="shared" si="947"/>
        <v>30146</v>
      </c>
      <c r="KJ238" s="146">
        <f t="shared" si="948"/>
        <v>30125</v>
      </c>
      <c r="KK238" s="146">
        <f t="shared" si="994"/>
        <v>30124</v>
      </c>
      <c r="KL238" s="146">
        <v>30124</v>
      </c>
      <c r="KM238" s="146">
        <f t="shared" si="995"/>
        <v>30123</v>
      </c>
      <c r="KN238" s="146">
        <f t="shared" si="996"/>
        <v>30122</v>
      </c>
      <c r="KO238" s="146">
        <f t="shared" si="997"/>
        <v>30121</v>
      </c>
      <c r="KP238" s="146">
        <f t="shared" si="977"/>
        <v>30120</v>
      </c>
      <c r="KQ238" s="146">
        <f t="shared" si="978"/>
        <v>30120</v>
      </c>
      <c r="KR238" s="146">
        <f t="shared" si="979"/>
        <v>30112</v>
      </c>
      <c r="KS238" s="146">
        <f t="shared" si="998"/>
        <v>30106</v>
      </c>
      <c r="KT238" s="146">
        <f t="shared" si="999"/>
        <v>30106</v>
      </c>
      <c r="KU238" s="146">
        <f t="shared" si="1000"/>
        <v>30105</v>
      </c>
      <c r="KV238" s="146">
        <f t="shared" si="1001"/>
        <v>30105</v>
      </c>
      <c r="KW238" s="148">
        <f t="shared" si="569"/>
        <v>30104</v>
      </c>
      <c r="KX238" s="148">
        <f t="shared" si="570"/>
        <v>30104</v>
      </c>
      <c r="KY238" s="148">
        <f t="shared" si="571"/>
        <v>30104</v>
      </c>
      <c r="KZ238" s="148">
        <f t="shared" si="582"/>
        <v>30105</v>
      </c>
      <c r="LA238" s="148">
        <f t="shared" si="583"/>
        <v>30101</v>
      </c>
      <c r="LB238" s="148">
        <f t="shared" si="584"/>
        <v>30102</v>
      </c>
      <c r="LC238" s="148">
        <f t="shared" si="585"/>
        <v>30102</v>
      </c>
      <c r="LD238" s="148">
        <f t="shared" si="595"/>
        <v>30102</v>
      </c>
      <c r="LE238" s="148">
        <f t="shared" si="596"/>
        <v>30101</v>
      </c>
      <c r="LF238" s="148">
        <f t="shared" si="597"/>
        <v>30100</v>
      </c>
      <c r="LG238" s="148">
        <f t="shared" si="598"/>
        <v>30101</v>
      </c>
      <c r="LH238" s="148">
        <f t="shared" si="599"/>
        <v>30101</v>
      </c>
      <c r="LI238" s="148">
        <f t="shared" si="609"/>
        <v>30101</v>
      </c>
      <c r="LJ238" s="148">
        <f t="shared" si="610"/>
        <v>30101</v>
      </c>
      <c r="LK238" s="148">
        <f t="shared" si="611"/>
        <v>30101</v>
      </c>
      <c r="LL238" s="148">
        <f t="shared" si="612"/>
        <v>30098</v>
      </c>
      <c r="LM238" s="148">
        <v>30097</v>
      </c>
      <c r="LN238" s="148">
        <f t="shared" si="623"/>
        <v>30097</v>
      </c>
      <c r="LO238" s="148">
        <f t="shared" si="624"/>
        <v>30096</v>
      </c>
      <c r="LP238" s="148">
        <f t="shared" si="636"/>
        <v>30095</v>
      </c>
      <c r="LQ238" s="148">
        <f t="shared" si="637"/>
        <v>30093</v>
      </c>
      <c r="LR238" s="148">
        <f t="shared" si="638"/>
        <v>30093</v>
      </c>
      <c r="LS238" s="148">
        <f t="shared" si="639"/>
        <v>30088</v>
      </c>
      <c r="LT238" s="148">
        <f t="shared" si="640"/>
        <v>30089</v>
      </c>
      <c r="LU238" s="148">
        <f t="shared" si="648"/>
        <v>30086</v>
      </c>
      <c r="LV238" s="148">
        <f t="shared" si="649"/>
        <v>30084</v>
      </c>
      <c r="LW238" s="148">
        <f t="shared" si="650"/>
        <v>30081</v>
      </c>
      <c r="LX238" s="148">
        <f t="shared" si="651"/>
        <v>30081</v>
      </c>
      <c r="LY238" s="148">
        <f t="shared" si="660"/>
        <v>30080</v>
      </c>
      <c r="LZ238" s="148">
        <f t="shared" si="661"/>
        <v>30080</v>
      </c>
      <c r="MA238" s="148">
        <f t="shared" si="662"/>
        <v>30079</v>
      </c>
      <c r="MB238" s="148">
        <f t="shared" si="663"/>
        <v>30078</v>
      </c>
      <c r="MC238" s="148">
        <f t="shared" si="664"/>
        <v>30077</v>
      </c>
      <c r="MD238" s="148">
        <f t="shared" si="665"/>
        <v>30072</v>
      </c>
      <c r="ME238" s="148">
        <f t="shared" si="674"/>
        <v>30071</v>
      </c>
      <c r="MF238" s="148">
        <f t="shared" si="675"/>
        <v>30071</v>
      </c>
      <c r="MG238" s="148">
        <f t="shared" si="676"/>
        <v>30071</v>
      </c>
      <c r="MH238" s="148">
        <f t="shared" si="686"/>
        <v>30070</v>
      </c>
      <c r="MI238" s="148">
        <f t="shared" si="687"/>
        <v>30070</v>
      </c>
      <c r="MJ238" s="148">
        <f t="shared" si="688"/>
        <v>30068</v>
      </c>
      <c r="MK238" s="148">
        <f t="shared" si="689"/>
        <v>30065</v>
      </c>
      <c r="ML238" s="148">
        <f t="shared" si="690"/>
        <v>30058</v>
      </c>
      <c r="MM238" s="148">
        <f t="shared" si="700"/>
        <v>30059</v>
      </c>
      <c r="MN238" s="148">
        <f t="shared" si="701"/>
        <v>30059</v>
      </c>
      <c r="MO238" s="148">
        <f t="shared" si="702"/>
        <v>30049</v>
      </c>
      <c r="MP238" s="148">
        <f t="shared" si="711"/>
        <v>30036</v>
      </c>
      <c r="MQ238" s="148">
        <f t="shared" si="712"/>
        <v>30031</v>
      </c>
      <c r="MR238" s="148">
        <f t="shared" si="713"/>
        <v>30030</v>
      </c>
      <c r="MS238" s="148">
        <f t="shared" si="714"/>
        <v>30028</v>
      </c>
      <c r="MT238" s="148">
        <f t="shared" si="715"/>
        <v>30026</v>
      </c>
      <c r="MU238" s="148">
        <f t="shared" si="725"/>
        <v>30022</v>
      </c>
      <c r="MV238" s="148">
        <f t="shared" si="726"/>
        <v>30018</v>
      </c>
      <c r="MW238" s="148">
        <f t="shared" si="727"/>
        <v>30019</v>
      </c>
      <c r="MX238" s="148">
        <f t="shared" si="728"/>
        <v>30018</v>
      </c>
      <c r="MY238" s="148">
        <f t="shared" si="729"/>
        <v>30017</v>
      </c>
      <c r="MZ238" s="148">
        <f t="shared" si="739"/>
        <v>30015</v>
      </c>
      <c r="NA238" s="148">
        <f t="shared" si="740"/>
        <v>30015</v>
      </c>
      <c r="NB238" s="148">
        <f t="shared" si="741"/>
        <v>30016</v>
      </c>
      <c r="NC238" s="148">
        <f t="shared" si="742"/>
        <v>30015</v>
      </c>
      <c r="ND238" s="148">
        <f t="shared" si="743"/>
        <v>30013</v>
      </c>
      <c r="NE238" s="148">
        <f t="shared" si="754"/>
        <v>30009</v>
      </c>
      <c r="NF238" s="148">
        <f t="shared" si="755"/>
        <v>30007</v>
      </c>
      <c r="NG238" s="148">
        <f t="shared" si="756"/>
        <v>30006</v>
      </c>
      <c r="NH238" s="148">
        <f t="shared" si="757"/>
        <v>30000</v>
      </c>
      <c r="NI238" s="148">
        <f t="shared" si="758"/>
        <v>29999</v>
      </c>
      <c r="NJ238" s="148">
        <f t="shared" si="770"/>
        <v>29999</v>
      </c>
      <c r="NK238" s="148">
        <f t="shared" si="771"/>
        <v>29998</v>
      </c>
      <c r="NL238" s="148">
        <f t="shared" si="772"/>
        <v>29998</v>
      </c>
      <c r="NM238" s="148">
        <f t="shared" si="773"/>
        <v>29991</v>
      </c>
      <c r="NN238" s="148">
        <f t="shared" si="782"/>
        <v>29988</v>
      </c>
      <c r="NO238" s="148">
        <f t="shared" si="783"/>
        <v>29985</v>
      </c>
      <c r="NP238" s="148">
        <f t="shared" si="784"/>
        <v>29985</v>
      </c>
      <c r="NQ238" s="148">
        <f t="shared" si="785"/>
        <v>29980</v>
      </c>
      <c r="NR238" s="148">
        <f t="shared" si="786"/>
        <v>29978</v>
      </c>
      <c r="NS238" s="148">
        <f t="shared" si="797"/>
        <v>29976</v>
      </c>
      <c r="NT238" s="148">
        <f t="shared" si="798"/>
        <v>29974</v>
      </c>
      <c r="NU238" s="148">
        <f t="shared" si="799"/>
        <v>29971</v>
      </c>
      <c r="NV238" s="148">
        <f t="shared" si="800"/>
        <v>29968</v>
      </c>
      <c r="NW238" s="148">
        <f t="shared" si="801"/>
        <v>29967</v>
      </c>
      <c r="NX238" s="148">
        <f t="shared" si="809"/>
        <v>29962</v>
      </c>
      <c r="NY238" s="148">
        <f t="shared" si="810"/>
        <v>29947</v>
      </c>
      <c r="NZ238" s="148">
        <f t="shared" si="811"/>
        <v>29939</v>
      </c>
      <c r="OA238" s="148">
        <f t="shared" si="812"/>
        <v>29940</v>
      </c>
      <c r="OB238" s="148">
        <f t="shared" si="813"/>
        <v>29940</v>
      </c>
      <c r="OC238" s="148">
        <f t="shared" si="824"/>
        <v>29929</v>
      </c>
      <c r="OD238" s="148">
        <f t="shared" si="825"/>
        <v>29913</v>
      </c>
      <c r="OE238" s="148">
        <f t="shared" si="826"/>
        <v>29908</v>
      </c>
      <c r="OF238" s="148">
        <f t="shared" si="827"/>
        <v>29899</v>
      </c>
      <c r="OG238" s="148">
        <f t="shared" si="828"/>
        <v>29887</v>
      </c>
      <c r="OH238" s="148">
        <f t="shared" si="839"/>
        <v>29861</v>
      </c>
      <c r="OI238" s="148">
        <f t="shared" si="840"/>
        <v>29848</v>
      </c>
      <c r="OJ238" s="148">
        <f t="shared" si="841"/>
        <v>29847</v>
      </c>
      <c r="OK238" s="148">
        <f t="shared" si="851"/>
        <v>29839</v>
      </c>
      <c r="OL238" s="148">
        <f t="shared" si="852"/>
        <v>29831</v>
      </c>
      <c r="OM238" s="148">
        <f t="shared" si="853"/>
        <v>29823</v>
      </c>
      <c r="ON238" s="148">
        <f t="shared" si="854"/>
        <v>29823</v>
      </c>
      <c r="OO238" s="148">
        <f t="shared" si="863"/>
        <v>29815</v>
      </c>
      <c r="OP238" s="148">
        <f t="shared" si="864"/>
        <v>29812</v>
      </c>
      <c r="OQ238" s="148">
        <f t="shared" si="865"/>
        <v>29807</v>
      </c>
      <c r="OR238" s="148">
        <f t="shared" si="866"/>
        <v>29769</v>
      </c>
      <c r="OS238" s="148">
        <f t="shared" si="867"/>
        <v>29767</v>
      </c>
      <c r="OT238" s="148">
        <f t="shared" si="877"/>
        <v>29754</v>
      </c>
      <c r="OU238" s="148">
        <f t="shared" si="878"/>
        <v>29736</v>
      </c>
      <c r="OV238" s="148">
        <f t="shared" si="879"/>
        <v>29709</v>
      </c>
      <c r="OW238" s="148">
        <f t="shared" si="880"/>
        <v>29702</v>
      </c>
      <c r="OX238" s="148">
        <f t="shared" si="881"/>
        <v>29701</v>
      </c>
      <c r="OY238" s="148">
        <f t="shared" si="890"/>
        <v>29690</v>
      </c>
      <c r="OZ238" s="148">
        <f t="shared" si="891"/>
        <v>29668</v>
      </c>
      <c r="PA238" s="148">
        <f t="shared" si="892"/>
        <v>28976</v>
      </c>
      <c r="PB238" s="148">
        <f t="shared" si="893"/>
        <v>28947</v>
      </c>
      <c r="PC238" s="148">
        <f t="shared" si="902"/>
        <v>28942</v>
      </c>
      <c r="PD238" s="148">
        <f t="shared" si="903"/>
        <v>28934</v>
      </c>
      <c r="PE238" s="148">
        <f t="shared" si="904"/>
        <v>28936</v>
      </c>
      <c r="PF238" s="148">
        <f t="shared" si="905"/>
        <v>28931</v>
      </c>
      <c r="PG238" s="148">
        <f t="shared" si="915"/>
        <v>28902</v>
      </c>
      <c r="PH238" s="148">
        <f t="shared" si="916"/>
        <v>28894</v>
      </c>
      <c r="PI238" s="148">
        <f t="shared" si="917"/>
        <v>28885</v>
      </c>
      <c r="PJ238" s="148">
        <f t="shared" si="918"/>
        <v>28860</v>
      </c>
      <c r="PK238" s="148">
        <f t="shared" si="919"/>
        <v>28852</v>
      </c>
      <c r="PL238" s="148">
        <f t="shared" si="932"/>
        <v>28844</v>
      </c>
      <c r="PM238" s="148">
        <f t="shared" si="933"/>
        <v>28831</v>
      </c>
      <c r="PN238" s="148">
        <f t="shared" si="934"/>
        <v>28817</v>
      </c>
      <c r="PO238" s="148">
        <f t="shared" si="935"/>
        <v>28799</v>
      </c>
      <c r="PP238" s="148">
        <f t="shared" si="936"/>
        <v>28778</v>
      </c>
      <c r="PQ238" s="148">
        <f t="shared" si="949"/>
        <v>28750</v>
      </c>
      <c r="PR238" s="148">
        <f t="shared" si="950"/>
        <v>28722</v>
      </c>
      <c r="PS238" s="148">
        <f t="shared" si="951"/>
        <v>28676</v>
      </c>
      <c r="PT238" s="148">
        <f t="shared" si="952"/>
        <v>28657</v>
      </c>
      <c r="PU238" s="148">
        <f t="shared" si="953"/>
        <v>28635</v>
      </c>
      <c r="PV238" s="148">
        <f t="shared" si="964"/>
        <v>28573</v>
      </c>
      <c r="PW238" s="148">
        <f t="shared" si="965"/>
        <v>28508</v>
      </c>
      <c r="PX238" s="148">
        <f t="shared" si="966"/>
        <v>28465</v>
      </c>
      <c r="PY238" s="148">
        <f t="shared" si="967"/>
        <v>28385</v>
      </c>
      <c r="PZ238" s="148">
        <f t="shared" si="980"/>
        <v>28340</v>
      </c>
      <c r="QA238" s="148">
        <f t="shared" si="981"/>
        <v>28292</v>
      </c>
      <c r="QB238" s="148">
        <f t="shared" si="982"/>
        <v>28099</v>
      </c>
      <c r="QC238" s="148">
        <f t="shared" si="983"/>
        <v>28039</v>
      </c>
      <c r="QD238" s="148">
        <f t="shared" si="1002"/>
        <v>27833</v>
      </c>
      <c r="QE238" s="148">
        <f t="shared" si="1003"/>
        <v>27041</v>
      </c>
      <c r="QF238" s="148">
        <f t="shared" si="1004"/>
        <v>26792</v>
      </c>
      <c r="QG238" s="148">
        <f t="shared" si="1014"/>
        <v>26687</v>
      </c>
      <c r="QH238" s="148">
        <f t="shared" si="1015"/>
        <v>25986</v>
      </c>
      <c r="QI238" s="148">
        <f t="shared" si="1026"/>
        <v>25061</v>
      </c>
      <c r="QJ238" s="148">
        <f t="shared" si="1027"/>
        <v>24656</v>
      </c>
      <c r="QK238" s="148">
        <f t="shared" si="1028"/>
        <v>23022</v>
      </c>
      <c r="QL238" s="24"/>
      <c r="QM238" s="24"/>
      <c r="QN238" s="24"/>
      <c r="QO238" s="24"/>
      <c r="QP238" s="24"/>
      <c r="QQ238" s="24"/>
    </row>
    <row r="239" spans="1:459" ht="13.5" customHeight="1" x14ac:dyDescent="0.25">
      <c r="A239" s="149">
        <v>43925</v>
      </c>
      <c r="B239" s="146">
        <f t="shared" si="920"/>
        <v>14068</v>
      </c>
      <c r="C239" s="146">
        <f t="shared" si="921"/>
        <v>14068</v>
      </c>
      <c r="D239" s="146">
        <f t="shared" si="922"/>
        <v>14068</v>
      </c>
      <c r="E239" s="146">
        <f t="shared" si="937"/>
        <v>14066</v>
      </c>
      <c r="F239" s="146">
        <f t="shared" si="938"/>
        <v>14066</v>
      </c>
      <c r="G239" s="146">
        <f t="shared" si="923"/>
        <v>14066</v>
      </c>
      <c r="H239" s="146">
        <f t="shared" si="939"/>
        <v>14066</v>
      </c>
      <c r="I239" s="146">
        <f t="shared" si="940"/>
        <v>14066</v>
      </c>
      <c r="J239" s="146">
        <f t="shared" si="954"/>
        <v>14066</v>
      </c>
      <c r="K239" s="146">
        <f t="shared" si="955"/>
        <v>14066</v>
      </c>
      <c r="L239" s="146">
        <f t="shared" si="956"/>
        <v>14066</v>
      </c>
      <c r="M239" s="146">
        <f t="shared" si="957"/>
        <v>14066</v>
      </c>
      <c r="N239" s="146">
        <f t="shared" si="958"/>
        <v>14066</v>
      </c>
      <c r="O239" s="146">
        <f t="shared" si="968"/>
        <v>14066</v>
      </c>
      <c r="P239" s="146">
        <f t="shared" si="969"/>
        <v>14066</v>
      </c>
      <c r="Q239" s="146">
        <f t="shared" si="970"/>
        <v>14066</v>
      </c>
      <c r="R239" s="146">
        <f t="shared" si="971"/>
        <v>14066</v>
      </c>
      <c r="S239" s="146">
        <f t="shared" si="984"/>
        <v>14066</v>
      </c>
      <c r="T239" s="146">
        <f t="shared" si="985"/>
        <v>14066</v>
      </c>
      <c r="U239" s="146">
        <f t="shared" si="986"/>
        <v>14066</v>
      </c>
      <c r="V239" s="146">
        <f t="shared" si="987"/>
        <v>14066</v>
      </c>
      <c r="W239" s="146">
        <f t="shared" si="988"/>
        <v>14066</v>
      </c>
      <c r="X239" s="146">
        <f t="shared" si="1005"/>
        <v>14066</v>
      </c>
      <c r="Y239" s="146">
        <f t="shared" si="1006"/>
        <v>14066</v>
      </c>
      <c r="Z239" s="146">
        <f t="shared" si="1007"/>
        <v>14066</v>
      </c>
      <c r="AA239" s="146">
        <f t="shared" si="1008"/>
        <v>14066</v>
      </c>
      <c r="AB239" s="146">
        <f t="shared" si="1016"/>
        <v>14066</v>
      </c>
      <c r="AC239" s="146">
        <f t="shared" si="1017"/>
        <v>14066</v>
      </c>
      <c r="AD239" s="146">
        <f t="shared" si="1018"/>
        <v>14066</v>
      </c>
      <c r="AE239" s="146">
        <f t="shared" si="1019"/>
        <v>14066</v>
      </c>
      <c r="AF239" s="146">
        <f t="shared" si="1020"/>
        <v>14066</v>
      </c>
      <c r="AG239" s="146">
        <f t="shared" si="1029"/>
        <v>14066</v>
      </c>
      <c r="AH239" s="146">
        <f t="shared" si="1030"/>
        <v>14066</v>
      </c>
      <c r="AI239" s="146">
        <f t="shared" si="1031"/>
        <v>14066</v>
      </c>
      <c r="AJ239" s="146">
        <f t="shared" si="1032"/>
        <v>14066</v>
      </c>
      <c r="AK239" s="146">
        <f t="shared" si="1038"/>
        <v>14066</v>
      </c>
      <c r="AL239" s="146">
        <f t="shared" si="1039"/>
        <v>14066</v>
      </c>
      <c r="AM239" s="146">
        <f t="shared" si="1040"/>
        <v>14066</v>
      </c>
      <c r="AN239" s="146">
        <f t="shared" si="1041"/>
        <v>14066</v>
      </c>
      <c r="AO239" s="146">
        <f t="shared" si="1047"/>
        <v>14066</v>
      </c>
      <c r="AP239" s="146">
        <f t="shared" si="1048"/>
        <v>14066</v>
      </c>
      <c r="AQ239" s="146">
        <f t="shared" si="1049"/>
        <v>14066</v>
      </c>
      <c r="AR239" s="146">
        <f t="shared" si="1050"/>
        <v>14066</v>
      </c>
      <c r="AS239" s="146">
        <f t="shared" si="1051"/>
        <v>14066</v>
      </c>
      <c r="AT239" s="146">
        <f t="shared" ref="AT239:AT251" si="1057">AT240+AT114</f>
        <v>14066</v>
      </c>
      <c r="AU239" s="146">
        <f t="shared" ref="AU239:AU251" si="1058">AU240+AU114</f>
        <v>14066</v>
      </c>
      <c r="AV239" s="146">
        <f t="shared" ref="AV239:AV251" si="1059">AV240+AV114</f>
        <v>14066</v>
      </c>
      <c r="AW239" s="146">
        <f t="shared" ref="AW239:AW251" si="1060">AW240+AW114</f>
        <v>14066</v>
      </c>
      <c r="AX239" s="146">
        <f t="shared" ref="AX239:AX251" si="1061">AX240+AX114</f>
        <v>14066</v>
      </c>
      <c r="AY239" s="146">
        <f t="shared" si="641"/>
        <v>14066</v>
      </c>
      <c r="AZ239" s="146">
        <f t="shared" si="642"/>
        <v>14066</v>
      </c>
      <c r="BA239" s="146">
        <f t="shared" si="643"/>
        <v>14065</v>
      </c>
      <c r="BB239" s="146">
        <f t="shared" si="644"/>
        <v>14065</v>
      </c>
      <c r="BC239" s="146">
        <f t="shared" si="645"/>
        <v>14065</v>
      </c>
      <c r="BD239" s="146">
        <f t="shared" si="652"/>
        <v>14065</v>
      </c>
      <c r="BE239" s="146">
        <f t="shared" si="653"/>
        <v>14065</v>
      </c>
      <c r="BF239" s="146">
        <f t="shared" si="654"/>
        <v>14065</v>
      </c>
      <c r="BG239" s="146">
        <f t="shared" si="655"/>
        <v>14065</v>
      </c>
      <c r="BH239" s="146">
        <f t="shared" si="666"/>
        <v>14064</v>
      </c>
      <c r="BI239" s="146">
        <f t="shared" si="667"/>
        <v>14059</v>
      </c>
      <c r="BJ239" s="146">
        <f t="shared" si="668"/>
        <v>14059</v>
      </c>
      <c r="BK239" s="146">
        <f t="shared" si="677"/>
        <v>14057</v>
      </c>
      <c r="BL239" s="146">
        <f t="shared" si="678"/>
        <v>14057</v>
      </c>
      <c r="BM239" s="146">
        <f t="shared" si="679"/>
        <v>14057</v>
      </c>
      <c r="BN239" s="146">
        <f t="shared" si="680"/>
        <v>14057</v>
      </c>
      <c r="BO239" s="146">
        <f t="shared" si="681"/>
        <v>14057</v>
      </c>
      <c r="BP239" s="146">
        <f t="shared" si="691"/>
        <v>14057</v>
      </c>
      <c r="BQ239" s="146">
        <f t="shared" si="692"/>
        <v>14057</v>
      </c>
      <c r="BR239" s="146">
        <f t="shared" si="693"/>
        <v>14057</v>
      </c>
      <c r="BS239" s="146">
        <f t="shared" si="694"/>
        <v>14057</v>
      </c>
      <c r="BT239" s="146">
        <f t="shared" si="695"/>
        <v>14057</v>
      </c>
      <c r="BU239" s="146">
        <f t="shared" si="703"/>
        <v>14056</v>
      </c>
      <c r="BV239" s="146">
        <f t="shared" si="704"/>
        <v>14056</v>
      </c>
      <c r="BW239" s="146">
        <f t="shared" si="705"/>
        <v>14056</v>
      </c>
      <c r="BX239" s="146">
        <f t="shared" si="706"/>
        <v>14056</v>
      </c>
      <c r="BY239" s="146">
        <f t="shared" si="716"/>
        <v>14056</v>
      </c>
      <c r="BZ239" s="146">
        <f t="shared" si="717"/>
        <v>14056</v>
      </c>
      <c r="CA239" s="146">
        <f t="shared" si="718"/>
        <v>14055</v>
      </c>
      <c r="CB239" s="146">
        <f t="shared" si="719"/>
        <v>14055</v>
      </c>
      <c r="CC239" s="146">
        <f t="shared" si="730"/>
        <v>14055</v>
      </c>
      <c r="CD239" s="146">
        <f t="shared" si="731"/>
        <v>14052</v>
      </c>
      <c r="CE239" s="146">
        <f t="shared" si="732"/>
        <v>14052</v>
      </c>
      <c r="CF239" s="146">
        <f t="shared" si="733"/>
        <v>14052</v>
      </c>
      <c r="CG239" s="146">
        <f t="shared" si="744"/>
        <v>14052</v>
      </c>
      <c r="CH239" s="146">
        <f t="shared" si="745"/>
        <v>14052</v>
      </c>
      <c r="CI239" s="146">
        <f t="shared" si="746"/>
        <v>14052</v>
      </c>
      <c r="CJ239" s="146">
        <f t="shared" si="747"/>
        <v>14052</v>
      </c>
      <c r="CK239" s="146">
        <f t="shared" si="748"/>
        <v>14052</v>
      </c>
      <c r="CL239" s="146">
        <f t="shared" si="759"/>
        <v>14052</v>
      </c>
      <c r="CM239" s="146">
        <f t="shared" si="760"/>
        <v>14052</v>
      </c>
      <c r="CN239" s="146">
        <f t="shared" si="761"/>
        <v>14052</v>
      </c>
      <c r="CO239" s="146">
        <f t="shared" si="762"/>
        <v>14052</v>
      </c>
      <c r="CP239" s="146">
        <f t="shared" si="763"/>
        <v>14052</v>
      </c>
      <c r="CQ239" s="146">
        <f t="shared" si="774"/>
        <v>14052</v>
      </c>
      <c r="CR239" s="146">
        <f t="shared" si="775"/>
        <v>14052</v>
      </c>
      <c r="CS239" s="146">
        <f t="shared" si="776"/>
        <v>14052</v>
      </c>
      <c r="CT239" s="146">
        <f t="shared" si="787"/>
        <v>14052</v>
      </c>
      <c r="CU239" s="146">
        <f t="shared" si="788"/>
        <v>14052</v>
      </c>
      <c r="CV239" s="146">
        <f t="shared" si="789"/>
        <v>14052</v>
      </c>
      <c r="CW239" s="146">
        <f t="shared" si="790"/>
        <v>14052</v>
      </c>
      <c r="CX239" s="146">
        <f t="shared" si="791"/>
        <v>14052</v>
      </c>
      <c r="CY239" s="146">
        <f t="shared" si="802"/>
        <v>14052</v>
      </c>
      <c r="CZ239" s="146">
        <f t="shared" si="803"/>
        <v>14052</v>
      </c>
      <c r="DA239" s="146">
        <f t="shared" si="804"/>
        <v>14052</v>
      </c>
      <c r="DB239" s="146">
        <f t="shared" si="814"/>
        <v>14052</v>
      </c>
      <c r="DC239" s="146">
        <f t="shared" si="815"/>
        <v>14052</v>
      </c>
      <c r="DD239" s="146">
        <f t="shared" si="816"/>
        <v>14052</v>
      </c>
      <c r="DE239" s="146">
        <f t="shared" si="817"/>
        <v>14052</v>
      </c>
      <c r="DF239" s="146">
        <f t="shared" si="818"/>
        <v>14052</v>
      </c>
      <c r="DG239" s="146">
        <f t="shared" si="829"/>
        <v>14052</v>
      </c>
      <c r="DH239" s="146">
        <f t="shared" si="830"/>
        <v>14052</v>
      </c>
      <c r="DI239" s="146">
        <f t="shared" si="831"/>
        <v>14052</v>
      </c>
      <c r="DJ239" s="146">
        <f t="shared" si="832"/>
        <v>14052</v>
      </c>
      <c r="DK239" s="146">
        <f t="shared" si="833"/>
        <v>14052</v>
      </c>
      <c r="DL239" s="146">
        <f t="shared" si="842"/>
        <v>14051</v>
      </c>
      <c r="DM239" s="146">
        <f t="shared" si="843"/>
        <v>14051</v>
      </c>
      <c r="DN239" s="146">
        <f t="shared" si="844"/>
        <v>14051</v>
      </c>
      <c r="DO239" s="146">
        <f t="shared" si="845"/>
        <v>14051</v>
      </c>
      <c r="DP239" s="146">
        <f t="shared" si="855"/>
        <v>14050</v>
      </c>
      <c r="DQ239" s="146">
        <f t="shared" si="856"/>
        <v>14050</v>
      </c>
      <c r="DR239" s="146">
        <f t="shared" si="857"/>
        <v>14050</v>
      </c>
      <c r="DS239" s="146">
        <f t="shared" si="868"/>
        <v>14050</v>
      </c>
      <c r="DT239" s="146">
        <f t="shared" si="869"/>
        <v>14050</v>
      </c>
      <c r="DU239" s="146">
        <f t="shared" si="870"/>
        <v>14050</v>
      </c>
      <c r="DV239" s="146">
        <f t="shared" si="871"/>
        <v>14050</v>
      </c>
      <c r="DW239" s="146">
        <f t="shared" si="882"/>
        <v>14050</v>
      </c>
      <c r="DX239" s="146">
        <f t="shared" si="883"/>
        <v>14050</v>
      </c>
      <c r="DY239" s="146">
        <f t="shared" si="884"/>
        <v>14050</v>
      </c>
      <c r="DZ239" s="146">
        <f t="shared" si="885"/>
        <v>14050</v>
      </c>
      <c r="EA239" s="146">
        <f t="shared" si="894"/>
        <v>14049</v>
      </c>
      <c r="EB239" s="146">
        <f t="shared" si="895"/>
        <v>14049</v>
      </c>
      <c r="EC239" s="146">
        <f t="shared" si="896"/>
        <v>14049</v>
      </c>
      <c r="ED239" s="146">
        <f t="shared" si="897"/>
        <v>14049</v>
      </c>
      <c r="EE239" s="146">
        <f t="shared" si="906"/>
        <v>14049</v>
      </c>
      <c r="EF239" s="146">
        <f t="shared" si="907"/>
        <v>14049</v>
      </c>
      <c r="EG239" s="146">
        <f t="shared" si="908"/>
        <v>14049</v>
      </c>
      <c r="EH239" s="146">
        <f t="shared" si="909"/>
        <v>14049</v>
      </c>
      <c r="EI239" s="146">
        <f t="shared" si="924"/>
        <v>14049</v>
      </c>
      <c r="EJ239" s="146">
        <f t="shared" si="925"/>
        <v>14049</v>
      </c>
      <c r="EK239" s="146">
        <f t="shared" si="926"/>
        <v>14049</v>
      </c>
      <c r="EL239" s="146">
        <f t="shared" si="941"/>
        <v>14049</v>
      </c>
      <c r="EM239" s="146">
        <f t="shared" si="942"/>
        <v>14049</v>
      </c>
      <c r="EN239" s="146">
        <f t="shared" si="943"/>
        <v>14049</v>
      </c>
      <c r="EO239" s="146">
        <f t="shared" si="944"/>
        <v>14049</v>
      </c>
      <c r="EP239" s="146">
        <f t="shared" si="945"/>
        <v>14049</v>
      </c>
      <c r="EQ239" s="146">
        <f t="shared" si="959"/>
        <v>14049</v>
      </c>
      <c r="ER239" s="146">
        <f t="shared" si="960"/>
        <v>14049</v>
      </c>
      <c r="ES239" s="146">
        <f t="shared" si="961"/>
        <v>14049</v>
      </c>
      <c r="ET239" s="146">
        <f t="shared" si="962"/>
        <v>14049</v>
      </c>
      <c r="EU239" s="146">
        <f t="shared" si="963"/>
        <v>14050</v>
      </c>
      <c r="EV239" s="146">
        <f t="shared" si="972"/>
        <v>14050</v>
      </c>
      <c r="EW239" s="146">
        <f t="shared" si="973"/>
        <v>14050</v>
      </c>
      <c r="EX239" s="146">
        <f t="shared" si="974"/>
        <v>14050</v>
      </c>
      <c r="EY239" s="146">
        <f t="shared" si="975"/>
        <v>14050</v>
      </c>
      <c r="EZ239" s="146">
        <f t="shared" si="976"/>
        <v>14050</v>
      </c>
      <c r="FA239" s="146">
        <f t="shared" si="989"/>
        <v>14050</v>
      </c>
      <c r="FB239" s="146">
        <f t="shared" si="990"/>
        <v>14050</v>
      </c>
      <c r="FC239" s="146">
        <f t="shared" si="991"/>
        <v>14050</v>
      </c>
      <c r="FD239" s="146">
        <f t="shared" si="992"/>
        <v>14050</v>
      </c>
      <c r="FE239" s="146">
        <f t="shared" si="993"/>
        <v>14050</v>
      </c>
      <c r="FF239" s="146">
        <f t="shared" si="1009"/>
        <v>14050</v>
      </c>
      <c r="FG239" s="146">
        <f t="shared" si="1010"/>
        <v>14050</v>
      </c>
      <c r="FH239" s="146">
        <f t="shared" si="1011"/>
        <v>14050</v>
      </c>
      <c r="FI239" s="146">
        <f t="shared" si="1012"/>
        <v>14050</v>
      </c>
      <c r="FJ239" s="146">
        <f t="shared" si="1013"/>
        <v>14050</v>
      </c>
      <c r="FK239" s="146">
        <f t="shared" si="1021"/>
        <v>14050</v>
      </c>
      <c r="FL239" s="146">
        <f t="shared" si="1022"/>
        <v>14050</v>
      </c>
      <c r="FM239" s="146">
        <f t="shared" si="1023"/>
        <v>14050</v>
      </c>
      <c r="FN239" s="146">
        <f t="shared" si="1024"/>
        <v>14050</v>
      </c>
      <c r="FO239" s="146">
        <f t="shared" si="1025"/>
        <v>14050</v>
      </c>
      <c r="FP239" s="146">
        <f t="shared" si="1033"/>
        <v>14047</v>
      </c>
      <c r="FQ239" s="146">
        <f t="shared" si="1034"/>
        <v>14047</v>
      </c>
      <c r="FR239" s="146">
        <f t="shared" si="1035"/>
        <v>14047</v>
      </c>
      <c r="FS239" s="146">
        <f t="shared" si="1036"/>
        <v>14046</v>
      </c>
      <c r="FT239" s="146">
        <f t="shared" si="1037"/>
        <v>14042</v>
      </c>
      <c r="FU239" s="146">
        <f t="shared" si="1042"/>
        <v>14041</v>
      </c>
      <c r="FV239" s="146">
        <f t="shared" si="1043"/>
        <v>14041</v>
      </c>
      <c r="FW239" s="146">
        <f t="shared" si="1044"/>
        <v>14040</v>
      </c>
      <c r="FX239" s="146">
        <f t="shared" si="1045"/>
        <v>14037</v>
      </c>
      <c r="FY239" s="146">
        <f t="shared" si="1046"/>
        <v>14036</v>
      </c>
      <c r="FZ239" s="146">
        <f t="shared" si="1052"/>
        <v>14033</v>
      </c>
      <c r="GA239" s="146">
        <f t="shared" si="1053"/>
        <v>14032</v>
      </c>
      <c r="GB239" s="146">
        <f t="shared" si="1054"/>
        <v>14032</v>
      </c>
      <c r="GC239" s="146">
        <f t="shared" si="1055"/>
        <v>14032</v>
      </c>
      <c r="GD239" s="146">
        <f t="shared" si="1056"/>
        <v>14031</v>
      </c>
      <c r="GE239" s="146">
        <f t="shared" ref="GE239:GE251" si="1062">GE240+GE114</f>
        <v>14031</v>
      </c>
      <c r="GF239" s="146">
        <f t="shared" ref="GF239:GF251" si="1063">GF240+GF114</f>
        <v>14029</v>
      </c>
      <c r="GG239" s="146">
        <f t="shared" ref="GG239:GG251" si="1064">GG240+GG114</f>
        <v>14028</v>
      </c>
      <c r="GH239" s="146">
        <f t="shared" ref="GH239:GH251" si="1065">GH240+GH114</f>
        <v>14027</v>
      </c>
      <c r="GI239" s="146">
        <f t="shared" ref="GI239:GI251" si="1066">GI240+GI114</f>
        <v>14026</v>
      </c>
      <c r="GJ239" s="146">
        <f t="shared" ref="GJ239:GJ251" si="1067">GJ240+GJ114</f>
        <v>14025</v>
      </c>
      <c r="GK239" s="146">
        <f t="shared" si="646"/>
        <v>14022</v>
      </c>
      <c r="GL239" s="146">
        <f t="shared" si="647"/>
        <v>14022</v>
      </c>
      <c r="GM239" s="146">
        <f t="shared" si="656"/>
        <v>14024</v>
      </c>
      <c r="GN239" s="146">
        <f t="shared" si="657"/>
        <v>14024</v>
      </c>
      <c r="GO239" s="146">
        <f t="shared" si="658"/>
        <v>14024</v>
      </c>
      <c r="GP239" s="146">
        <f t="shared" si="659"/>
        <v>14022</v>
      </c>
      <c r="GQ239" s="146">
        <f t="shared" si="669"/>
        <v>14016</v>
      </c>
      <c r="GR239" s="146">
        <f t="shared" si="670"/>
        <v>14013</v>
      </c>
      <c r="GS239" s="146">
        <f t="shared" si="671"/>
        <v>14011</v>
      </c>
      <c r="GT239" s="146">
        <f t="shared" si="672"/>
        <v>14006</v>
      </c>
      <c r="GU239" s="146">
        <f t="shared" si="673"/>
        <v>14006</v>
      </c>
      <c r="GV239" s="146">
        <f t="shared" si="682"/>
        <v>14005</v>
      </c>
      <c r="GW239" s="146">
        <f t="shared" si="683"/>
        <v>14004</v>
      </c>
      <c r="GX239" s="146">
        <f t="shared" si="684"/>
        <v>14004</v>
      </c>
      <c r="GY239" s="146">
        <f t="shared" si="685"/>
        <v>14002</v>
      </c>
      <c r="GZ239" s="146">
        <f t="shared" si="696"/>
        <v>14000</v>
      </c>
      <c r="HA239" s="146">
        <f t="shared" si="697"/>
        <v>14001</v>
      </c>
      <c r="HB239" s="146">
        <f t="shared" si="698"/>
        <v>14000</v>
      </c>
      <c r="HC239" s="146">
        <f t="shared" si="699"/>
        <v>13997</v>
      </c>
      <c r="HD239" s="146">
        <f t="shared" si="707"/>
        <v>13996</v>
      </c>
      <c r="HE239" s="146">
        <f t="shared" si="708"/>
        <v>14003</v>
      </c>
      <c r="HF239" s="146">
        <f t="shared" si="709"/>
        <v>13994</v>
      </c>
      <c r="HG239" s="146">
        <f t="shared" si="710"/>
        <v>13993</v>
      </c>
      <c r="HH239" s="146">
        <f t="shared" si="720"/>
        <v>13992</v>
      </c>
      <c r="HI239" s="146">
        <f t="shared" si="721"/>
        <v>13990</v>
      </c>
      <c r="HJ239" s="146">
        <f t="shared" si="722"/>
        <v>13989</v>
      </c>
      <c r="HK239" s="146">
        <f t="shared" si="723"/>
        <v>13985</v>
      </c>
      <c r="HL239" s="146">
        <f t="shared" si="724"/>
        <v>13979</v>
      </c>
      <c r="HM239" s="146">
        <f t="shared" si="734"/>
        <v>13978</v>
      </c>
      <c r="HN239" s="146">
        <f t="shared" si="735"/>
        <v>13978</v>
      </c>
      <c r="HO239" s="146">
        <f t="shared" si="736"/>
        <v>13975</v>
      </c>
      <c r="HP239" s="146">
        <f t="shared" si="737"/>
        <v>13975</v>
      </c>
      <c r="HQ239" s="146">
        <f t="shared" si="738"/>
        <v>13974</v>
      </c>
      <c r="HR239" s="146">
        <f t="shared" si="749"/>
        <v>13972</v>
      </c>
      <c r="HS239" s="146">
        <f t="shared" si="750"/>
        <v>13968</v>
      </c>
      <c r="HT239" s="146">
        <f t="shared" si="751"/>
        <v>13967</v>
      </c>
      <c r="HU239" s="146">
        <f t="shared" si="752"/>
        <v>13967</v>
      </c>
      <c r="HV239" s="146">
        <f t="shared" si="753"/>
        <v>13966</v>
      </c>
      <c r="HW239" s="146">
        <f t="shared" si="764"/>
        <v>13961</v>
      </c>
      <c r="HX239" s="146">
        <f t="shared" si="765"/>
        <v>13960</v>
      </c>
      <c r="HY239" s="146">
        <f t="shared" si="766"/>
        <v>13960</v>
      </c>
      <c r="HZ239" s="146">
        <f t="shared" si="767"/>
        <v>13960</v>
      </c>
      <c r="IA239" s="146">
        <f t="shared" si="768"/>
        <v>13959</v>
      </c>
      <c r="IB239" s="146">
        <f t="shared" si="769"/>
        <v>13957</v>
      </c>
      <c r="IC239" s="146">
        <f t="shared" si="777"/>
        <v>13956</v>
      </c>
      <c r="ID239" s="146">
        <f t="shared" si="778"/>
        <v>13955</v>
      </c>
      <c r="IE239" s="146">
        <f t="shared" si="779"/>
        <v>13955</v>
      </c>
      <c r="IF239" s="146">
        <f t="shared" si="780"/>
        <v>13954</v>
      </c>
      <c r="IG239" s="146">
        <f t="shared" si="781"/>
        <v>13953</v>
      </c>
      <c r="IH239" s="146">
        <f t="shared" si="792"/>
        <v>13956</v>
      </c>
      <c r="II239" s="146">
        <f t="shared" si="793"/>
        <v>13955</v>
      </c>
      <c r="IJ239" s="146">
        <f t="shared" si="794"/>
        <v>13954</v>
      </c>
      <c r="IK239" s="146">
        <f t="shared" si="795"/>
        <v>13954</v>
      </c>
      <c r="IL239" s="146">
        <f t="shared" si="796"/>
        <v>13952</v>
      </c>
      <c r="IM239" s="146">
        <f t="shared" si="805"/>
        <v>13952</v>
      </c>
      <c r="IN239" s="146">
        <f t="shared" si="806"/>
        <v>13954</v>
      </c>
      <c r="IO239" s="146">
        <f t="shared" si="807"/>
        <v>13952</v>
      </c>
      <c r="IP239" s="146">
        <f t="shared" si="808"/>
        <v>13949</v>
      </c>
      <c r="IQ239" s="146">
        <f t="shared" si="819"/>
        <v>13949</v>
      </c>
      <c r="IR239" s="146">
        <f t="shared" si="820"/>
        <v>13947</v>
      </c>
      <c r="IS239" s="146">
        <f t="shared" si="821"/>
        <v>13946</v>
      </c>
      <c r="IT239" s="146">
        <f t="shared" si="822"/>
        <v>13946</v>
      </c>
      <c r="IU239" s="146">
        <f t="shared" si="823"/>
        <v>13946</v>
      </c>
      <c r="IV239" s="146">
        <f t="shared" si="834"/>
        <v>13946</v>
      </c>
      <c r="IW239" s="146">
        <f t="shared" si="835"/>
        <v>13946</v>
      </c>
      <c r="IX239" s="146">
        <f t="shared" si="836"/>
        <v>13945</v>
      </c>
      <c r="IY239" s="146">
        <f t="shared" si="837"/>
        <v>13945</v>
      </c>
      <c r="IZ239" s="146">
        <f t="shared" si="838"/>
        <v>13945</v>
      </c>
      <c r="JA239" s="146">
        <f t="shared" si="846"/>
        <v>13945</v>
      </c>
      <c r="JB239" s="146">
        <f t="shared" si="847"/>
        <v>13945</v>
      </c>
      <c r="JC239" s="146">
        <f t="shared" si="848"/>
        <v>13945</v>
      </c>
      <c r="JD239" s="146">
        <f t="shared" si="849"/>
        <v>13945</v>
      </c>
      <c r="JE239" s="146">
        <f t="shared" si="850"/>
        <v>13945</v>
      </c>
      <c r="JF239" s="146">
        <f t="shared" si="858"/>
        <v>13943</v>
      </c>
      <c r="JG239" s="146">
        <f t="shared" si="859"/>
        <v>13943</v>
      </c>
      <c r="JH239" s="146">
        <f t="shared" si="860"/>
        <v>13943</v>
      </c>
      <c r="JI239" s="146">
        <f t="shared" si="861"/>
        <v>13943</v>
      </c>
      <c r="JJ239" s="146">
        <f t="shared" si="862"/>
        <v>13944</v>
      </c>
      <c r="JK239" s="146">
        <f t="shared" si="872"/>
        <v>13944</v>
      </c>
      <c r="JL239" s="146">
        <f t="shared" si="873"/>
        <v>13944</v>
      </c>
      <c r="JM239" s="146">
        <f t="shared" si="874"/>
        <v>13945</v>
      </c>
      <c r="JN239" s="146">
        <f t="shared" si="875"/>
        <v>13945</v>
      </c>
      <c r="JO239" s="146">
        <f t="shared" si="876"/>
        <v>13946</v>
      </c>
      <c r="JP239" s="146">
        <f t="shared" si="886"/>
        <v>13946</v>
      </c>
      <c r="JQ239" s="146">
        <f t="shared" si="887"/>
        <v>13947</v>
      </c>
      <c r="JR239" s="146">
        <f t="shared" si="888"/>
        <v>13946</v>
      </c>
      <c r="JS239" s="146">
        <f t="shared" si="889"/>
        <v>13946</v>
      </c>
      <c r="JT239" s="146">
        <f t="shared" si="898"/>
        <v>13945</v>
      </c>
      <c r="JU239" s="146">
        <f t="shared" si="899"/>
        <v>13948</v>
      </c>
      <c r="JV239" s="146">
        <f t="shared" si="900"/>
        <v>13944</v>
      </c>
      <c r="JW239" s="146">
        <f t="shared" si="901"/>
        <v>13944</v>
      </c>
      <c r="JX239" s="146">
        <f t="shared" si="910"/>
        <v>13938</v>
      </c>
      <c r="JY239" s="146">
        <f t="shared" si="911"/>
        <v>13937</v>
      </c>
      <c r="JZ239" s="146">
        <f t="shared" si="912"/>
        <v>13929</v>
      </c>
      <c r="KA239" s="146">
        <f t="shared" si="913"/>
        <v>13928</v>
      </c>
      <c r="KB239" s="146">
        <f t="shared" si="914"/>
        <v>13928</v>
      </c>
      <c r="KC239" s="146">
        <f t="shared" si="927"/>
        <v>13922</v>
      </c>
      <c r="KD239" s="146">
        <f t="shared" si="928"/>
        <v>13922</v>
      </c>
      <c r="KE239" s="146">
        <f t="shared" si="929"/>
        <v>13921</v>
      </c>
      <c r="KF239" s="146">
        <f t="shared" si="930"/>
        <v>13921</v>
      </c>
      <c r="KG239" s="146">
        <f t="shared" si="931"/>
        <v>13920</v>
      </c>
      <c r="KH239" s="146">
        <f t="shared" si="946"/>
        <v>13919</v>
      </c>
      <c r="KI239" s="146">
        <f t="shared" si="947"/>
        <v>13918</v>
      </c>
      <c r="KJ239" s="146">
        <f t="shared" si="948"/>
        <v>13910</v>
      </c>
      <c r="KK239" s="146">
        <f t="shared" si="994"/>
        <v>13910</v>
      </c>
      <c r="KL239" s="146">
        <v>13910</v>
      </c>
      <c r="KM239" s="146">
        <f t="shared" si="995"/>
        <v>13910</v>
      </c>
      <c r="KN239" s="146">
        <f t="shared" si="996"/>
        <v>13909</v>
      </c>
      <c r="KO239" s="146">
        <f t="shared" si="997"/>
        <v>13908</v>
      </c>
      <c r="KP239" s="146">
        <f t="shared" si="977"/>
        <v>13907</v>
      </c>
      <c r="KQ239" s="146">
        <f t="shared" si="978"/>
        <v>13907</v>
      </c>
      <c r="KR239" s="146">
        <f t="shared" si="979"/>
        <v>13902</v>
      </c>
      <c r="KS239" s="146">
        <f t="shared" si="998"/>
        <v>13896</v>
      </c>
      <c r="KT239" s="146">
        <f t="shared" si="999"/>
        <v>13896</v>
      </c>
      <c r="KU239" s="146">
        <f t="shared" si="1000"/>
        <v>13896</v>
      </c>
      <c r="KV239" s="146">
        <f t="shared" si="1001"/>
        <v>13896</v>
      </c>
      <c r="KW239" s="148">
        <f t="shared" si="569"/>
        <v>13896</v>
      </c>
      <c r="KX239" s="148">
        <f t="shared" si="570"/>
        <v>13896</v>
      </c>
      <c r="KY239" s="148">
        <f t="shared" si="571"/>
        <v>13896</v>
      </c>
      <c r="KZ239" s="148">
        <f t="shared" si="582"/>
        <v>13896</v>
      </c>
      <c r="LA239" s="148">
        <f t="shared" si="583"/>
        <v>13896</v>
      </c>
      <c r="LB239" s="148">
        <f t="shared" si="584"/>
        <v>13897</v>
      </c>
      <c r="LC239" s="148">
        <f t="shared" si="585"/>
        <v>13897</v>
      </c>
      <c r="LD239" s="148">
        <f t="shared" si="595"/>
        <v>13897</v>
      </c>
      <c r="LE239" s="148">
        <f t="shared" si="596"/>
        <v>13896</v>
      </c>
      <c r="LF239" s="148">
        <f t="shared" si="597"/>
        <v>13895</v>
      </c>
      <c r="LG239" s="148">
        <f t="shared" si="598"/>
        <v>13895</v>
      </c>
      <c r="LH239" s="148">
        <f t="shared" si="599"/>
        <v>13895</v>
      </c>
      <c r="LI239" s="148">
        <f t="shared" si="609"/>
        <v>13895</v>
      </c>
      <c r="LJ239" s="148">
        <f t="shared" si="610"/>
        <v>13895</v>
      </c>
      <c r="LK239" s="148">
        <f t="shared" si="611"/>
        <v>13895</v>
      </c>
      <c r="LL239" s="148">
        <f t="shared" si="612"/>
        <v>13893</v>
      </c>
      <c r="LM239" s="148">
        <v>13893</v>
      </c>
      <c r="LN239" s="148">
        <f t="shared" si="623"/>
        <v>13893</v>
      </c>
      <c r="LO239" s="148">
        <f t="shared" si="624"/>
        <v>13893</v>
      </c>
      <c r="LP239" s="148">
        <f t="shared" si="636"/>
        <v>13892</v>
      </c>
      <c r="LQ239" s="148">
        <f t="shared" si="637"/>
        <v>13891</v>
      </c>
      <c r="LR239" s="148">
        <f t="shared" si="638"/>
        <v>13891</v>
      </c>
      <c r="LS239" s="148">
        <f t="shared" si="639"/>
        <v>13889</v>
      </c>
      <c r="LT239" s="148">
        <f t="shared" si="640"/>
        <v>13890</v>
      </c>
      <c r="LU239" s="148">
        <f t="shared" si="648"/>
        <v>13888</v>
      </c>
      <c r="LV239" s="148">
        <f t="shared" si="649"/>
        <v>13887</v>
      </c>
      <c r="LW239" s="148">
        <f t="shared" si="650"/>
        <v>13884</v>
      </c>
      <c r="LX239" s="148">
        <f t="shared" si="651"/>
        <v>13884</v>
      </c>
      <c r="LY239" s="148">
        <f t="shared" si="660"/>
        <v>13883</v>
      </c>
      <c r="LZ239" s="148">
        <f t="shared" si="661"/>
        <v>13884</v>
      </c>
      <c r="MA239" s="148">
        <f t="shared" si="662"/>
        <v>13883</v>
      </c>
      <c r="MB239" s="148">
        <f t="shared" si="663"/>
        <v>13883</v>
      </c>
      <c r="MC239" s="148">
        <f t="shared" si="664"/>
        <v>13883</v>
      </c>
      <c r="MD239" s="148">
        <f t="shared" si="665"/>
        <v>13880</v>
      </c>
      <c r="ME239" s="148">
        <f t="shared" si="674"/>
        <v>13879</v>
      </c>
      <c r="MF239" s="148">
        <f t="shared" si="675"/>
        <v>13879</v>
      </c>
      <c r="MG239" s="148">
        <f t="shared" si="676"/>
        <v>13879</v>
      </c>
      <c r="MH239" s="148">
        <f t="shared" si="686"/>
        <v>13878</v>
      </c>
      <c r="MI239" s="148">
        <f t="shared" si="687"/>
        <v>13878</v>
      </c>
      <c r="MJ239" s="148">
        <f t="shared" si="688"/>
        <v>13878</v>
      </c>
      <c r="MK239" s="148">
        <f t="shared" si="689"/>
        <v>13875</v>
      </c>
      <c r="ML239" s="148">
        <f t="shared" si="690"/>
        <v>13868</v>
      </c>
      <c r="MM239" s="148">
        <f t="shared" si="700"/>
        <v>13869</v>
      </c>
      <c r="MN239" s="148">
        <f t="shared" si="701"/>
        <v>13869</v>
      </c>
      <c r="MO239" s="148">
        <f t="shared" si="702"/>
        <v>13864</v>
      </c>
      <c r="MP239" s="148">
        <f t="shared" si="711"/>
        <v>13856</v>
      </c>
      <c r="MQ239" s="148">
        <f t="shared" si="712"/>
        <v>13853</v>
      </c>
      <c r="MR239" s="148">
        <f t="shared" si="713"/>
        <v>13852</v>
      </c>
      <c r="MS239" s="148">
        <f t="shared" si="714"/>
        <v>13851</v>
      </c>
      <c r="MT239" s="148">
        <f t="shared" si="715"/>
        <v>13850</v>
      </c>
      <c r="MU239" s="148">
        <f t="shared" si="725"/>
        <v>13845</v>
      </c>
      <c r="MV239" s="148">
        <f t="shared" si="726"/>
        <v>13842</v>
      </c>
      <c r="MW239" s="148">
        <f t="shared" si="727"/>
        <v>13843</v>
      </c>
      <c r="MX239" s="148">
        <f t="shared" si="728"/>
        <v>13842</v>
      </c>
      <c r="MY239" s="148">
        <f t="shared" si="729"/>
        <v>13842</v>
      </c>
      <c r="MZ239" s="148">
        <f t="shared" si="739"/>
        <v>13842</v>
      </c>
      <c r="NA239" s="148">
        <f t="shared" si="740"/>
        <v>13842</v>
      </c>
      <c r="NB239" s="148">
        <f t="shared" si="741"/>
        <v>13843</v>
      </c>
      <c r="NC239" s="148">
        <f t="shared" si="742"/>
        <v>13842</v>
      </c>
      <c r="ND239" s="148">
        <f t="shared" si="743"/>
        <v>13840</v>
      </c>
      <c r="NE239" s="148">
        <f t="shared" si="754"/>
        <v>13837</v>
      </c>
      <c r="NF239" s="148">
        <f t="shared" si="755"/>
        <v>13836</v>
      </c>
      <c r="NG239" s="148">
        <f t="shared" si="756"/>
        <v>13835</v>
      </c>
      <c r="NH239" s="148">
        <f t="shared" si="757"/>
        <v>13834</v>
      </c>
      <c r="NI239" s="148">
        <f t="shared" si="758"/>
        <v>13834</v>
      </c>
      <c r="NJ239" s="148">
        <f t="shared" si="770"/>
        <v>13834</v>
      </c>
      <c r="NK239" s="148">
        <f t="shared" si="771"/>
        <v>13834</v>
      </c>
      <c r="NL239" s="148">
        <f t="shared" si="772"/>
        <v>13834</v>
      </c>
      <c r="NM239" s="148">
        <f t="shared" si="773"/>
        <v>13831</v>
      </c>
      <c r="NN239" s="148">
        <f t="shared" si="782"/>
        <v>13830</v>
      </c>
      <c r="NO239" s="148">
        <f t="shared" si="783"/>
        <v>13830</v>
      </c>
      <c r="NP239" s="148">
        <f t="shared" si="784"/>
        <v>13830</v>
      </c>
      <c r="NQ239" s="148">
        <f t="shared" si="785"/>
        <v>13825</v>
      </c>
      <c r="NR239" s="148">
        <f t="shared" si="786"/>
        <v>13825</v>
      </c>
      <c r="NS239" s="148">
        <f t="shared" si="797"/>
        <v>13824</v>
      </c>
      <c r="NT239" s="148">
        <f t="shared" si="798"/>
        <v>13822</v>
      </c>
      <c r="NU239" s="148">
        <f t="shared" si="799"/>
        <v>13821</v>
      </c>
      <c r="NV239" s="148">
        <f t="shared" si="800"/>
        <v>13819</v>
      </c>
      <c r="NW239" s="148">
        <f t="shared" si="801"/>
        <v>13819</v>
      </c>
      <c r="NX239" s="148">
        <f t="shared" si="809"/>
        <v>13816</v>
      </c>
      <c r="NY239" s="148">
        <f t="shared" si="810"/>
        <v>13812</v>
      </c>
      <c r="NZ239" s="148">
        <f t="shared" si="811"/>
        <v>13806</v>
      </c>
      <c r="OA239" s="148">
        <f t="shared" si="812"/>
        <v>13805</v>
      </c>
      <c r="OB239" s="148">
        <f t="shared" si="813"/>
        <v>13804</v>
      </c>
      <c r="OC239" s="148">
        <f t="shared" si="824"/>
        <v>13797</v>
      </c>
      <c r="OD239" s="148">
        <f t="shared" si="825"/>
        <v>13786</v>
      </c>
      <c r="OE239" s="148">
        <f t="shared" si="826"/>
        <v>13782</v>
      </c>
      <c r="OF239" s="148">
        <f t="shared" si="827"/>
        <v>13777</v>
      </c>
      <c r="OG239" s="148">
        <f t="shared" si="828"/>
        <v>13774</v>
      </c>
      <c r="OH239" s="148">
        <f t="shared" si="839"/>
        <v>13765</v>
      </c>
      <c r="OI239" s="148">
        <f t="shared" si="840"/>
        <v>13758</v>
      </c>
      <c r="OJ239" s="148">
        <f t="shared" si="841"/>
        <v>13758</v>
      </c>
      <c r="OK239" s="148">
        <f t="shared" si="851"/>
        <v>13755</v>
      </c>
      <c r="OL239" s="148">
        <f t="shared" si="852"/>
        <v>13749</v>
      </c>
      <c r="OM239" s="148">
        <f t="shared" si="853"/>
        <v>13744</v>
      </c>
      <c r="ON239" s="148">
        <f t="shared" si="854"/>
        <v>13745</v>
      </c>
      <c r="OO239" s="148">
        <f t="shared" si="863"/>
        <v>13739</v>
      </c>
      <c r="OP239" s="148">
        <f t="shared" si="864"/>
        <v>13738</v>
      </c>
      <c r="OQ239" s="148">
        <f t="shared" si="865"/>
        <v>13734</v>
      </c>
      <c r="OR239" s="148">
        <f t="shared" si="866"/>
        <v>13720</v>
      </c>
      <c r="OS239" s="148">
        <f t="shared" si="867"/>
        <v>13720</v>
      </c>
      <c r="OT239" s="148">
        <f t="shared" si="877"/>
        <v>13714</v>
      </c>
      <c r="OU239" s="148">
        <f t="shared" si="878"/>
        <v>13707</v>
      </c>
      <c r="OV239" s="148">
        <f t="shared" si="879"/>
        <v>13695</v>
      </c>
      <c r="OW239" s="148">
        <f t="shared" si="880"/>
        <v>13691</v>
      </c>
      <c r="OX239" s="148">
        <f t="shared" si="881"/>
        <v>13690</v>
      </c>
      <c r="OY239" s="148">
        <f t="shared" si="890"/>
        <v>13686</v>
      </c>
      <c r="OZ239" s="148">
        <f t="shared" si="891"/>
        <v>13679</v>
      </c>
      <c r="PA239" s="148">
        <f t="shared" si="892"/>
        <v>13242</v>
      </c>
      <c r="PB239" s="148">
        <f t="shared" si="893"/>
        <v>13228</v>
      </c>
      <c r="PC239" s="148">
        <f t="shared" si="902"/>
        <v>13224</v>
      </c>
      <c r="PD239" s="148">
        <f t="shared" si="903"/>
        <v>13222</v>
      </c>
      <c r="PE239" s="148">
        <f t="shared" si="904"/>
        <v>13220</v>
      </c>
      <c r="PF239" s="148">
        <f t="shared" si="905"/>
        <v>13220</v>
      </c>
      <c r="PG239" s="148">
        <f t="shared" si="915"/>
        <v>13204</v>
      </c>
      <c r="PH239" s="148">
        <f t="shared" si="916"/>
        <v>13199</v>
      </c>
      <c r="PI239" s="148">
        <f t="shared" si="917"/>
        <v>13192</v>
      </c>
      <c r="PJ239" s="148">
        <f t="shared" si="918"/>
        <v>13179</v>
      </c>
      <c r="PK239" s="148">
        <f t="shared" si="919"/>
        <v>13176</v>
      </c>
      <c r="PL239" s="148">
        <f t="shared" si="932"/>
        <v>13174</v>
      </c>
      <c r="PM239" s="148">
        <f t="shared" si="933"/>
        <v>13170</v>
      </c>
      <c r="PN239" s="148">
        <f t="shared" si="934"/>
        <v>13165</v>
      </c>
      <c r="PO239" s="148">
        <f t="shared" si="935"/>
        <v>13158</v>
      </c>
      <c r="PP239" s="148">
        <f t="shared" si="936"/>
        <v>13147</v>
      </c>
      <c r="PQ239" s="148">
        <f t="shared" si="949"/>
        <v>13140</v>
      </c>
      <c r="PR239" s="148">
        <f t="shared" si="950"/>
        <v>13130</v>
      </c>
      <c r="PS239" s="148">
        <f t="shared" si="951"/>
        <v>13107</v>
      </c>
      <c r="PT239" s="148">
        <f t="shared" si="952"/>
        <v>13098</v>
      </c>
      <c r="PU239" s="148">
        <f t="shared" si="953"/>
        <v>13092</v>
      </c>
      <c r="PV239" s="148">
        <f t="shared" si="964"/>
        <v>13068</v>
      </c>
      <c r="PW239" s="148">
        <f t="shared" si="965"/>
        <v>13043</v>
      </c>
      <c r="PX239" s="148">
        <f t="shared" si="966"/>
        <v>13027</v>
      </c>
      <c r="PY239" s="148">
        <f t="shared" si="967"/>
        <v>13004</v>
      </c>
      <c r="PZ239" s="148">
        <f t="shared" si="980"/>
        <v>12993</v>
      </c>
      <c r="QA239" s="148">
        <f t="shared" si="981"/>
        <v>12972</v>
      </c>
      <c r="QB239" s="148">
        <f t="shared" si="982"/>
        <v>12915</v>
      </c>
      <c r="QC239" s="148">
        <f t="shared" si="983"/>
        <v>12896</v>
      </c>
      <c r="QD239" s="148">
        <f t="shared" si="1002"/>
        <v>12802</v>
      </c>
      <c r="QE239" s="148">
        <f t="shared" si="1003"/>
        <v>12505</v>
      </c>
      <c r="QF239" s="148">
        <f t="shared" si="1004"/>
        <v>12431</v>
      </c>
      <c r="QG239" s="148">
        <f t="shared" si="1014"/>
        <v>12400</v>
      </c>
      <c r="QH239" s="148">
        <f t="shared" si="1015"/>
        <v>12103</v>
      </c>
      <c r="QI239" s="148">
        <f t="shared" si="1026"/>
        <v>11800</v>
      </c>
      <c r="QJ239" s="148">
        <f t="shared" si="1027"/>
        <v>11670</v>
      </c>
      <c r="QK239" s="148">
        <f t="shared" si="1028"/>
        <v>11158</v>
      </c>
    </row>
    <row r="240" spans="1:459" ht="13.5" customHeight="1" x14ac:dyDescent="0.25">
      <c r="A240" s="149">
        <v>43918</v>
      </c>
      <c r="B240" s="146">
        <f t="shared" si="920"/>
        <v>3933</v>
      </c>
      <c r="C240" s="146">
        <f t="shared" si="921"/>
        <v>3933</v>
      </c>
      <c r="D240" s="146">
        <f t="shared" si="922"/>
        <v>3933</v>
      </c>
      <c r="E240" s="146">
        <f t="shared" si="937"/>
        <v>3932</v>
      </c>
      <c r="F240" s="146">
        <f t="shared" si="938"/>
        <v>3932</v>
      </c>
      <c r="G240" s="146">
        <f t="shared" si="923"/>
        <v>3932</v>
      </c>
      <c r="H240" s="146">
        <f t="shared" si="939"/>
        <v>3932</v>
      </c>
      <c r="I240" s="146">
        <f t="shared" si="940"/>
        <v>3932</v>
      </c>
      <c r="J240" s="146">
        <f t="shared" si="954"/>
        <v>3932</v>
      </c>
      <c r="K240" s="146">
        <f t="shared" si="955"/>
        <v>3932</v>
      </c>
      <c r="L240" s="146">
        <f t="shared" si="956"/>
        <v>3932</v>
      </c>
      <c r="M240" s="146">
        <f t="shared" si="957"/>
        <v>3932</v>
      </c>
      <c r="N240" s="146">
        <f t="shared" si="958"/>
        <v>3932</v>
      </c>
      <c r="O240" s="146">
        <f t="shared" si="968"/>
        <v>3932</v>
      </c>
      <c r="P240" s="146">
        <f t="shared" si="969"/>
        <v>3932</v>
      </c>
      <c r="Q240" s="146">
        <f t="shared" si="970"/>
        <v>3932</v>
      </c>
      <c r="R240" s="146">
        <f t="shared" si="971"/>
        <v>3932</v>
      </c>
      <c r="S240" s="146">
        <f t="shared" si="984"/>
        <v>3932</v>
      </c>
      <c r="T240" s="146">
        <f t="shared" si="985"/>
        <v>3932</v>
      </c>
      <c r="U240" s="146">
        <f t="shared" si="986"/>
        <v>3932</v>
      </c>
      <c r="V240" s="146">
        <f t="shared" si="987"/>
        <v>3932</v>
      </c>
      <c r="W240" s="146">
        <f t="shared" si="988"/>
        <v>3932</v>
      </c>
      <c r="X240" s="146">
        <f t="shared" si="1005"/>
        <v>3932</v>
      </c>
      <c r="Y240" s="146">
        <f t="shared" si="1006"/>
        <v>3932</v>
      </c>
      <c r="Z240" s="146">
        <f t="shared" si="1007"/>
        <v>3932</v>
      </c>
      <c r="AA240" s="146">
        <f t="shared" si="1008"/>
        <v>3932</v>
      </c>
      <c r="AB240" s="146">
        <f t="shared" si="1016"/>
        <v>3932</v>
      </c>
      <c r="AC240" s="146">
        <f t="shared" si="1017"/>
        <v>3932</v>
      </c>
      <c r="AD240" s="146">
        <f t="shared" si="1018"/>
        <v>3932</v>
      </c>
      <c r="AE240" s="146">
        <f t="shared" si="1019"/>
        <v>3932</v>
      </c>
      <c r="AF240" s="146">
        <f t="shared" si="1020"/>
        <v>3932</v>
      </c>
      <c r="AG240" s="146">
        <f t="shared" si="1029"/>
        <v>3932</v>
      </c>
      <c r="AH240" s="146">
        <f t="shared" si="1030"/>
        <v>3932</v>
      </c>
      <c r="AI240" s="146">
        <f t="shared" si="1031"/>
        <v>3932</v>
      </c>
      <c r="AJ240" s="146">
        <f t="shared" si="1032"/>
        <v>3932</v>
      </c>
      <c r="AK240" s="146">
        <f t="shared" si="1038"/>
        <v>3932</v>
      </c>
      <c r="AL240" s="146">
        <f t="shared" si="1039"/>
        <v>3932</v>
      </c>
      <c r="AM240" s="146">
        <f t="shared" si="1040"/>
        <v>3932</v>
      </c>
      <c r="AN240" s="146">
        <f t="shared" si="1041"/>
        <v>3932</v>
      </c>
      <c r="AO240" s="146">
        <f t="shared" si="1047"/>
        <v>3932</v>
      </c>
      <c r="AP240" s="146">
        <f t="shared" si="1048"/>
        <v>3932</v>
      </c>
      <c r="AQ240" s="146">
        <f t="shared" si="1049"/>
        <v>3932</v>
      </c>
      <c r="AR240" s="146">
        <f t="shared" si="1050"/>
        <v>3932</v>
      </c>
      <c r="AS240" s="146">
        <f t="shared" si="1051"/>
        <v>3932</v>
      </c>
      <c r="AT240" s="146">
        <f t="shared" si="1057"/>
        <v>3932</v>
      </c>
      <c r="AU240" s="146">
        <f t="shared" si="1058"/>
        <v>3932</v>
      </c>
      <c r="AV240" s="146">
        <f t="shared" si="1059"/>
        <v>3932</v>
      </c>
      <c r="AW240" s="146">
        <f t="shared" si="1060"/>
        <v>3932</v>
      </c>
      <c r="AX240" s="146">
        <f t="shared" si="1061"/>
        <v>3932</v>
      </c>
      <c r="AY240" s="146">
        <f t="shared" ref="AY240:AY251" si="1068">AY241+AY115</f>
        <v>3932</v>
      </c>
      <c r="AZ240" s="146">
        <f t="shared" ref="AZ240:AZ251" si="1069">AZ241+AZ115</f>
        <v>3932</v>
      </c>
      <c r="BA240" s="146">
        <f t="shared" ref="BA240:BA251" si="1070">BA241+BA115</f>
        <v>3931</v>
      </c>
      <c r="BB240" s="146">
        <f t="shared" ref="BB240:BB251" si="1071">BB241+BB115</f>
        <v>3931</v>
      </c>
      <c r="BC240" s="146">
        <f t="shared" ref="BC240:BC251" si="1072">BC241+BC115</f>
        <v>3931</v>
      </c>
      <c r="BD240" s="146">
        <f t="shared" si="652"/>
        <v>3931</v>
      </c>
      <c r="BE240" s="146">
        <f t="shared" si="653"/>
        <v>3931</v>
      </c>
      <c r="BF240" s="146">
        <f t="shared" si="654"/>
        <v>3931</v>
      </c>
      <c r="BG240" s="146">
        <f t="shared" si="655"/>
        <v>3931</v>
      </c>
      <c r="BH240" s="146">
        <f t="shared" si="666"/>
        <v>3930</v>
      </c>
      <c r="BI240" s="146">
        <f t="shared" si="667"/>
        <v>3930</v>
      </c>
      <c r="BJ240" s="146">
        <f t="shared" si="668"/>
        <v>3930</v>
      </c>
      <c r="BK240" s="146">
        <f t="shared" si="677"/>
        <v>3928</v>
      </c>
      <c r="BL240" s="146">
        <f t="shared" si="678"/>
        <v>3928</v>
      </c>
      <c r="BM240" s="146">
        <f t="shared" si="679"/>
        <v>3928</v>
      </c>
      <c r="BN240" s="146">
        <f t="shared" si="680"/>
        <v>3928</v>
      </c>
      <c r="BO240" s="146">
        <f t="shared" si="681"/>
        <v>3928</v>
      </c>
      <c r="BP240" s="146">
        <f t="shared" si="691"/>
        <v>3928</v>
      </c>
      <c r="BQ240" s="146">
        <f t="shared" si="692"/>
        <v>3928</v>
      </c>
      <c r="BR240" s="146">
        <f t="shared" si="693"/>
        <v>3928</v>
      </c>
      <c r="BS240" s="146">
        <f t="shared" si="694"/>
        <v>3928</v>
      </c>
      <c r="BT240" s="146">
        <f t="shared" si="695"/>
        <v>3928</v>
      </c>
      <c r="BU240" s="146">
        <f t="shared" si="703"/>
        <v>3927</v>
      </c>
      <c r="BV240" s="146">
        <f t="shared" si="704"/>
        <v>3927</v>
      </c>
      <c r="BW240" s="146">
        <f t="shared" si="705"/>
        <v>3927</v>
      </c>
      <c r="BX240" s="146">
        <f t="shared" si="706"/>
        <v>3927</v>
      </c>
      <c r="BY240" s="146">
        <f t="shared" si="716"/>
        <v>3927</v>
      </c>
      <c r="BZ240" s="146">
        <f t="shared" si="717"/>
        <v>3927</v>
      </c>
      <c r="CA240" s="146">
        <f t="shared" si="718"/>
        <v>3927</v>
      </c>
      <c r="CB240" s="146">
        <f t="shared" si="719"/>
        <v>3927</v>
      </c>
      <c r="CC240" s="146">
        <f t="shared" si="730"/>
        <v>3927</v>
      </c>
      <c r="CD240" s="146">
        <f t="shared" si="731"/>
        <v>3926</v>
      </c>
      <c r="CE240" s="146">
        <f t="shared" si="732"/>
        <v>3926</v>
      </c>
      <c r="CF240" s="146">
        <f t="shared" si="733"/>
        <v>3926</v>
      </c>
      <c r="CG240" s="146">
        <f t="shared" si="744"/>
        <v>3926</v>
      </c>
      <c r="CH240" s="146">
        <f t="shared" si="745"/>
        <v>3926</v>
      </c>
      <c r="CI240" s="146">
        <f t="shared" si="746"/>
        <v>3926</v>
      </c>
      <c r="CJ240" s="146">
        <f t="shared" si="747"/>
        <v>3926</v>
      </c>
      <c r="CK240" s="146">
        <f t="shared" si="748"/>
        <v>3926</v>
      </c>
      <c r="CL240" s="146">
        <f t="shared" si="759"/>
        <v>3926</v>
      </c>
      <c r="CM240" s="146">
        <f t="shared" si="760"/>
        <v>3926</v>
      </c>
      <c r="CN240" s="146">
        <f t="shared" si="761"/>
        <v>3926</v>
      </c>
      <c r="CO240" s="146">
        <f t="shared" si="762"/>
        <v>3926</v>
      </c>
      <c r="CP240" s="146">
        <f t="shared" si="763"/>
        <v>3926</v>
      </c>
      <c r="CQ240" s="146">
        <f t="shared" si="774"/>
        <v>3926</v>
      </c>
      <c r="CR240" s="146">
        <f t="shared" si="775"/>
        <v>3926</v>
      </c>
      <c r="CS240" s="146">
        <f t="shared" si="776"/>
        <v>3926</v>
      </c>
      <c r="CT240" s="146">
        <f t="shared" si="787"/>
        <v>3926</v>
      </c>
      <c r="CU240" s="146">
        <f t="shared" si="788"/>
        <v>3926</v>
      </c>
      <c r="CV240" s="146">
        <f t="shared" si="789"/>
        <v>3926</v>
      </c>
      <c r="CW240" s="146">
        <f t="shared" si="790"/>
        <v>3926</v>
      </c>
      <c r="CX240" s="146">
        <f t="shared" si="791"/>
        <v>3926</v>
      </c>
      <c r="CY240" s="146">
        <f t="shared" si="802"/>
        <v>3926</v>
      </c>
      <c r="CZ240" s="146">
        <f t="shared" si="803"/>
        <v>3926</v>
      </c>
      <c r="DA240" s="146">
        <f t="shared" si="804"/>
        <v>3926</v>
      </c>
      <c r="DB240" s="146">
        <f t="shared" si="814"/>
        <v>3926</v>
      </c>
      <c r="DC240" s="146">
        <f t="shared" si="815"/>
        <v>3926</v>
      </c>
      <c r="DD240" s="146">
        <f t="shared" si="816"/>
        <v>3926</v>
      </c>
      <c r="DE240" s="146">
        <f t="shared" si="817"/>
        <v>3926</v>
      </c>
      <c r="DF240" s="146">
        <f t="shared" si="818"/>
        <v>3926</v>
      </c>
      <c r="DG240" s="146">
        <f t="shared" si="829"/>
        <v>3926</v>
      </c>
      <c r="DH240" s="146">
        <f t="shared" si="830"/>
        <v>3926</v>
      </c>
      <c r="DI240" s="146">
        <f t="shared" si="831"/>
        <v>3926</v>
      </c>
      <c r="DJ240" s="146">
        <f t="shared" si="832"/>
        <v>3926</v>
      </c>
      <c r="DK240" s="146">
        <f t="shared" si="833"/>
        <v>3926</v>
      </c>
      <c r="DL240" s="146">
        <f t="shared" si="842"/>
        <v>3925</v>
      </c>
      <c r="DM240" s="146">
        <f t="shared" si="843"/>
        <v>3925</v>
      </c>
      <c r="DN240" s="146">
        <f t="shared" si="844"/>
        <v>3925</v>
      </c>
      <c r="DO240" s="146">
        <f t="shared" si="845"/>
        <v>3925</v>
      </c>
      <c r="DP240" s="146">
        <f t="shared" si="855"/>
        <v>3923</v>
      </c>
      <c r="DQ240" s="146">
        <f t="shared" si="856"/>
        <v>3923</v>
      </c>
      <c r="DR240" s="146">
        <f t="shared" si="857"/>
        <v>3923</v>
      </c>
      <c r="DS240" s="146">
        <f t="shared" si="868"/>
        <v>3923</v>
      </c>
      <c r="DT240" s="146">
        <f t="shared" si="869"/>
        <v>3923</v>
      </c>
      <c r="DU240" s="146">
        <f t="shared" si="870"/>
        <v>3923</v>
      </c>
      <c r="DV240" s="146">
        <f t="shared" si="871"/>
        <v>3923</v>
      </c>
      <c r="DW240" s="146">
        <f t="shared" si="882"/>
        <v>3923</v>
      </c>
      <c r="DX240" s="146">
        <f t="shared" si="883"/>
        <v>3923</v>
      </c>
      <c r="DY240" s="146">
        <f t="shared" si="884"/>
        <v>3923</v>
      </c>
      <c r="DZ240" s="146">
        <f t="shared" si="885"/>
        <v>3923</v>
      </c>
      <c r="EA240" s="146">
        <f t="shared" si="894"/>
        <v>3922</v>
      </c>
      <c r="EB240" s="146">
        <f t="shared" si="895"/>
        <v>3922</v>
      </c>
      <c r="EC240" s="146">
        <f t="shared" si="896"/>
        <v>3922</v>
      </c>
      <c r="ED240" s="146">
        <f t="shared" si="897"/>
        <v>3922</v>
      </c>
      <c r="EE240" s="146">
        <f t="shared" si="906"/>
        <v>3922</v>
      </c>
      <c r="EF240" s="146">
        <f t="shared" si="907"/>
        <v>3922</v>
      </c>
      <c r="EG240" s="146">
        <f t="shared" si="908"/>
        <v>3922</v>
      </c>
      <c r="EH240" s="146">
        <f t="shared" si="909"/>
        <v>3922</v>
      </c>
      <c r="EI240" s="146">
        <f t="shared" si="924"/>
        <v>3922</v>
      </c>
      <c r="EJ240" s="146">
        <f t="shared" si="925"/>
        <v>3922</v>
      </c>
      <c r="EK240" s="146">
        <f t="shared" si="926"/>
        <v>3922</v>
      </c>
      <c r="EL240" s="146">
        <f t="shared" si="941"/>
        <v>3922</v>
      </c>
      <c r="EM240" s="146">
        <f t="shared" si="942"/>
        <v>3922</v>
      </c>
      <c r="EN240" s="146">
        <f t="shared" si="943"/>
        <v>3922</v>
      </c>
      <c r="EO240" s="146">
        <f t="shared" si="944"/>
        <v>3922</v>
      </c>
      <c r="EP240" s="146">
        <f t="shared" si="945"/>
        <v>3922</v>
      </c>
      <c r="EQ240" s="146">
        <f t="shared" si="959"/>
        <v>3922</v>
      </c>
      <c r="ER240" s="146">
        <f t="shared" si="960"/>
        <v>3922</v>
      </c>
      <c r="ES240" s="146">
        <f t="shared" si="961"/>
        <v>3922</v>
      </c>
      <c r="ET240" s="146">
        <f t="shared" si="962"/>
        <v>3922</v>
      </c>
      <c r="EU240" s="146">
        <f t="shared" si="963"/>
        <v>3923</v>
      </c>
      <c r="EV240" s="146">
        <f t="shared" si="972"/>
        <v>3923</v>
      </c>
      <c r="EW240" s="146">
        <f t="shared" si="973"/>
        <v>3923</v>
      </c>
      <c r="EX240" s="146">
        <f t="shared" si="974"/>
        <v>3923</v>
      </c>
      <c r="EY240" s="146">
        <f t="shared" si="975"/>
        <v>3923</v>
      </c>
      <c r="EZ240" s="146">
        <f t="shared" si="976"/>
        <v>3923</v>
      </c>
      <c r="FA240" s="146">
        <f t="shared" si="989"/>
        <v>3923</v>
      </c>
      <c r="FB240" s="146">
        <f t="shared" si="990"/>
        <v>3923</v>
      </c>
      <c r="FC240" s="146">
        <f t="shared" si="991"/>
        <v>3923</v>
      </c>
      <c r="FD240" s="146">
        <f t="shared" si="992"/>
        <v>3923</v>
      </c>
      <c r="FE240" s="146">
        <f t="shared" si="993"/>
        <v>3923</v>
      </c>
      <c r="FF240" s="146">
        <f t="shared" si="1009"/>
        <v>3923</v>
      </c>
      <c r="FG240" s="146">
        <f t="shared" si="1010"/>
        <v>3923</v>
      </c>
      <c r="FH240" s="146">
        <f t="shared" si="1011"/>
        <v>3923</v>
      </c>
      <c r="FI240" s="146">
        <f t="shared" si="1012"/>
        <v>3923</v>
      </c>
      <c r="FJ240" s="146">
        <f t="shared" si="1013"/>
        <v>3923</v>
      </c>
      <c r="FK240" s="146">
        <f t="shared" si="1021"/>
        <v>3923</v>
      </c>
      <c r="FL240" s="146">
        <f t="shared" si="1022"/>
        <v>3923</v>
      </c>
      <c r="FM240" s="146">
        <f t="shared" si="1023"/>
        <v>3923</v>
      </c>
      <c r="FN240" s="146">
        <f t="shared" si="1024"/>
        <v>3923</v>
      </c>
      <c r="FO240" s="146">
        <f t="shared" si="1025"/>
        <v>3923</v>
      </c>
      <c r="FP240" s="146">
        <f t="shared" si="1033"/>
        <v>3922</v>
      </c>
      <c r="FQ240" s="146">
        <f t="shared" si="1034"/>
        <v>3922</v>
      </c>
      <c r="FR240" s="146">
        <f t="shared" si="1035"/>
        <v>3922</v>
      </c>
      <c r="FS240" s="146">
        <f t="shared" si="1036"/>
        <v>3921</v>
      </c>
      <c r="FT240" s="146">
        <f t="shared" si="1037"/>
        <v>3920</v>
      </c>
      <c r="FU240" s="146">
        <f t="shared" si="1042"/>
        <v>3919</v>
      </c>
      <c r="FV240" s="146">
        <f t="shared" si="1043"/>
        <v>3919</v>
      </c>
      <c r="FW240" s="146">
        <f t="shared" si="1044"/>
        <v>3918</v>
      </c>
      <c r="FX240" s="146">
        <f t="shared" si="1045"/>
        <v>3917</v>
      </c>
      <c r="FY240" s="146">
        <f t="shared" si="1046"/>
        <v>3916</v>
      </c>
      <c r="FZ240" s="146">
        <f t="shared" si="1052"/>
        <v>3915</v>
      </c>
      <c r="GA240" s="146">
        <f t="shared" si="1053"/>
        <v>3914</v>
      </c>
      <c r="GB240" s="146">
        <f t="shared" si="1054"/>
        <v>3914</v>
      </c>
      <c r="GC240" s="146">
        <f t="shared" si="1055"/>
        <v>3914</v>
      </c>
      <c r="GD240" s="146">
        <f t="shared" si="1056"/>
        <v>3913</v>
      </c>
      <c r="GE240" s="146">
        <f t="shared" si="1062"/>
        <v>3913</v>
      </c>
      <c r="GF240" s="146">
        <f t="shared" si="1063"/>
        <v>3912</v>
      </c>
      <c r="GG240" s="146">
        <f t="shared" si="1064"/>
        <v>3911</v>
      </c>
      <c r="GH240" s="146">
        <f t="shared" si="1065"/>
        <v>3910</v>
      </c>
      <c r="GI240" s="146">
        <f t="shared" si="1066"/>
        <v>3909</v>
      </c>
      <c r="GJ240" s="146">
        <f t="shared" si="1067"/>
        <v>3909</v>
      </c>
      <c r="GK240" s="146">
        <f t="shared" ref="GK240:GK251" si="1073">GK241+GK115</f>
        <v>3908</v>
      </c>
      <c r="GL240" s="146">
        <f t="shared" ref="GL240:GL251" si="1074">GL241+GL115</f>
        <v>3908</v>
      </c>
      <c r="GM240" s="146">
        <f t="shared" si="656"/>
        <v>3910</v>
      </c>
      <c r="GN240" s="146">
        <f t="shared" si="657"/>
        <v>3910</v>
      </c>
      <c r="GO240" s="146">
        <f t="shared" si="658"/>
        <v>3910</v>
      </c>
      <c r="GP240" s="146">
        <f t="shared" si="659"/>
        <v>3909</v>
      </c>
      <c r="GQ240" s="146">
        <f t="shared" si="669"/>
        <v>3904</v>
      </c>
      <c r="GR240" s="146">
        <f t="shared" si="670"/>
        <v>3901</v>
      </c>
      <c r="GS240" s="146">
        <f t="shared" si="671"/>
        <v>3900</v>
      </c>
      <c r="GT240" s="146">
        <f t="shared" si="672"/>
        <v>3898</v>
      </c>
      <c r="GU240" s="146">
        <f t="shared" si="673"/>
        <v>3898</v>
      </c>
      <c r="GV240" s="146">
        <f t="shared" si="682"/>
        <v>3898</v>
      </c>
      <c r="GW240" s="146">
        <f t="shared" si="683"/>
        <v>3897</v>
      </c>
      <c r="GX240" s="146">
        <f t="shared" si="684"/>
        <v>3897</v>
      </c>
      <c r="GY240" s="146">
        <f t="shared" si="685"/>
        <v>3896</v>
      </c>
      <c r="GZ240" s="146">
        <f t="shared" si="696"/>
        <v>3895</v>
      </c>
      <c r="HA240" s="146">
        <f t="shared" si="697"/>
        <v>3896</v>
      </c>
      <c r="HB240" s="146">
        <f t="shared" si="698"/>
        <v>3896</v>
      </c>
      <c r="HC240" s="146">
        <f t="shared" si="699"/>
        <v>3894</v>
      </c>
      <c r="HD240" s="146">
        <f t="shared" si="707"/>
        <v>3894</v>
      </c>
      <c r="HE240" s="146">
        <f t="shared" si="708"/>
        <v>3893</v>
      </c>
      <c r="HF240" s="146">
        <f t="shared" si="709"/>
        <v>3892</v>
      </c>
      <c r="HG240" s="146">
        <f t="shared" si="710"/>
        <v>3891</v>
      </c>
      <c r="HH240" s="146">
        <f t="shared" si="720"/>
        <v>3890</v>
      </c>
      <c r="HI240" s="146">
        <f t="shared" si="721"/>
        <v>3888</v>
      </c>
      <c r="HJ240" s="146">
        <f t="shared" si="722"/>
        <v>3888</v>
      </c>
      <c r="HK240" s="146">
        <f t="shared" si="723"/>
        <v>3887</v>
      </c>
      <c r="HL240" s="146">
        <f t="shared" si="724"/>
        <v>3881</v>
      </c>
      <c r="HM240" s="146">
        <f t="shared" si="734"/>
        <v>3880</v>
      </c>
      <c r="HN240" s="146">
        <f t="shared" si="735"/>
        <v>3880</v>
      </c>
      <c r="HO240" s="146">
        <f t="shared" si="736"/>
        <v>3878</v>
      </c>
      <c r="HP240" s="146">
        <f t="shared" si="737"/>
        <v>3878</v>
      </c>
      <c r="HQ240" s="146">
        <f t="shared" si="738"/>
        <v>3877</v>
      </c>
      <c r="HR240" s="146">
        <f t="shared" si="749"/>
        <v>3876</v>
      </c>
      <c r="HS240" s="146">
        <f t="shared" si="750"/>
        <v>3875</v>
      </c>
      <c r="HT240" s="146">
        <f t="shared" si="751"/>
        <v>3876</v>
      </c>
      <c r="HU240" s="146">
        <f t="shared" si="752"/>
        <v>3876</v>
      </c>
      <c r="HV240" s="146">
        <f t="shared" si="753"/>
        <v>3876</v>
      </c>
      <c r="HW240" s="146">
        <f t="shared" si="764"/>
        <v>3874</v>
      </c>
      <c r="HX240" s="146">
        <f t="shared" si="765"/>
        <v>3874</v>
      </c>
      <c r="HY240" s="146">
        <f t="shared" si="766"/>
        <v>3874</v>
      </c>
      <c r="HZ240" s="146">
        <f t="shared" si="767"/>
        <v>3874</v>
      </c>
      <c r="IA240" s="146">
        <f t="shared" si="768"/>
        <v>3874</v>
      </c>
      <c r="IB240" s="146">
        <f t="shared" si="769"/>
        <v>3873</v>
      </c>
      <c r="IC240" s="146">
        <f t="shared" si="777"/>
        <v>3872</v>
      </c>
      <c r="ID240" s="146">
        <f t="shared" si="778"/>
        <v>3872</v>
      </c>
      <c r="IE240" s="146">
        <f t="shared" si="779"/>
        <v>3872</v>
      </c>
      <c r="IF240" s="146">
        <f t="shared" si="780"/>
        <v>3871</v>
      </c>
      <c r="IG240" s="146">
        <f t="shared" si="781"/>
        <v>3871</v>
      </c>
      <c r="IH240" s="146">
        <f t="shared" si="792"/>
        <v>3874</v>
      </c>
      <c r="II240" s="146">
        <f t="shared" si="793"/>
        <v>3874</v>
      </c>
      <c r="IJ240" s="146">
        <f t="shared" si="794"/>
        <v>3874</v>
      </c>
      <c r="IK240" s="146">
        <f t="shared" si="795"/>
        <v>3874</v>
      </c>
      <c r="IL240" s="146">
        <f t="shared" si="796"/>
        <v>3874</v>
      </c>
      <c r="IM240" s="146">
        <f t="shared" si="805"/>
        <v>3873</v>
      </c>
      <c r="IN240" s="146">
        <f t="shared" si="806"/>
        <v>3875</v>
      </c>
      <c r="IO240" s="146">
        <f t="shared" si="807"/>
        <v>3874</v>
      </c>
      <c r="IP240" s="146">
        <f t="shared" si="808"/>
        <v>3872</v>
      </c>
      <c r="IQ240" s="146">
        <f t="shared" si="819"/>
        <v>3872</v>
      </c>
      <c r="IR240" s="146">
        <f t="shared" si="820"/>
        <v>3870</v>
      </c>
      <c r="IS240" s="146">
        <f t="shared" si="821"/>
        <v>3869</v>
      </c>
      <c r="IT240" s="146">
        <f t="shared" si="822"/>
        <v>3869</v>
      </c>
      <c r="IU240" s="146">
        <f t="shared" si="823"/>
        <v>3869</v>
      </c>
      <c r="IV240" s="146">
        <f t="shared" si="834"/>
        <v>3870</v>
      </c>
      <c r="IW240" s="146">
        <f t="shared" si="835"/>
        <v>3870</v>
      </c>
      <c r="IX240" s="146">
        <f t="shared" si="836"/>
        <v>3870</v>
      </c>
      <c r="IY240" s="146">
        <f t="shared" si="837"/>
        <v>3870</v>
      </c>
      <c r="IZ240" s="146">
        <f t="shared" si="838"/>
        <v>3870</v>
      </c>
      <c r="JA240" s="146">
        <f t="shared" si="846"/>
        <v>3871</v>
      </c>
      <c r="JB240" s="146">
        <f t="shared" si="847"/>
        <v>3871</v>
      </c>
      <c r="JC240" s="146">
        <f t="shared" si="848"/>
        <v>3871</v>
      </c>
      <c r="JD240" s="146">
        <f t="shared" si="849"/>
        <v>3871</v>
      </c>
      <c r="JE240" s="146">
        <f t="shared" si="850"/>
        <v>3871</v>
      </c>
      <c r="JF240" s="146">
        <f t="shared" si="858"/>
        <v>3870</v>
      </c>
      <c r="JG240" s="146">
        <f t="shared" si="859"/>
        <v>3870</v>
      </c>
      <c r="JH240" s="146">
        <f t="shared" si="860"/>
        <v>3870</v>
      </c>
      <c r="JI240" s="146">
        <f t="shared" si="861"/>
        <v>3870</v>
      </c>
      <c r="JJ240" s="146">
        <f t="shared" si="862"/>
        <v>3872</v>
      </c>
      <c r="JK240" s="146">
        <f t="shared" si="872"/>
        <v>3872</v>
      </c>
      <c r="JL240" s="146">
        <f t="shared" si="873"/>
        <v>3872</v>
      </c>
      <c r="JM240" s="146">
        <f t="shared" si="874"/>
        <v>3873</v>
      </c>
      <c r="JN240" s="146">
        <f t="shared" si="875"/>
        <v>3873</v>
      </c>
      <c r="JO240" s="146">
        <f t="shared" si="876"/>
        <v>3876</v>
      </c>
      <c r="JP240" s="146">
        <f t="shared" si="886"/>
        <v>3876</v>
      </c>
      <c r="JQ240" s="146">
        <f t="shared" si="887"/>
        <v>3877</v>
      </c>
      <c r="JR240" s="146">
        <f t="shared" si="888"/>
        <v>3876</v>
      </c>
      <c r="JS240" s="146">
        <f t="shared" si="889"/>
        <v>3877</v>
      </c>
      <c r="JT240" s="146">
        <f t="shared" si="898"/>
        <v>3877</v>
      </c>
      <c r="JU240" s="146">
        <f t="shared" si="899"/>
        <v>3880</v>
      </c>
      <c r="JV240" s="146">
        <f t="shared" si="900"/>
        <v>3877</v>
      </c>
      <c r="JW240" s="146">
        <f t="shared" si="901"/>
        <v>3877</v>
      </c>
      <c r="JX240" s="146">
        <f t="shared" si="910"/>
        <v>3871</v>
      </c>
      <c r="JY240" s="146">
        <f t="shared" si="911"/>
        <v>3870</v>
      </c>
      <c r="JZ240" s="146">
        <f t="shared" si="912"/>
        <v>3865</v>
      </c>
      <c r="KA240" s="146">
        <f t="shared" si="913"/>
        <v>3864</v>
      </c>
      <c r="KB240" s="146">
        <f t="shared" si="914"/>
        <v>3865</v>
      </c>
      <c r="KC240" s="146">
        <f t="shared" si="927"/>
        <v>3860</v>
      </c>
      <c r="KD240" s="146">
        <f t="shared" si="928"/>
        <v>3860</v>
      </c>
      <c r="KE240" s="146">
        <f t="shared" si="929"/>
        <v>3859</v>
      </c>
      <c r="KF240" s="146">
        <f t="shared" si="930"/>
        <v>3859</v>
      </c>
      <c r="KG240" s="146">
        <f t="shared" si="931"/>
        <v>3859</v>
      </c>
      <c r="KH240" s="146">
        <f t="shared" si="946"/>
        <v>3860</v>
      </c>
      <c r="KI240" s="146">
        <f t="shared" si="947"/>
        <v>3860</v>
      </c>
      <c r="KJ240" s="146">
        <f t="shared" si="948"/>
        <v>3860</v>
      </c>
      <c r="KK240" s="146">
        <f t="shared" si="994"/>
        <v>3860</v>
      </c>
      <c r="KL240" s="146">
        <v>3860</v>
      </c>
      <c r="KM240" s="146">
        <f t="shared" si="995"/>
        <v>3860</v>
      </c>
      <c r="KN240" s="146">
        <f t="shared" si="996"/>
        <v>3859</v>
      </c>
      <c r="KO240" s="146">
        <f t="shared" si="997"/>
        <v>3859</v>
      </c>
      <c r="KP240" s="146">
        <f t="shared" si="977"/>
        <v>3859</v>
      </c>
      <c r="KQ240" s="146">
        <f t="shared" si="978"/>
        <v>3859</v>
      </c>
      <c r="KR240" s="146">
        <f t="shared" si="979"/>
        <v>3856</v>
      </c>
      <c r="KS240" s="146">
        <f t="shared" si="998"/>
        <v>3850</v>
      </c>
      <c r="KT240" s="146">
        <f t="shared" si="999"/>
        <v>3850</v>
      </c>
      <c r="KU240" s="146">
        <f t="shared" si="1000"/>
        <v>3851</v>
      </c>
      <c r="KV240" s="146">
        <f t="shared" si="1001"/>
        <v>3851</v>
      </c>
      <c r="KW240" s="148">
        <f t="shared" si="569"/>
        <v>3851</v>
      </c>
      <c r="KX240" s="148">
        <f t="shared" si="570"/>
        <v>3851</v>
      </c>
      <c r="KY240" s="148">
        <f t="shared" si="571"/>
        <v>3851</v>
      </c>
      <c r="KZ240" s="148">
        <f t="shared" si="582"/>
        <v>3851</v>
      </c>
      <c r="LA240" s="148">
        <f t="shared" si="583"/>
        <v>3851</v>
      </c>
      <c r="LB240" s="148">
        <f t="shared" si="584"/>
        <v>3852</v>
      </c>
      <c r="LC240" s="148">
        <f t="shared" si="585"/>
        <v>3852</v>
      </c>
      <c r="LD240" s="148">
        <f t="shared" si="595"/>
        <v>3852</v>
      </c>
      <c r="LE240" s="148">
        <f t="shared" si="596"/>
        <v>3852</v>
      </c>
      <c r="LF240" s="148">
        <f t="shared" si="597"/>
        <v>3851</v>
      </c>
      <c r="LG240" s="148">
        <f t="shared" si="598"/>
        <v>3851</v>
      </c>
      <c r="LH240" s="148">
        <f t="shared" si="599"/>
        <v>3851</v>
      </c>
      <c r="LI240" s="148">
        <f t="shared" si="609"/>
        <v>3851</v>
      </c>
      <c r="LJ240" s="148">
        <f t="shared" si="610"/>
        <v>3851</v>
      </c>
      <c r="LK240" s="148">
        <f t="shared" si="611"/>
        <v>3851</v>
      </c>
      <c r="LL240" s="148">
        <f t="shared" si="612"/>
        <v>3850</v>
      </c>
      <c r="LM240" s="148">
        <v>3850</v>
      </c>
      <c r="LN240" s="148">
        <f t="shared" si="623"/>
        <v>3850</v>
      </c>
      <c r="LO240" s="148">
        <f t="shared" si="624"/>
        <v>3850</v>
      </c>
      <c r="LP240" s="148">
        <f t="shared" si="636"/>
        <v>3849</v>
      </c>
      <c r="LQ240" s="148">
        <f t="shared" si="637"/>
        <v>3849</v>
      </c>
      <c r="LR240" s="148">
        <f t="shared" si="638"/>
        <v>3849</v>
      </c>
      <c r="LS240" s="148">
        <f t="shared" si="639"/>
        <v>3849</v>
      </c>
      <c r="LT240" s="148">
        <f t="shared" si="640"/>
        <v>3850</v>
      </c>
      <c r="LU240" s="148">
        <f t="shared" si="648"/>
        <v>3849</v>
      </c>
      <c r="LV240" s="148">
        <f t="shared" si="649"/>
        <v>3848</v>
      </c>
      <c r="LW240" s="148">
        <f t="shared" si="650"/>
        <v>3848</v>
      </c>
      <c r="LX240" s="148">
        <f t="shared" si="651"/>
        <v>3848</v>
      </c>
      <c r="LY240" s="148">
        <f t="shared" si="660"/>
        <v>3848</v>
      </c>
      <c r="LZ240" s="148">
        <f t="shared" si="661"/>
        <v>3848</v>
      </c>
      <c r="MA240" s="148">
        <f t="shared" si="662"/>
        <v>3847</v>
      </c>
      <c r="MB240" s="148">
        <f t="shared" si="663"/>
        <v>3847</v>
      </c>
      <c r="MC240" s="148">
        <f t="shared" si="664"/>
        <v>3847</v>
      </c>
      <c r="MD240" s="148">
        <f t="shared" si="665"/>
        <v>3846</v>
      </c>
      <c r="ME240" s="148">
        <f t="shared" si="674"/>
        <v>3845</v>
      </c>
      <c r="MF240" s="148">
        <f t="shared" si="675"/>
        <v>3845</v>
      </c>
      <c r="MG240" s="148">
        <f t="shared" si="676"/>
        <v>3845</v>
      </c>
      <c r="MH240" s="148">
        <f t="shared" si="686"/>
        <v>3844</v>
      </c>
      <c r="MI240" s="148">
        <f t="shared" si="687"/>
        <v>3844</v>
      </c>
      <c r="MJ240" s="148">
        <f t="shared" si="688"/>
        <v>3844</v>
      </c>
      <c r="MK240" s="148">
        <f t="shared" si="689"/>
        <v>3843</v>
      </c>
      <c r="ML240" s="148">
        <f t="shared" si="690"/>
        <v>3843</v>
      </c>
      <c r="MM240" s="148">
        <f t="shared" si="700"/>
        <v>3844</v>
      </c>
      <c r="MN240" s="148">
        <f t="shared" si="701"/>
        <v>3844</v>
      </c>
      <c r="MO240" s="148">
        <f t="shared" si="702"/>
        <v>3839</v>
      </c>
      <c r="MP240" s="148">
        <f t="shared" si="711"/>
        <v>3834</v>
      </c>
      <c r="MQ240" s="148">
        <f t="shared" si="712"/>
        <v>3833</v>
      </c>
      <c r="MR240" s="148">
        <f t="shared" si="713"/>
        <v>3832</v>
      </c>
      <c r="MS240" s="148">
        <f t="shared" si="714"/>
        <v>3832</v>
      </c>
      <c r="MT240" s="148">
        <f t="shared" si="715"/>
        <v>3831</v>
      </c>
      <c r="MU240" s="148">
        <f t="shared" si="725"/>
        <v>3826</v>
      </c>
      <c r="MV240" s="148">
        <f t="shared" si="726"/>
        <v>3826</v>
      </c>
      <c r="MW240" s="148">
        <f t="shared" si="727"/>
        <v>3826</v>
      </c>
      <c r="MX240" s="148">
        <f t="shared" si="728"/>
        <v>3828</v>
      </c>
      <c r="MY240" s="148">
        <f t="shared" si="729"/>
        <v>3828</v>
      </c>
      <c r="MZ240" s="148">
        <f t="shared" si="739"/>
        <v>3828</v>
      </c>
      <c r="NA240" s="148">
        <f t="shared" si="740"/>
        <v>3828</v>
      </c>
      <c r="NB240" s="148">
        <f t="shared" si="741"/>
        <v>3829</v>
      </c>
      <c r="NC240" s="148">
        <f t="shared" si="742"/>
        <v>3829</v>
      </c>
      <c r="ND240" s="148">
        <f t="shared" si="743"/>
        <v>3828</v>
      </c>
      <c r="NE240" s="148">
        <f t="shared" si="754"/>
        <v>3826</v>
      </c>
      <c r="NF240" s="148">
        <f t="shared" si="755"/>
        <v>3826</v>
      </c>
      <c r="NG240" s="148">
        <f t="shared" si="756"/>
        <v>3826</v>
      </c>
      <c r="NH240" s="148">
        <f t="shared" si="757"/>
        <v>3826</v>
      </c>
      <c r="NI240" s="148">
        <f t="shared" si="758"/>
        <v>3826</v>
      </c>
      <c r="NJ240" s="148">
        <f t="shared" si="770"/>
        <v>3826</v>
      </c>
      <c r="NK240" s="148">
        <f t="shared" si="771"/>
        <v>3825</v>
      </c>
      <c r="NL240" s="148">
        <f t="shared" si="772"/>
        <v>3825</v>
      </c>
      <c r="NM240" s="148">
        <f t="shared" si="773"/>
        <v>3824</v>
      </c>
      <c r="NN240" s="148">
        <f t="shared" si="782"/>
        <v>3825</v>
      </c>
      <c r="NO240" s="148">
        <f t="shared" si="783"/>
        <v>3826</v>
      </c>
      <c r="NP240" s="148">
        <f t="shared" si="784"/>
        <v>3826</v>
      </c>
      <c r="NQ240" s="148">
        <f t="shared" si="785"/>
        <v>3825</v>
      </c>
      <c r="NR240" s="148">
        <f t="shared" si="786"/>
        <v>3825</v>
      </c>
      <c r="NS240" s="148">
        <f t="shared" si="797"/>
        <v>3825</v>
      </c>
      <c r="NT240" s="148">
        <f t="shared" si="798"/>
        <v>3825</v>
      </c>
      <c r="NU240" s="148">
        <f t="shared" si="799"/>
        <v>3824</v>
      </c>
      <c r="NV240" s="148">
        <f t="shared" si="800"/>
        <v>3823</v>
      </c>
      <c r="NW240" s="148">
        <f t="shared" si="801"/>
        <v>3823</v>
      </c>
      <c r="NX240" s="148">
        <f t="shared" si="809"/>
        <v>3823</v>
      </c>
      <c r="NY240" s="148">
        <f t="shared" si="810"/>
        <v>3822</v>
      </c>
      <c r="NZ240" s="148">
        <f t="shared" si="811"/>
        <v>3822</v>
      </c>
      <c r="OA240" s="148">
        <f t="shared" si="812"/>
        <v>3821</v>
      </c>
      <c r="OB240" s="148">
        <f t="shared" si="813"/>
        <v>3823</v>
      </c>
      <c r="OC240" s="148">
        <f t="shared" si="824"/>
        <v>3821</v>
      </c>
      <c r="OD240" s="148">
        <f t="shared" si="825"/>
        <v>3818</v>
      </c>
      <c r="OE240" s="148">
        <f t="shared" si="826"/>
        <v>3817</v>
      </c>
      <c r="OF240" s="148">
        <f t="shared" si="827"/>
        <v>3816</v>
      </c>
      <c r="OG240" s="148">
        <f t="shared" si="828"/>
        <v>3814</v>
      </c>
      <c r="OH240" s="148">
        <f t="shared" si="839"/>
        <v>3812</v>
      </c>
      <c r="OI240" s="148">
        <f t="shared" si="840"/>
        <v>3812</v>
      </c>
      <c r="OJ240" s="148">
        <f t="shared" si="841"/>
        <v>3811</v>
      </c>
      <c r="OK240" s="148">
        <f t="shared" si="851"/>
        <v>3811</v>
      </c>
      <c r="OL240" s="148">
        <f t="shared" si="852"/>
        <v>3810</v>
      </c>
      <c r="OM240" s="148">
        <f t="shared" si="853"/>
        <v>3807</v>
      </c>
      <c r="ON240" s="148">
        <f t="shared" si="854"/>
        <v>3807</v>
      </c>
      <c r="OO240" s="148">
        <f t="shared" si="863"/>
        <v>3806</v>
      </c>
      <c r="OP240" s="148">
        <f t="shared" si="864"/>
        <v>3805</v>
      </c>
      <c r="OQ240" s="148">
        <f t="shared" si="865"/>
        <v>3802</v>
      </c>
      <c r="OR240" s="148">
        <f t="shared" si="866"/>
        <v>3800</v>
      </c>
      <c r="OS240" s="148">
        <f t="shared" si="867"/>
        <v>3800</v>
      </c>
      <c r="OT240" s="148">
        <f t="shared" si="877"/>
        <v>3797</v>
      </c>
      <c r="OU240" s="148">
        <f t="shared" si="878"/>
        <v>3794</v>
      </c>
      <c r="OV240" s="148">
        <f t="shared" si="879"/>
        <v>3786</v>
      </c>
      <c r="OW240" s="148">
        <f t="shared" si="880"/>
        <v>3784</v>
      </c>
      <c r="OX240" s="148">
        <f t="shared" si="881"/>
        <v>3784</v>
      </c>
      <c r="OY240" s="148">
        <f t="shared" si="890"/>
        <v>3782</v>
      </c>
      <c r="OZ240" s="148">
        <f t="shared" si="891"/>
        <v>3781</v>
      </c>
      <c r="PA240" s="148">
        <f t="shared" si="892"/>
        <v>3712</v>
      </c>
      <c r="PB240" s="148">
        <f t="shared" si="893"/>
        <v>3707</v>
      </c>
      <c r="PC240" s="148">
        <f t="shared" si="902"/>
        <v>3706</v>
      </c>
      <c r="PD240" s="148">
        <f t="shared" si="903"/>
        <v>3706</v>
      </c>
      <c r="PE240" s="148">
        <f t="shared" si="904"/>
        <v>3706</v>
      </c>
      <c r="PF240" s="148">
        <f t="shared" si="905"/>
        <v>3705</v>
      </c>
      <c r="PG240" s="148">
        <f t="shared" si="915"/>
        <v>3700</v>
      </c>
      <c r="PH240" s="148">
        <f t="shared" si="916"/>
        <v>3697</v>
      </c>
      <c r="PI240" s="148">
        <f t="shared" si="917"/>
        <v>3693</v>
      </c>
      <c r="PJ240" s="148">
        <f t="shared" si="918"/>
        <v>3688</v>
      </c>
      <c r="PK240" s="148">
        <f t="shared" si="919"/>
        <v>3686</v>
      </c>
      <c r="PL240" s="148">
        <f t="shared" si="932"/>
        <v>3684</v>
      </c>
      <c r="PM240" s="148">
        <f t="shared" si="933"/>
        <v>3683</v>
      </c>
      <c r="PN240" s="148">
        <f t="shared" si="934"/>
        <v>3683</v>
      </c>
      <c r="PO240" s="148">
        <f t="shared" si="935"/>
        <v>3680</v>
      </c>
      <c r="PP240" s="148">
        <f t="shared" si="936"/>
        <v>3679</v>
      </c>
      <c r="PQ240" s="148">
        <f t="shared" si="949"/>
        <v>3678</v>
      </c>
      <c r="PR240" s="148">
        <f t="shared" si="950"/>
        <v>3678</v>
      </c>
      <c r="PS240" s="148">
        <f t="shared" si="951"/>
        <v>3670</v>
      </c>
      <c r="PT240" s="148">
        <f t="shared" si="952"/>
        <v>3666</v>
      </c>
      <c r="PU240" s="148">
        <f t="shared" si="953"/>
        <v>3663</v>
      </c>
      <c r="PV240" s="148">
        <f t="shared" si="964"/>
        <v>3656</v>
      </c>
      <c r="PW240" s="148">
        <f t="shared" si="965"/>
        <v>3648</v>
      </c>
      <c r="PX240" s="148">
        <f t="shared" si="966"/>
        <v>3638</v>
      </c>
      <c r="PY240" s="148">
        <f t="shared" si="967"/>
        <v>3634</v>
      </c>
      <c r="PZ240" s="148">
        <f t="shared" si="980"/>
        <v>3631</v>
      </c>
      <c r="QA240" s="148">
        <f t="shared" si="981"/>
        <v>3627</v>
      </c>
      <c r="QB240" s="148">
        <f t="shared" si="982"/>
        <v>3619</v>
      </c>
      <c r="QC240" s="148">
        <f t="shared" si="983"/>
        <v>3617</v>
      </c>
      <c r="QD240" s="148">
        <f t="shared" si="1002"/>
        <v>3587</v>
      </c>
      <c r="QE240" s="148">
        <f t="shared" si="1003"/>
        <v>3531</v>
      </c>
      <c r="QF240" s="148">
        <f t="shared" si="1004"/>
        <v>3510</v>
      </c>
      <c r="QG240" s="148">
        <f t="shared" si="1014"/>
        <v>3507</v>
      </c>
      <c r="QH240" s="148">
        <f t="shared" si="1015"/>
        <v>3441</v>
      </c>
      <c r="QI240" s="148">
        <f t="shared" si="1026"/>
        <v>3363</v>
      </c>
      <c r="QJ240" s="148">
        <f t="shared" si="1027"/>
        <v>3337</v>
      </c>
      <c r="QK240" s="148">
        <f t="shared" si="1028"/>
        <v>3226</v>
      </c>
    </row>
    <row r="241" spans="1:453" ht="13.5" customHeight="1" x14ac:dyDescent="0.25">
      <c r="A241" s="149">
        <v>43911</v>
      </c>
      <c r="B241" s="146">
        <f t="shared" si="920"/>
        <v>715</v>
      </c>
      <c r="C241" s="146">
        <f t="shared" si="921"/>
        <v>715</v>
      </c>
      <c r="D241" s="146">
        <f t="shared" si="922"/>
        <v>715</v>
      </c>
      <c r="E241" s="146">
        <f t="shared" si="937"/>
        <v>715</v>
      </c>
      <c r="F241" s="146">
        <f t="shared" si="938"/>
        <v>715</v>
      </c>
      <c r="G241" s="146">
        <f t="shared" si="923"/>
        <v>715</v>
      </c>
      <c r="H241" s="146">
        <f t="shared" si="939"/>
        <v>715</v>
      </c>
      <c r="I241" s="146">
        <f t="shared" si="940"/>
        <v>715</v>
      </c>
      <c r="J241" s="146">
        <f t="shared" si="954"/>
        <v>715</v>
      </c>
      <c r="K241" s="146">
        <f t="shared" si="955"/>
        <v>715</v>
      </c>
      <c r="L241" s="146">
        <f t="shared" si="956"/>
        <v>715</v>
      </c>
      <c r="M241" s="146">
        <f t="shared" si="957"/>
        <v>715</v>
      </c>
      <c r="N241" s="146">
        <f t="shared" si="958"/>
        <v>715</v>
      </c>
      <c r="O241" s="146">
        <f t="shared" si="968"/>
        <v>715</v>
      </c>
      <c r="P241" s="146">
        <f t="shared" si="969"/>
        <v>715</v>
      </c>
      <c r="Q241" s="146">
        <f t="shared" si="970"/>
        <v>715</v>
      </c>
      <c r="R241" s="146">
        <f t="shared" si="971"/>
        <v>715</v>
      </c>
      <c r="S241" s="146">
        <f t="shared" si="984"/>
        <v>715</v>
      </c>
      <c r="T241" s="146">
        <f t="shared" si="985"/>
        <v>715</v>
      </c>
      <c r="U241" s="146">
        <f t="shared" si="986"/>
        <v>715</v>
      </c>
      <c r="V241" s="146">
        <f t="shared" si="987"/>
        <v>715</v>
      </c>
      <c r="W241" s="146">
        <f t="shared" si="988"/>
        <v>715</v>
      </c>
      <c r="X241" s="146">
        <f t="shared" si="1005"/>
        <v>715</v>
      </c>
      <c r="Y241" s="146">
        <f t="shared" si="1006"/>
        <v>715</v>
      </c>
      <c r="Z241" s="146">
        <f t="shared" si="1007"/>
        <v>715</v>
      </c>
      <c r="AA241" s="146">
        <f t="shared" si="1008"/>
        <v>715</v>
      </c>
      <c r="AB241" s="146">
        <f t="shared" si="1016"/>
        <v>715</v>
      </c>
      <c r="AC241" s="146">
        <f t="shared" si="1017"/>
        <v>715</v>
      </c>
      <c r="AD241" s="146">
        <f t="shared" si="1018"/>
        <v>715</v>
      </c>
      <c r="AE241" s="146">
        <f t="shared" si="1019"/>
        <v>715</v>
      </c>
      <c r="AF241" s="146">
        <f t="shared" si="1020"/>
        <v>715</v>
      </c>
      <c r="AG241" s="146">
        <f t="shared" si="1029"/>
        <v>715</v>
      </c>
      <c r="AH241" s="146">
        <f t="shared" si="1030"/>
        <v>715</v>
      </c>
      <c r="AI241" s="146">
        <f t="shared" si="1031"/>
        <v>715</v>
      </c>
      <c r="AJ241" s="146">
        <f t="shared" si="1032"/>
        <v>715</v>
      </c>
      <c r="AK241" s="146">
        <f t="shared" si="1038"/>
        <v>715</v>
      </c>
      <c r="AL241" s="146">
        <f t="shared" si="1039"/>
        <v>715</v>
      </c>
      <c r="AM241" s="146">
        <f t="shared" si="1040"/>
        <v>715</v>
      </c>
      <c r="AN241" s="146">
        <f t="shared" si="1041"/>
        <v>715</v>
      </c>
      <c r="AO241" s="146">
        <f t="shared" si="1047"/>
        <v>715</v>
      </c>
      <c r="AP241" s="146">
        <f t="shared" si="1048"/>
        <v>715</v>
      </c>
      <c r="AQ241" s="146">
        <f t="shared" si="1049"/>
        <v>715</v>
      </c>
      <c r="AR241" s="146">
        <f t="shared" si="1050"/>
        <v>715</v>
      </c>
      <c r="AS241" s="146">
        <f t="shared" si="1051"/>
        <v>715</v>
      </c>
      <c r="AT241" s="146">
        <f t="shared" si="1057"/>
        <v>715</v>
      </c>
      <c r="AU241" s="146">
        <f t="shared" si="1058"/>
        <v>715</v>
      </c>
      <c r="AV241" s="146">
        <f t="shared" si="1059"/>
        <v>715</v>
      </c>
      <c r="AW241" s="146">
        <f t="shared" si="1060"/>
        <v>715</v>
      </c>
      <c r="AX241" s="146">
        <f t="shared" si="1061"/>
        <v>715</v>
      </c>
      <c r="AY241" s="146">
        <f t="shared" si="1068"/>
        <v>715</v>
      </c>
      <c r="AZ241" s="146">
        <f t="shared" si="1069"/>
        <v>715</v>
      </c>
      <c r="BA241" s="146">
        <f t="shared" si="1070"/>
        <v>714</v>
      </c>
      <c r="BB241" s="146">
        <f t="shared" si="1071"/>
        <v>714</v>
      </c>
      <c r="BC241" s="146">
        <f t="shared" si="1072"/>
        <v>714</v>
      </c>
      <c r="BD241" s="146">
        <f t="shared" ref="BD241:BD251" si="1075">BD242+BD116</f>
        <v>714</v>
      </c>
      <c r="BE241" s="146">
        <f t="shared" ref="BE241:BE251" si="1076">BE242+BE116</f>
        <v>714</v>
      </c>
      <c r="BF241" s="146">
        <f t="shared" ref="BF241:BF251" si="1077">BF242+BF116</f>
        <v>714</v>
      </c>
      <c r="BG241" s="146">
        <f t="shared" ref="BG241:BG251" si="1078">BG242+BG116</f>
        <v>714</v>
      </c>
      <c r="BH241" s="146">
        <f t="shared" si="666"/>
        <v>713</v>
      </c>
      <c r="BI241" s="146">
        <f t="shared" si="667"/>
        <v>713</v>
      </c>
      <c r="BJ241" s="146">
        <f t="shared" si="668"/>
        <v>713</v>
      </c>
      <c r="BK241" s="146">
        <f t="shared" si="677"/>
        <v>712</v>
      </c>
      <c r="BL241" s="146">
        <f t="shared" si="678"/>
        <v>712</v>
      </c>
      <c r="BM241" s="146">
        <f t="shared" si="679"/>
        <v>712</v>
      </c>
      <c r="BN241" s="146">
        <f t="shared" si="680"/>
        <v>712</v>
      </c>
      <c r="BO241" s="146">
        <f t="shared" si="681"/>
        <v>712</v>
      </c>
      <c r="BP241" s="146">
        <f t="shared" si="691"/>
        <v>712</v>
      </c>
      <c r="BQ241" s="146">
        <f t="shared" si="692"/>
        <v>712</v>
      </c>
      <c r="BR241" s="146">
        <f t="shared" si="693"/>
        <v>712</v>
      </c>
      <c r="BS241" s="146">
        <f t="shared" si="694"/>
        <v>712</v>
      </c>
      <c r="BT241" s="146">
        <f t="shared" si="695"/>
        <v>712</v>
      </c>
      <c r="BU241" s="146">
        <f t="shared" si="703"/>
        <v>712</v>
      </c>
      <c r="BV241" s="146">
        <f t="shared" si="704"/>
        <v>712</v>
      </c>
      <c r="BW241" s="146">
        <f t="shared" si="705"/>
        <v>712</v>
      </c>
      <c r="BX241" s="146">
        <f t="shared" si="706"/>
        <v>712</v>
      </c>
      <c r="BY241" s="146">
        <f t="shared" si="716"/>
        <v>712</v>
      </c>
      <c r="BZ241" s="146">
        <f t="shared" si="717"/>
        <v>712</v>
      </c>
      <c r="CA241" s="146">
        <f t="shared" si="718"/>
        <v>712</v>
      </c>
      <c r="CB241" s="146">
        <f t="shared" si="719"/>
        <v>712</v>
      </c>
      <c r="CC241" s="146">
        <f t="shared" si="730"/>
        <v>712</v>
      </c>
      <c r="CD241" s="146">
        <f t="shared" si="731"/>
        <v>711</v>
      </c>
      <c r="CE241" s="146">
        <f t="shared" si="732"/>
        <v>711</v>
      </c>
      <c r="CF241" s="146">
        <f t="shared" si="733"/>
        <v>711</v>
      </c>
      <c r="CG241" s="146">
        <f t="shared" si="744"/>
        <v>711</v>
      </c>
      <c r="CH241" s="146">
        <f t="shared" si="745"/>
        <v>711</v>
      </c>
      <c r="CI241" s="146">
        <f t="shared" si="746"/>
        <v>711</v>
      </c>
      <c r="CJ241" s="146">
        <f t="shared" si="747"/>
        <v>711</v>
      </c>
      <c r="CK241" s="146">
        <f t="shared" si="748"/>
        <v>711</v>
      </c>
      <c r="CL241" s="146">
        <f t="shared" si="759"/>
        <v>711</v>
      </c>
      <c r="CM241" s="146">
        <f t="shared" si="760"/>
        <v>711</v>
      </c>
      <c r="CN241" s="146">
        <f t="shared" si="761"/>
        <v>711</v>
      </c>
      <c r="CO241" s="146">
        <f t="shared" si="762"/>
        <v>711</v>
      </c>
      <c r="CP241" s="146">
        <f t="shared" si="763"/>
        <v>711</v>
      </c>
      <c r="CQ241" s="146">
        <f t="shared" si="774"/>
        <v>711</v>
      </c>
      <c r="CR241" s="146">
        <f t="shared" si="775"/>
        <v>711</v>
      </c>
      <c r="CS241" s="146">
        <f t="shared" si="776"/>
        <v>711</v>
      </c>
      <c r="CT241" s="146">
        <f t="shared" si="787"/>
        <v>711</v>
      </c>
      <c r="CU241" s="146">
        <f t="shared" si="788"/>
        <v>711</v>
      </c>
      <c r="CV241" s="146">
        <f t="shared" si="789"/>
        <v>711</v>
      </c>
      <c r="CW241" s="146">
        <f t="shared" si="790"/>
        <v>711</v>
      </c>
      <c r="CX241" s="146">
        <f t="shared" si="791"/>
        <v>711</v>
      </c>
      <c r="CY241" s="146">
        <f t="shared" si="802"/>
        <v>711</v>
      </c>
      <c r="CZ241" s="146">
        <f t="shared" si="803"/>
        <v>711</v>
      </c>
      <c r="DA241" s="146">
        <f t="shared" si="804"/>
        <v>711</v>
      </c>
      <c r="DB241" s="146">
        <f t="shared" si="814"/>
        <v>711</v>
      </c>
      <c r="DC241" s="146">
        <f t="shared" si="815"/>
        <v>711</v>
      </c>
      <c r="DD241" s="146">
        <f t="shared" si="816"/>
        <v>711</v>
      </c>
      <c r="DE241" s="146">
        <f t="shared" si="817"/>
        <v>711</v>
      </c>
      <c r="DF241" s="146">
        <f t="shared" si="818"/>
        <v>711</v>
      </c>
      <c r="DG241" s="146">
        <f t="shared" si="829"/>
        <v>711</v>
      </c>
      <c r="DH241" s="146">
        <f t="shared" si="830"/>
        <v>711</v>
      </c>
      <c r="DI241" s="146">
        <f t="shared" si="831"/>
        <v>711</v>
      </c>
      <c r="DJ241" s="146">
        <f t="shared" si="832"/>
        <v>711</v>
      </c>
      <c r="DK241" s="146">
        <f t="shared" si="833"/>
        <v>711</v>
      </c>
      <c r="DL241" s="146">
        <f t="shared" si="842"/>
        <v>711</v>
      </c>
      <c r="DM241" s="146">
        <f t="shared" si="843"/>
        <v>711</v>
      </c>
      <c r="DN241" s="146">
        <f t="shared" si="844"/>
        <v>711</v>
      </c>
      <c r="DO241" s="146">
        <f t="shared" si="845"/>
        <v>711</v>
      </c>
      <c r="DP241" s="146">
        <f t="shared" si="855"/>
        <v>709</v>
      </c>
      <c r="DQ241" s="146">
        <f t="shared" si="856"/>
        <v>709</v>
      </c>
      <c r="DR241" s="146">
        <f t="shared" si="857"/>
        <v>709</v>
      </c>
      <c r="DS241" s="146">
        <f t="shared" si="868"/>
        <v>709</v>
      </c>
      <c r="DT241" s="146">
        <f t="shared" si="869"/>
        <v>709</v>
      </c>
      <c r="DU241" s="146">
        <f t="shared" si="870"/>
        <v>709</v>
      </c>
      <c r="DV241" s="146">
        <f t="shared" si="871"/>
        <v>709</v>
      </c>
      <c r="DW241" s="146">
        <f t="shared" si="882"/>
        <v>709</v>
      </c>
      <c r="DX241" s="146">
        <f t="shared" si="883"/>
        <v>709</v>
      </c>
      <c r="DY241" s="146">
        <f t="shared" si="884"/>
        <v>709</v>
      </c>
      <c r="DZ241" s="146">
        <f t="shared" si="885"/>
        <v>709</v>
      </c>
      <c r="EA241" s="146">
        <f t="shared" si="894"/>
        <v>708</v>
      </c>
      <c r="EB241" s="146">
        <f t="shared" si="895"/>
        <v>708</v>
      </c>
      <c r="EC241" s="146">
        <f t="shared" si="896"/>
        <v>708</v>
      </c>
      <c r="ED241" s="146">
        <f t="shared" si="897"/>
        <v>708</v>
      </c>
      <c r="EE241" s="146">
        <f t="shared" si="906"/>
        <v>708</v>
      </c>
      <c r="EF241" s="146">
        <f t="shared" si="907"/>
        <v>708</v>
      </c>
      <c r="EG241" s="146">
        <f t="shared" si="908"/>
        <v>708</v>
      </c>
      <c r="EH241" s="146">
        <f t="shared" si="909"/>
        <v>708</v>
      </c>
      <c r="EI241" s="146">
        <f t="shared" si="924"/>
        <v>708</v>
      </c>
      <c r="EJ241" s="146">
        <f t="shared" si="925"/>
        <v>708</v>
      </c>
      <c r="EK241" s="146">
        <f t="shared" si="926"/>
        <v>708</v>
      </c>
      <c r="EL241" s="146">
        <f t="shared" si="941"/>
        <v>708</v>
      </c>
      <c r="EM241" s="146">
        <f t="shared" si="942"/>
        <v>708</v>
      </c>
      <c r="EN241" s="146">
        <f t="shared" si="943"/>
        <v>708</v>
      </c>
      <c r="EO241" s="146">
        <f t="shared" si="944"/>
        <v>708</v>
      </c>
      <c r="EP241" s="146">
        <f t="shared" si="945"/>
        <v>708</v>
      </c>
      <c r="EQ241" s="146">
        <f t="shared" si="959"/>
        <v>708</v>
      </c>
      <c r="ER241" s="146">
        <f t="shared" si="960"/>
        <v>708</v>
      </c>
      <c r="ES241" s="146">
        <f t="shared" si="961"/>
        <v>708</v>
      </c>
      <c r="ET241" s="146">
        <f t="shared" si="962"/>
        <v>708</v>
      </c>
      <c r="EU241" s="146">
        <f t="shared" si="963"/>
        <v>709</v>
      </c>
      <c r="EV241" s="146">
        <f t="shared" si="972"/>
        <v>709</v>
      </c>
      <c r="EW241" s="146">
        <f t="shared" si="973"/>
        <v>709</v>
      </c>
      <c r="EX241" s="146">
        <f t="shared" si="974"/>
        <v>709</v>
      </c>
      <c r="EY241" s="146">
        <f t="shared" si="975"/>
        <v>709</v>
      </c>
      <c r="EZ241" s="146">
        <f t="shared" si="976"/>
        <v>709</v>
      </c>
      <c r="FA241" s="146">
        <f t="shared" si="989"/>
        <v>709</v>
      </c>
      <c r="FB241" s="146">
        <f t="shared" si="990"/>
        <v>709</v>
      </c>
      <c r="FC241" s="146">
        <f t="shared" si="991"/>
        <v>709</v>
      </c>
      <c r="FD241" s="146">
        <f t="shared" si="992"/>
        <v>709</v>
      </c>
      <c r="FE241" s="146">
        <f t="shared" si="993"/>
        <v>709</v>
      </c>
      <c r="FF241" s="146">
        <f t="shared" si="1009"/>
        <v>709</v>
      </c>
      <c r="FG241" s="146">
        <f t="shared" si="1010"/>
        <v>709</v>
      </c>
      <c r="FH241" s="146">
        <f t="shared" si="1011"/>
        <v>709</v>
      </c>
      <c r="FI241" s="146">
        <f t="shared" si="1012"/>
        <v>709</v>
      </c>
      <c r="FJ241" s="146">
        <f t="shared" si="1013"/>
        <v>709</v>
      </c>
      <c r="FK241" s="146">
        <f t="shared" si="1021"/>
        <v>709</v>
      </c>
      <c r="FL241" s="146">
        <f t="shared" si="1022"/>
        <v>709</v>
      </c>
      <c r="FM241" s="146">
        <f t="shared" si="1023"/>
        <v>709</v>
      </c>
      <c r="FN241" s="146">
        <f t="shared" si="1024"/>
        <v>709</v>
      </c>
      <c r="FO241" s="146">
        <f t="shared" si="1025"/>
        <v>709</v>
      </c>
      <c r="FP241" s="146">
        <f t="shared" si="1033"/>
        <v>708</v>
      </c>
      <c r="FQ241" s="146">
        <f t="shared" si="1034"/>
        <v>708</v>
      </c>
      <c r="FR241" s="146">
        <f t="shared" si="1035"/>
        <v>708</v>
      </c>
      <c r="FS241" s="146">
        <f t="shared" si="1036"/>
        <v>708</v>
      </c>
      <c r="FT241" s="146">
        <f t="shared" si="1037"/>
        <v>708</v>
      </c>
      <c r="FU241" s="146">
        <f t="shared" si="1042"/>
        <v>708</v>
      </c>
      <c r="FV241" s="146">
        <f t="shared" si="1043"/>
        <v>708</v>
      </c>
      <c r="FW241" s="146">
        <f t="shared" si="1044"/>
        <v>707</v>
      </c>
      <c r="FX241" s="146">
        <f t="shared" si="1045"/>
        <v>706</v>
      </c>
      <c r="FY241" s="146">
        <f t="shared" si="1046"/>
        <v>707</v>
      </c>
      <c r="FZ241" s="146">
        <f t="shared" si="1052"/>
        <v>707</v>
      </c>
      <c r="GA241" s="146">
        <f t="shared" si="1053"/>
        <v>707</v>
      </c>
      <c r="GB241" s="146">
        <f t="shared" si="1054"/>
        <v>707</v>
      </c>
      <c r="GC241" s="146">
        <f t="shared" si="1055"/>
        <v>707</v>
      </c>
      <c r="GD241" s="146">
        <f t="shared" si="1056"/>
        <v>706</v>
      </c>
      <c r="GE241" s="146">
        <f t="shared" si="1062"/>
        <v>707</v>
      </c>
      <c r="GF241" s="146">
        <f t="shared" si="1063"/>
        <v>707</v>
      </c>
      <c r="GG241" s="146">
        <f t="shared" si="1064"/>
        <v>707</v>
      </c>
      <c r="GH241" s="146">
        <f t="shared" si="1065"/>
        <v>707</v>
      </c>
      <c r="GI241" s="146">
        <f t="shared" si="1066"/>
        <v>706</v>
      </c>
      <c r="GJ241" s="146">
        <f t="shared" si="1067"/>
        <v>706</v>
      </c>
      <c r="GK241" s="146">
        <f t="shared" si="1073"/>
        <v>705</v>
      </c>
      <c r="GL241" s="146">
        <f t="shared" si="1074"/>
        <v>705</v>
      </c>
      <c r="GM241" s="146">
        <f t="shared" ref="GM241:GM251" si="1079">GM242+GM116</f>
        <v>705</v>
      </c>
      <c r="GN241" s="146">
        <f t="shared" ref="GN241:GN251" si="1080">GN242+GN116</f>
        <v>705</v>
      </c>
      <c r="GO241" s="146">
        <f t="shared" ref="GO241:GO251" si="1081">GO242+GO116</f>
        <v>705</v>
      </c>
      <c r="GP241" s="146">
        <f t="shared" ref="GP241:GP251" si="1082">GP242+GP116</f>
        <v>704</v>
      </c>
      <c r="GQ241" s="146">
        <f t="shared" si="669"/>
        <v>703</v>
      </c>
      <c r="GR241" s="146">
        <f t="shared" si="670"/>
        <v>703</v>
      </c>
      <c r="GS241" s="146">
        <f t="shared" si="671"/>
        <v>702</v>
      </c>
      <c r="GT241" s="146">
        <f t="shared" si="672"/>
        <v>701</v>
      </c>
      <c r="GU241" s="146">
        <f t="shared" si="673"/>
        <v>701</v>
      </c>
      <c r="GV241" s="146">
        <f t="shared" si="682"/>
        <v>701</v>
      </c>
      <c r="GW241" s="146">
        <f t="shared" si="683"/>
        <v>701</v>
      </c>
      <c r="GX241" s="146">
        <f t="shared" si="684"/>
        <v>701</v>
      </c>
      <c r="GY241" s="146">
        <f t="shared" si="685"/>
        <v>700</v>
      </c>
      <c r="GZ241" s="146">
        <f t="shared" si="696"/>
        <v>700</v>
      </c>
      <c r="HA241" s="146">
        <f t="shared" si="697"/>
        <v>700</v>
      </c>
      <c r="HB241" s="146">
        <f t="shared" si="698"/>
        <v>700</v>
      </c>
      <c r="HC241" s="146">
        <f t="shared" si="699"/>
        <v>698</v>
      </c>
      <c r="HD241" s="146">
        <f t="shared" si="707"/>
        <v>698</v>
      </c>
      <c r="HE241" s="146">
        <f t="shared" si="708"/>
        <v>698</v>
      </c>
      <c r="HF241" s="146">
        <f t="shared" si="709"/>
        <v>697</v>
      </c>
      <c r="HG241" s="146">
        <f t="shared" si="710"/>
        <v>698</v>
      </c>
      <c r="HH241" s="146">
        <f t="shared" si="720"/>
        <v>697</v>
      </c>
      <c r="HI241" s="146">
        <f t="shared" si="721"/>
        <v>696</v>
      </c>
      <c r="HJ241" s="146">
        <f t="shared" si="722"/>
        <v>696</v>
      </c>
      <c r="HK241" s="146">
        <f t="shared" si="723"/>
        <v>696</v>
      </c>
      <c r="HL241" s="146">
        <f t="shared" si="724"/>
        <v>694</v>
      </c>
      <c r="HM241" s="146">
        <f t="shared" si="734"/>
        <v>694</v>
      </c>
      <c r="HN241" s="146">
        <f t="shared" si="735"/>
        <v>694</v>
      </c>
      <c r="HO241" s="146">
        <f t="shared" si="736"/>
        <v>692</v>
      </c>
      <c r="HP241" s="146">
        <f t="shared" si="737"/>
        <v>692</v>
      </c>
      <c r="HQ241" s="146">
        <f t="shared" si="738"/>
        <v>691</v>
      </c>
      <c r="HR241" s="146">
        <f t="shared" si="749"/>
        <v>690</v>
      </c>
      <c r="HS241" s="146">
        <f t="shared" si="750"/>
        <v>689</v>
      </c>
      <c r="HT241" s="146">
        <f t="shared" si="751"/>
        <v>690</v>
      </c>
      <c r="HU241" s="146">
        <f t="shared" si="752"/>
        <v>690</v>
      </c>
      <c r="HV241" s="146">
        <f t="shared" si="753"/>
        <v>690</v>
      </c>
      <c r="HW241" s="146">
        <f t="shared" si="764"/>
        <v>690</v>
      </c>
      <c r="HX241" s="146">
        <f t="shared" si="765"/>
        <v>690</v>
      </c>
      <c r="HY241" s="146">
        <f t="shared" si="766"/>
        <v>690</v>
      </c>
      <c r="HZ241" s="146">
        <f t="shared" si="767"/>
        <v>690</v>
      </c>
      <c r="IA241" s="146">
        <f t="shared" si="768"/>
        <v>690</v>
      </c>
      <c r="IB241" s="146">
        <f t="shared" si="769"/>
        <v>690</v>
      </c>
      <c r="IC241" s="146">
        <f t="shared" si="777"/>
        <v>689</v>
      </c>
      <c r="ID241" s="146">
        <f t="shared" si="778"/>
        <v>689</v>
      </c>
      <c r="IE241" s="146">
        <f t="shared" si="779"/>
        <v>689</v>
      </c>
      <c r="IF241" s="146">
        <f t="shared" si="780"/>
        <v>688</v>
      </c>
      <c r="IG241" s="146">
        <f t="shared" si="781"/>
        <v>688</v>
      </c>
      <c r="IH241" s="146">
        <f t="shared" si="792"/>
        <v>690</v>
      </c>
      <c r="II241" s="146">
        <f t="shared" si="793"/>
        <v>690</v>
      </c>
      <c r="IJ241" s="146">
        <f t="shared" si="794"/>
        <v>690</v>
      </c>
      <c r="IK241" s="146">
        <f t="shared" si="795"/>
        <v>690</v>
      </c>
      <c r="IL241" s="146">
        <f t="shared" si="796"/>
        <v>690</v>
      </c>
      <c r="IM241" s="146">
        <f t="shared" si="805"/>
        <v>690</v>
      </c>
      <c r="IN241" s="146">
        <f t="shared" si="806"/>
        <v>692</v>
      </c>
      <c r="IO241" s="146">
        <f t="shared" si="807"/>
        <v>692</v>
      </c>
      <c r="IP241" s="146">
        <f t="shared" si="808"/>
        <v>692</v>
      </c>
      <c r="IQ241" s="146">
        <f t="shared" si="819"/>
        <v>692</v>
      </c>
      <c r="IR241" s="146">
        <f t="shared" si="820"/>
        <v>692</v>
      </c>
      <c r="IS241" s="146">
        <f t="shared" si="821"/>
        <v>692</v>
      </c>
      <c r="IT241" s="146">
        <f t="shared" si="822"/>
        <v>692</v>
      </c>
      <c r="IU241" s="146">
        <f t="shared" si="823"/>
        <v>692</v>
      </c>
      <c r="IV241" s="146">
        <f t="shared" si="834"/>
        <v>693</v>
      </c>
      <c r="IW241" s="146">
        <f t="shared" si="835"/>
        <v>693</v>
      </c>
      <c r="IX241" s="146">
        <f t="shared" si="836"/>
        <v>694</v>
      </c>
      <c r="IY241" s="146">
        <f t="shared" si="837"/>
        <v>694</v>
      </c>
      <c r="IZ241" s="146">
        <f t="shared" si="838"/>
        <v>694</v>
      </c>
      <c r="JA241" s="146">
        <f t="shared" si="846"/>
        <v>695</v>
      </c>
      <c r="JB241" s="146">
        <f t="shared" si="847"/>
        <v>695</v>
      </c>
      <c r="JC241" s="146">
        <f t="shared" si="848"/>
        <v>695</v>
      </c>
      <c r="JD241" s="146">
        <f t="shared" si="849"/>
        <v>695</v>
      </c>
      <c r="JE241" s="146">
        <f t="shared" si="850"/>
        <v>695</v>
      </c>
      <c r="JF241" s="146">
        <f t="shared" si="858"/>
        <v>694</v>
      </c>
      <c r="JG241" s="146">
        <f t="shared" si="859"/>
        <v>694</v>
      </c>
      <c r="JH241" s="146">
        <f t="shared" si="860"/>
        <v>694</v>
      </c>
      <c r="JI241" s="146">
        <f t="shared" si="861"/>
        <v>694</v>
      </c>
      <c r="JJ241" s="146">
        <f t="shared" si="862"/>
        <v>696</v>
      </c>
      <c r="JK241" s="146">
        <f t="shared" si="872"/>
        <v>696</v>
      </c>
      <c r="JL241" s="146">
        <f t="shared" si="873"/>
        <v>696</v>
      </c>
      <c r="JM241" s="146">
        <f t="shared" si="874"/>
        <v>697</v>
      </c>
      <c r="JN241" s="146">
        <f t="shared" si="875"/>
        <v>697</v>
      </c>
      <c r="JO241" s="146">
        <f t="shared" si="876"/>
        <v>700</v>
      </c>
      <c r="JP241" s="146">
        <f t="shared" si="886"/>
        <v>700</v>
      </c>
      <c r="JQ241" s="146">
        <f t="shared" si="887"/>
        <v>701</v>
      </c>
      <c r="JR241" s="146">
        <f t="shared" si="888"/>
        <v>701</v>
      </c>
      <c r="JS241" s="146">
        <f t="shared" si="889"/>
        <v>702</v>
      </c>
      <c r="JT241" s="146">
        <f t="shared" si="898"/>
        <v>702</v>
      </c>
      <c r="JU241" s="146">
        <f t="shared" si="899"/>
        <v>705</v>
      </c>
      <c r="JV241" s="146">
        <f t="shared" si="900"/>
        <v>702</v>
      </c>
      <c r="JW241" s="146">
        <f t="shared" si="901"/>
        <v>702</v>
      </c>
      <c r="JX241" s="146">
        <f t="shared" si="910"/>
        <v>697</v>
      </c>
      <c r="JY241" s="146">
        <f t="shared" si="911"/>
        <v>697</v>
      </c>
      <c r="JZ241" s="146">
        <f t="shared" si="912"/>
        <v>692</v>
      </c>
      <c r="KA241" s="146">
        <f t="shared" si="913"/>
        <v>691</v>
      </c>
      <c r="KB241" s="146">
        <f t="shared" si="914"/>
        <v>692</v>
      </c>
      <c r="KC241" s="146">
        <f t="shared" si="927"/>
        <v>687</v>
      </c>
      <c r="KD241" s="146">
        <f t="shared" si="928"/>
        <v>687</v>
      </c>
      <c r="KE241" s="146">
        <f t="shared" si="929"/>
        <v>686</v>
      </c>
      <c r="KF241" s="146">
        <f t="shared" si="930"/>
        <v>686</v>
      </c>
      <c r="KG241" s="146">
        <f t="shared" si="931"/>
        <v>686</v>
      </c>
      <c r="KH241" s="146">
        <f t="shared" si="946"/>
        <v>687</v>
      </c>
      <c r="KI241" s="146">
        <f t="shared" si="947"/>
        <v>687</v>
      </c>
      <c r="KJ241" s="146">
        <f t="shared" si="948"/>
        <v>687</v>
      </c>
      <c r="KK241" s="146">
        <f t="shared" si="994"/>
        <v>687</v>
      </c>
      <c r="KL241" s="146">
        <v>687</v>
      </c>
      <c r="KM241" s="146">
        <f t="shared" si="995"/>
        <v>687</v>
      </c>
      <c r="KN241" s="146">
        <f t="shared" si="996"/>
        <v>686</v>
      </c>
      <c r="KO241" s="146">
        <f t="shared" si="997"/>
        <v>686</v>
      </c>
      <c r="KP241" s="146">
        <f t="shared" si="977"/>
        <v>686</v>
      </c>
      <c r="KQ241" s="146">
        <f t="shared" si="978"/>
        <v>686</v>
      </c>
      <c r="KR241" s="146">
        <f t="shared" si="979"/>
        <v>686</v>
      </c>
      <c r="KS241" s="146">
        <f t="shared" si="998"/>
        <v>680</v>
      </c>
      <c r="KT241" s="146">
        <f t="shared" si="999"/>
        <v>680</v>
      </c>
      <c r="KU241" s="146">
        <f t="shared" si="1000"/>
        <v>680</v>
      </c>
      <c r="KV241" s="146">
        <f t="shared" si="1001"/>
        <v>680</v>
      </c>
      <c r="KW241" s="148">
        <f t="shared" si="569"/>
        <v>680</v>
      </c>
      <c r="KX241" s="148">
        <f t="shared" si="570"/>
        <v>680</v>
      </c>
      <c r="KY241" s="148">
        <f t="shared" si="571"/>
        <v>680</v>
      </c>
      <c r="KZ241" s="148">
        <f t="shared" si="582"/>
        <v>680</v>
      </c>
      <c r="LA241" s="148">
        <f t="shared" si="583"/>
        <v>680</v>
      </c>
      <c r="LB241" s="148">
        <f t="shared" si="584"/>
        <v>680</v>
      </c>
      <c r="LC241" s="148">
        <f t="shared" si="585"/>
        <v>680</v>
      </c>
      <c r="LD241" s="148">
        <f t="shared" si="595"/>
        <v>680</v>
      </c>
      <c r="LE241" s="148">
        <f t="shared" si="596"/>
        <v>680</v>
      </c>
      <c r="LF241" s="148">
        <f t="shared" si="597"/>
        <v>680</v>
      </c>
      <c r="LG241" s="148">
        <f t="shared" si="598"/>
        <v>680</v>
      </c>
      <c r="LH241" s="148">
        <f t="shared" si="599"/>
        <v>680</v>
      </c>
      <c r="LI241" s="148">
        <f t="shared" si="609"/>
        <v>680</v>
      </c>
      <c r="LJ241" s="148">
        <f t="shared" si="610"/>
        <v>680</v>
      </c>
      <c r="LK241" s="148">
        <f t="shared" si="611"/>
        <v>680</v>
      </c>
      <c r="LL241" s="148">
        <f t="shared" si="612"/>
        <v>680</v>
      </c>
      <c r="LM241" s="148">
        <v>680</v>
      </c>
      <c r="LN241" s="148">
        <f t="shared" si="623"/>
        <v>680</v>
      </c>
      <c r="LO241" s="148">
        <f t="shared" si="624"/>
        <v>680</v>
      </c>
      <c r="LP241" s="148">
        <f t="shared" si="636"/>
        <v>680</v>
      </c>
      <c r="LQ241" s="148">
        <f t="shared" si="637"/>
        <v>680</v>
      </c>
      <c r="LR241" s="148">
        <f t="shared" si="638"/>
        <v>680</v>
      </c>
      <c r="LS241" s="148">
        <f t="shared" si="639"/>
        <v>680</v>
      </c>
      <c r="LT241" s="148">
        <f t="shared" si="640"/>
        <v>681</v>
      </c>
      <c r="LU241" s="148">
        <f t="shared" si="648"/>
        <v>681</v>
      </c>
      <c r="LV241" s="148">
        <f t="shared" si="649"/>
        <v>680</v>
      </c>
      <c r="LW241" s="148">
        <f t="shared" si="650"/>
        <v>680</v>
      </c>
      <c r="LX241" s="148">
        <f t="shared" si="651"/>
        <v>680</v>
      </c>
      <c r="LY241" s="148">
        <f t="shared" si="660"/>
        <v>680</v>
      </c>
      <c r="LZ241" s="148">
        <f t="shared" si="661"/>
        <v>680</v>
      </c>
      <c r="MA241" s="148">
        <f t="shared" si="662"/>
        <v>679</v>
      </c>
      <c r="MB241" s="148">
        <f t="shared" si="663"/>
        <v>679</v>
      </c>
      <c r="MC241" s="148">
        <f t="shared" si="664"/>
        <v>679</v>
      </c>
      <c r="MD241" s="148">
        <f t="shared" si="665"/>
        <v>679</v>
      </c>
      <c r="ME241" s="148">
        <f t="shared" si="674"/>
        <v>679</v>
      </c>
      <c r="MF241" s="148">
        <f t="shared" si="675"/>
        <v>679</v>
      </c>
      <c r="MG241" s="148">
        <f t="shared" si="676"/>
        <v>679</v>
      </c>
      <c r="MH241" s="148">
        <f t="shared" si="686"/>
        <v>679</v>
      </c>
      <c r="MI241" s="148">
        <f t="shared" si="687"/>
        <v>679</v>
      </c>
      <c r="MJ241" s="148">
        <f t="shared" si="688"/>
        <v>679</v>
      </c>
      <c r="MK241" s="148">
        <f t="shared" si="689"/>
        <v>678</v>
      </c>
      <c r="ML241" s="148">
        <f t="shared" si="690"/>
        <v>678</v>
      </c>
      <c r="MM241" s="148">
        <f t="shared" si="700"/>
        <v>679</v>
      </c>
      <c r="MN241" s="148">
        <f t="shared" si="701"/>
        <v>679</v>
      </c>
      <c r="MO241" s="148">
        <f t="shared" si="702"/>
        <v>678</v>
      </c>
      <c r="MP241" s="148">
        <f t="shared" si="711"/>
        <v>676</v>
      </c>
      <c r="MQ241" s="148">
        <f t="shared" si="712"/>
        <v>675</v>
      </c>
      <c r="MR241" s="148">
        <f t="shared" si="713"/>
        <v>675</v>
      </c>
      <c r="MS241" s="148">
        <f t="shared" si="714"/>
        <v>675</v>
      </c>
      <c r="MT241" s="148">
        <f t="shared" si="715"/>
        <v>675</v>
      </c>
      <c r="MU241" s="148">
        <f t="shared" si="725"/>
        <v>674</v>
      </c>
      <c r="MV241" s="148">
        <f t="shared" si="726"/>
        <v>674</v>
      </c>
      <c r="MW241" s="148">
        <f t="shared" si="727"/>
        <v>674</v>
      </c>
      <c r="MX241" s="148">
        <f t="shared" si="728"/>
        <v>674</v>
      </c>
      <c r="MY241" s="148">
        <f t="shared" si="729"/>
        <v>674</v>
      </c>
      <c r="MZ241" s="148">
        <f t="shared" si="739"/>
        <v>674</v>
      </c>
      <c r="NA241" s="148">
        <f t="shared" si="740"/>
        <v>674</v>
      </c>
      <c r="NB241" s="148">
        <f t="shared" si="741"/>
        <v>675</v>
      </c>
      <c r="NC241" s="148">
        <f t="shared" si="742"/>
        <v>675</v>
      </c>
      <c r="ND241" s="148">
        <f t="shared" si="743"/>
        <v>675</v>
      </c>
      <c r="NE241" s="148">
        <f t="shared" si="754"/>
        <v>674</v>
      </c>
      <c r="NF241" s="148">
        <f t="shared" si="755"/>
        <v>674</v>
      </c>
      <c r="NG241" s="148">
        <f t="shared" si="756"/>
        <v>674</v>
      </c>
      <c r="NH241" s="148">
        <f t="shared" si="757"/>
        <v>674</v>
      </c>
      <c r="NI241" s="148">
        <f t="shared" si="758"/>
        <v>674</v>
      </c>
      <c r="NJ241" s="148">
        <f t="shared" si="770"/>
        <v>674</v>
      </c>
      <c r="NK241" s="148">
        <f t="shared" si="771"/>
        <v>674</v>
      </c>
      <c r="NL241" s="148">
        <f t="shared" si="772"/>
        <v>674</v>
      </c>
      <c r="NM241" s="148">
        <f t="shared" si="773"/>
        <v>673</v>
      </c>
      <c r="NN241" s="148">
        <f t="shared" si="782"/>
        <v>674</v>
      </c>
      <c r="NO241" s="148">
        <f t="shared" si="783"/>
        <v>674</v>
      </c>
      <c r="NP241" s="148">
        <f t="shared" si="784"/>
        <v>674</v>
      </c>
      <c r="NQ241" s="148">
        <f t="shared" si="785"/>
        <v>673</v>
      </c>
      <c r="NR241" s="148">
        <f t="shared" si="786"/>
        <v>673</v>
      </c>
      <c r="NS241" s="148">
        <f t="shared" si="797"/>
        <v>673</v>
      </c>
      <c r="NT241" s="148">
        <f t="shared" si="798"/>
        <v>673</v>
      </c>
      <c r="NU241" s="148">
        <f t="shared" si="799"/>
        <v>673</v>
      </c>
      <c r="NV241" s="148">
        <f t="shared" si="800"/>
        <v>673</v>
      </c>
      <c r="NW241" s="148">
        <f t="shared" si="801"/>
        <v>673</v>
      </c>
      <c r="NX241" s="148">
        <f t="shared" si="809"/>
        <v>673</v>
      </c>
      <c r="NY241" s="148">
        <f t="shared" si="810"/>
        <v>672</v>
      </c>
      <c r="NZ241" s="148">
        <f t="shared" si="811"/>
        <v>672</v>
      </c>
      <c r="OA241" s="148">
        <f t="shared" si="812"/>
        <v>672</v>
      </c>
      <c r="OB241" s="148">
        <f t="shared" si="813"/>
        <v>672</v>
      </c>
      <c r="OC241" s="148">
        <f t="shared" si="824"/>
        <v>670</v>
      </c>
      <c r="OD241" s="148">
        <f t="shared" si="825"/>
        <v>669</v>
      </c>
      <c r="OE241" s="148">
        <f t="shared" si="826"/>
        <v>668</v>
      </c>
      <c r="OF241" s="148">
        <f t="shared" si="827"/>
        <v>667</v>
      </c>
      <c r="OG241" s="148">
        <f t="shared" si="828"/>
        <v>665</v>
      </c>
      <c r="OH241" s="148">
        <f t="shared" si="839"/>
        <v>665</v>
      </c>
      <c r="OI241" s="148">
        <f t="shared" si="840"/>
        <v>665</v>
      </c>
      <c r="OJ241" s="148">
        <f t="shared" si="841"/>
        <v>665</v>
      </c>
      <c r="OK241" s="148">
        <f t="shared" si="851"/>
        <v>665</v>
      </c>
      <c r="OL241" s="148">
        <f t="shared" si="852"/>
        <v>665</v>
      </c>
      <c r="OM241" s="148">
        <f t="shared" si="853"/>
        <v>665</v>
      </c>
      <c r="ON241" s="148">
        <f t="shared" si="854"/>
        <v>665</v>
      </c>
      <c r="OO241" s="148">
        <f t="shared" si="863"/>
        <v>665</v>
      </c>
      <c r="OP241" s="148">
        <f t="shared" si="864"/>
        <v>664</v>
      </c>
      <c r="OQ241" s="148">
        <f t="shared" si="865"/>
        <v>663</v>
      </c>
      <c r="OR241" s="148">
        <f t="shared" si="866"/>
        <v>661</v>
      </c>
      <c r="OS241" s="148">
        <f t="shared" si="867"/>
        <v>661</v>
      </c>
      <c r="OT241" s="148">
        <f t="shared" si="877"/>
        <v>661</v>
      </c>
      <c r="OU241" s="148">
        <f t="shared" si="878"/>
        <v>661</v>
      </c>
      <c r="OV241" s="148">
        <f t="shared" si="879"/>
        <v>658</v>
      </c>
      <c r="OW241" s="148">
        <f t="shared" si="880"/>
        <v>658</v>
      </c>
      <c r="OX241" s="148">
        <f t="shared" si="881"/>
        <v>658</v>
      </c>
      <c r="OY241" s="148">
        <f t="shared" si="890"/>
        <v>658</v>
      </c>
      <c r="OZ241" s="148">
        <f t="shared" si="891"/>
        <v>657</v>
      </c>
      <c r="PA241" s="148">
        <f t="shared" si="892"/>
        <v>651</v>
      </c>
      <c r="PB241" s="148">
        <f t="shared" si="893"/>
        <v>649</v>
      </c>
      <c r="PC241" s="148">
        <f t="shared" si="902"/>
        <v>648</v>
      </c>
      <c r="PD241" s="148">
        <f t="shared" si="903"/>
        <v>648</v>
      </c>
      <c r="PE241" s="148">
        <f t="shared" si="904"/>
        <v>648</v>
      </c>
      <c r="PF241" s="148">
        <f t="shared" si="905"/>
        <v>648</v>
      </c>
      <c r="PG241" s="148">
        <f t="shared" si="915"/>
        <v>648</v>
      </c>
      <c r="PH241" s="148">
        <f t="shared" si="916"/>
        <v>646</v>
      </c>
      <c r="PI241" s="148">
        <f t="shared" si="917"/>
        <v>646</v>
      </c>
      <c r="PJ241" s="148">
        <f t="shared" si="918"/>
        <v>643</v>
      </c>
      <c r="PK241" s="148">
        <f t="shared" si="919"/>
        <v>643</v>
      </c>
      <c r="PL241" s="148">
        <f t="shared" si="932"/>
        <v>643</v>
      </c>
      <c r="PM241" s="148">
        <f t="shared" si="933"/>
        <v>643</v>
      </c>
      <c r="PN241" s="148">
        <f t="shared" si="934"/>
        <v>643</v>
      </c>
      <c r="PO241" s="148">
        <f t="shared" si="935"/>
        <v>642</v>
      </c>
      <c r="PP241" s="148">
        <f t="shared" si="936"/>
        <v>642</v>
      </c>
      <c r="PQ241" s="148">
        <f t="shared" si="949"/>
        <v>642</v>
      </c>
      <c r="PR241" s="148">
        <f t="shared" si="950"/>
        <v>644</v>
      </c>
      <c r="PS241" s="148">
        <f t="shared" si="951"/>
        <v>640</v>
      </c>
      <c r="PT241" s="148">
        <f t="shared" si="952"/>
        <v>640</v>
      </c>
      <c r="PU241" s="148">
        <f t="shared" si="953"/>
        <v>639</v>
      </c>
      <c r="PV241" s="148">
        <f t="shared" si="964"/>
        <v>638</v>
      </c>
      <c r="PW241" s="148">
        <f t="shared" si="965"/>
        <v>636</v>
      </c>
      <c r="PX241" s="148">
        <f t="shared" si="966"/>
        <v>632</v>
      </c>
      <c r="PY241" s="148">
        <f t="shared" si="967"/>
        <v>632</v>
      </c>
      <c r="PZ241" s="148">
        <f t="shared" si="980"/>
        <v>631</v>
      </c>
      <c r="QA241" s="148">
        <f t="shared" si="981"/>
        <v>630</v>
      </c>
      <c r="QB241" s="148">
        <f t="shared" si="982"/>
        <v>627</v>
      </c>
      <c r="QC241" s="148">
        <f t="shared" si="983"/>
        <v>628</v>
      </c>
      <c r="QD241" s="148">
        <f t="shared" si="1002"/>
        <v>623</v>
      </c>
      <c r="QE241" s="148">
        <f t="shared" si="1003"/>
        <v>613</v>
      </c>
      <c r="QF241" s="148">
        <f t="shared" si="1004"/>
        <v>610</v>
      </c>
      <c r="QG241" s="148">
        <f t="shared" si="1014"/>
        <v>610</v>
      </c>
      <c r="QH241" s="148">
        <f t="shared" si="1015"/>
        <v>604</v>
      </c>
      <c r="QI241" s="148">
        <f t="shared" si="1026"/>
        <v>592</v>
      </c>
      <c r="QJ241" s="148">
        <f t="shared" si="1027"/>
        <v>586</v>
      </c>
      <c r="QK241" s="148">
        <f t="shared" si="1028"/>
        <v>567</v>
      </c>
    </row>
    <row r="242" spans="1:453" ht="13.5" customHeight="1" x14ac:dyDescent="0.25">
      <c r="A242" s="149">
        <v>43904</v>
      </c>
      <c r="B242" s="146">
        <f t="shared" si="920"/>
        <v>127</v>
      </c>
      <c r="C242" s="146">
        <f t="shared" si="921"/>
        <v>127</v>
      </c>
      <c r="D242" s="146">
        <f t="shared" si="922"/>
        <v>127</v>
      </c>
      <c r="E242" s="146">
        <f t="shared" si="937"/>
        <v>127</v>
      </c>
      <c r="F242" s="146">
        <f t="shared" si="938"/>
        <v>127</v>
      </c>
      <c r="G242" s="146">
        <f t="shared" si="923"/>
        <v>127</v>
      </c>
      <c r="H242" s="146">
        <f t="shared" si="939"/>
        <v>127</v>
      </c>
      <c r="I242" s="146">
        <f t="shared" si="940"/>
        <v>127</v>
      </c>
      <c r="J242" s="146">
        <f t="shared" si="954"/>
        <v>127</v>
      </c>
      <c r="K242" s="146">
        <f t="shared" si="955"/>
        <v>127</v>
      </c>
      <c r="L242" s="146">
        <f t="shared" si="956"/>
        <v>127</v>
      </c>
      <c r="M242" s="146">
        <f t="shared" si="957"/>
        <v>127</v>
      </c>
      <c r="N242" s="146">
        <f t="shared" si="958"/>
        <v>127</v>
      </c>
      <c r="O242" s="146">
        <f t="shared" si="968"/>
        <v>127</v>
      </c>
      <c r="P242" s="146">
        <f t="shared" si="969"/>
        <v>127</v>
      </c>
      <c r="Q242" s="146">
        <f t="shared" si="970"/>
        <v>127</v>
      </c>
      <c r="R242" s="146">
        <f t="shared" si="971"/>
        <v>127</v>
      </c>
      <c r="S242" s="146">
        <f t="shared" si="984"/>
        <v>127</v>
      </c>
      <c r="T242" s="146">
        <f t="shared" si="985"/>
        <v>127</v>
      </c>
      <c r="U242" s="146">
        <f t="shared" si="986"/>
        <v>127</v>
      </c>
      <c r="V242" s="146">
        <f t="shared" si="987"/>
        <v>127</v>
      </c>
      <c r="W242" s="146">
        <f t="shared" si="988"/>
        <v>127</v>
      </c>
      <c r="X242" s="146">
        <f t="shared" si="1005"/>
        <v>127</v>
      </c>
      <c r="Y242" s="146">
        <f t="shared" si="1006"/>
        <v>127</v>
      </c>
      <c r="Z242" s="146">
        <f t="shared" si="1007"/>
        <v>127</v>
      </c>
      <c r="AA242" s="146">
        <f t="shared" si="1008"/>
        <v>127</v>
      </c>
      <c r="AB242" s="146">
        <f t="shared" si="1016"/>
        <v>127</v>
      </c>
      <c r="AC242" s="146">
        <f t="shared" si="1017"/>
        <v>127</v>
      </c>
      <c r="AD242" s="146">
        <f t="shared" si="1018"/>
        <v>127</v>
      </c>
      <c r="AE242" s="146">
        <f t="shared" si="1019"/>
        <v>127</v>
      </c>
      <c r="AF242" s="146">
        <f t="shared" si="1020"/>
        <v>127</v>
      </c>
      <c r="AG242" s="146">
        <f t="shared" si="1029"/>
        <v>127</v>
      </c>
      <c r="AH242" s="146">
        <f t="shared" si="1030"/>
        <v>127</v>
      </c>
      <c r="AI242" s="146">
        <f t="shared" si="1031"/>
        <v>127</v>
      </c>
      <c r="AJ242" s="146">
        <f t="shared" si="1032"/>
        <v>127</v>
      </c>
      <c r="AK242" s="146">
        <f t="shared" si="1038"/>
        <v>127</v>
      </c>
      <c r="AL242" s="146">
        <f t="shared" si="1039"/>
        <v>127</v>
      </c>
      <c r="AM242" s="146">
        <f t="shared" si="1040"/>
        <v>127</v>
      </c>
      <c r="AN242" s="146">
        <f t="shared" si="1041"/>
        <v>127</v>
      </c>
      <c r="AO242" s="146">
        <f t="shared" si="1047"/>
        <v>127</v>
      </c>
      <c r="AP242" s="146">
        <f t="shared" si="1048"/>
        <v>127</v>
      </c>
      <c r="AQ242" s="146">
        <f t="shared" si="1049"/>
        <v>127</v>
      </c>
      <c r="AR242" s="146">
        <f t="shared" si="1050"/>
        <v>127</v>
      </c>
      <c r="AS242" s="146">
        <f t="shared" si="1051"/>
        <v>127</v>
      </c>
      <c r="AT242" s="146">
        <f t="shared" si="1057"/>
        <v>127</v>
      </c>
      <c r="AU242" s="146">
        <f t="shared" si="1058"/>
        <v>127</v>
      </c>
      <c r="AV242" s="146">
        <f t="shared" si="1059"/>
        <v>127</v>
      </c>
      <c r="AW242" s="146">
        <f t="shared" si="1060"/>
        <v>127</v>
      </c>
      <c r="AX242" s="146">
        <f t="shared" si="1061"/>
        <v>127</v>
      </c>
      <c r="AY242" s="146">
        <f t="shared" si="1068"/>
        <v>127</v>
      </c>
      <c r="AZ242" s="146">
        <f t="shared" si="1069"/>
        <v>127</v>
      </c>
      <c r="BA242" s="146">
        <f t="shared" si="1070"/>
        <v>126</v>
      </c>
      <c r="BB242" s="146">
        <f t="shared" si="1071"/>
        <v>126</v>
      </c>
      <c r="BC242" s="146">
        <f t="shared" si="1072"/>
        <v>126</v>
      </c>
      <c r="BD242" s="146">
        <f t="shared" si="1075"/>
        <v>126</v>
      </c>
      <c r="BE242" s="146">
        <f t="shared" si="1076"/>
        <v>126</v>
      </c>
      <c r="BF242" s="146">
        <f t="shared" si="1077"/>
        <v>126</v>
      </c>
      <c r="BG242" s="146">
        <f t="shared" si="1078"/>
        <v>126</v>
      </c>
      <c r="BH242" s="146">
        <f t="shared" ref="BH242:BH251" si="1083">BH243+BH117</f>
        <v>125</v>
      </c>
      <c r="BI242" s="146">
        <f t="shared" ref="BI242:BI251" si="1084">BI243+BI117</f>
        <v>125</v>
      </c>
      <c r="BJ242" s="146">
        <f t="shared" ref="BJ242:BJ251" si="1085">BJ243+BJ117</f>
        <v>125</v>
      </c>
      <c r="BK242" s="146">
        <f t="shared" si="677"/>
        <v>124</v>
      </c>
      <c r="BL242" s="146">
        <f t="shared" si="678"/>
        <v>124</v>
      </c>
      <c r="BM242" s="146">
        <f t="shared" si="679"/>
        <v>124</v>
      </c>
      <c r="BN242" s="146">
        <f t="shared" si="680"/>
        <v>124</v>
      </c>
      <c r="BO242" s="146">
        <f t="shared" si="681"/>
        <v>124</v>
      </c>
      <c r="BP242" s="146">
        <f t="shared" si="691"/>
        <v>124</v>
      </c>
      <c r="BQ242" s="146">
        <f t="shared" si="692"/>
        <v>124</v>
      </c>
      <c r="BR242" s="146">
        <f t="shared" si="693"/>
        <v>124</v>
      </c>
      <c r="BS242" s="146">
        <f t="shared" si="694"/>
        <v>124</v>
      </c>
      <c r="BT242" s="146">
        <f t="shared" si="695"/>
        <v>124</v>
      </c>
      <c r="BU242" s="146">
        <f t="shared" si="703"/>
        <v>124</v>
      </c>
      <c r="BV242" s="146">
        <f t="shared" si="704"/>
        <v>124</v>
      </c>
      <c r="BW242" s="146">
        <f t="shared" si="705"/>
        <v>124</v>
      </c>
      <c r="BX242" s="146">
        <f t="shared" si="706"/>
        <v>124</v>
      </c>
      <c r="BY242" s="146">
        <f t="shared" si="716"/>
        <v>124</v>
      </c>
      <c r="BZ242" s="146">
        <f t="shared" si="717"/>
        <v>124</v>
      </c>
      <c r="CA242" s="146">
        <f t="shared" si="718"/>
        <v>124</v>
      </c>
      <c r="CB242" s="146">
        <f t="shared" si="719"/>
        <v>124</v>
      </c>
      <c r="CC242" s="146">
        <f t="shared" si="730"/>
        <v>124</v>
      </c>
      <c r="CD242" s="146">
        <f t="shared" si="731"/>
        <v>123</v>
      </c>
      <c r="CE242" s="146">
        <f t="shared" si="732"/>
        <v>123</v>
      </c>
      <c r="CF242" s="146">
        <f t="shared" si="733"/>
        <v>123</v>
      </c>
      <c r="CG242" s="146">
        <f t="shared" si="744"/>
        <v>123</v>
      </c>
      <c r="CH242" s="146">
        <f t="shared" si="745"/>
        <v>123</v>
      </c>
      <c r="CI242" s="146">
        <f t="shared" si="746"/>
        <v>123</v>
      </c>
      <c r="CJ242" s="146">
        <f t="shared" si="747"/>
        <v>123</v>
      </c>
      <c r="CK242" s="146">
        <f t="shared" si="748"/>
        <v>123</v>
      </c>
      <c r="CL242" s="146">
        <f t="shared" si="759"/>
        <v>123</v>
      </c>
      <c r="CM242" s="146">
        <f t="shared" si="760"/>
        <v>123</v>
      </c>
      <c r="CN242" s="146">
        <f t="shared" si="761"/>
        <v>123</v>
      </c>
      <c r="CO242" s="146">
        <f t="shared" si="762"/>
        <v>123</v>
      </c>
      <c r="CP242" s="146">
        <f t="shared" si="763"/>
        <v>123</v>
      </c>
      <c r="CQ242" s="146">
        <f t="shared" si="774"/>
        <v>123</v>
      </c>
      <c r="CR242" s="146">
        <f t="shared" si="775"/>
        <v>123</v>
      </c>
      <c r="CS242" s="146">
        <f t="shared" si="776"/>
        <v>123</v>
      </c>
      <c r="CT242" s="146">
        <f t="shared" si="787"/>
        <v>123</v>
      </c>
      <c r="CU242" s="146">
        <f t="shared" si="788"/>
        <v>123</v>
      </c>
      <c r="CV242" s="146">
        <f t="shared" si="789"/>
        <v>123</v>
      </c>
      <c r="CW242" s="146">
        <f t="shared" si="790"/>
        <v>123</v>
      </c>
      <c r="CX242" s="146">
        <f t="shared" si="791"/>
        <v>123</v>
      </c>
      <c r="CY242" s="146">
        <f t="shared" si="802"/>
        <v>123</v>
      </c>
      <c r="CZ242" s="146">
        <f t="shared" si="803"/>
        <v>123</v>
      </c>
      <c r="DA242" s="146">
        <f t="shared" si="804"/>
        <v>123</v>
      </c>
      <c r="DB242" s="146">
        <f t="shared" si="814"/>
        <v>123</v>
      </c>
      <c r="DC242" s="146">
        <f t="shared" si="815"/>
        <v>123</v>
      </c>
      <c r="DD242" s="146">
        <f t="shared" si="816"/>
        <v>123</v>
      </c>
      <c r="DE242" s="146">
        <f t="shared" si="817"/>
        <v>123</v>
      </c>
      <c r="DF242" s="146">
        <f t="shared" si="818"/>
        <v>123</v>
      </c>
      <c r="DG242" s="146">
        <f t="shared" si="829"/>
        <v>123</v>
      </c>
      <c r="DH242" s="146">
        <f t="shared" si="830"/>
        <v>123</v>
      </c>
      <c r="DI242" s="146">
        <f t="shared" si="831"/>
        <v>123</v>
      </c>
      <c r="DJ242" s="146">
        <f t="shared" si="832"/>
        <v>123</v>
      </c>
      <c r="DK242" s="146">
        <f t="shared" si="833"/>
        <v>123</v>
      </c>
      <c r="DL242" s="146">
        <f t="shared" si="842"/>
        <v>123</v>
      </c>
      <c r="DM242" s="146">
        <f t="shared" si="843"/>
        <v>123</v>
      </c>
      <c r="DN242" s="146">
        <f t="shared" si="844"/>
        <v>123</v>
      </c>
      <c r="DO242" s="146">
        <f t="shared" si="845"/>
        <v>123</v>
      </c>
      <c r="DP242" s="146">
        <f t="shared" si="855"/>
        <v>121</v>
      </c>
      <c r="DQ242" s="146">
        <f t="shared" si="856"/>
        <v>121</v>
      </c>
      <c r="DR242" s="146">
        <f t="shared" si="857"/>
        <v>121</v>
      </c>
      <c r="DS242" s="146">
        <f t="shared" si="868"/>
        <v>121</v>
      </c>
      <c r="DT242" s="146">
        <f t="shared" si="869"/>
        <v>121</v>
      </c>
      <c r="DU242" s="146">
        <f t="shared" si="870"/>
        <v>121</v>
      </c>
      <c r="DV242" s="146">
        <f t="shared" si="871"/>
        <v>121</v>
      </c>
      <c r="DW242" s="146">
        <f t="shared" si="882"/>
        <v>121</v>
      </c>
      <c r="DX242" s="146">
        <f t="shared" si="883"/>
        <v>121</v>
      </c>
      <c r="DY242" s="146">
        <f t="shared" si="884"/>
        <v>121</v>
      </c>
      <c r="DZ242" s="146">
        <f t="shared" si="885"/>
        <v>121</v>
      </c>
      <c r="EA242" s="146">
        <f t="shared" si="894"/>
        <v>121</v>
      </c>
      <c r="EB242" s="146">
        <f t="shared" si="895"/>
        <v>121</v>
      </c>
      <c r="EC242" s="146">
        <f t="shared" si="896"/>
        <v>121</v>
      </c>
      <c r="ED242" s="146">
        <f t="shared" si="897"/>
        <v>121</v>
      </c>
      <c r="EE242" s="146">
        <f t="shared" si="906"/>
        <v>121</v>
      </c>
      <c r="EF242" s="146">
        <f t="shared" si="907"/>
        <v>121</v>
      </c>
      <c r="EG242" s="146">
        <f t="shared" si="908"/>
        <v>121</v>
      </c>
      <c r="EH242" s="146">
        <f t="shared" si="909"/>
        <v>121</v>
      </c>
      <c r="EI242" s="146">
        <f t="shared" si="924"/>
        <v>121</v>
      </c>
      <c r="EJ242" s="146">
        <f t="shared" si="925"/>
        <v>121</v>
      </c>
      <c r="EK242" s="146">
        <f t="shared" si="926"/>
        <v>121</v>
      </c>
      <c r="EL242" s="146">
        <f t="shared" si="941"/>
        <v>121</v>
      </c>
      <c r="EM242" s="146">
        <f t="shared" si="942"/>
        <v>121</v>
      </c>
      <c r="EN242" s="146">
        <f t="shared" si="943"/>
        <v>121</v>
      </c>
      <c r="EO242" s="146">
        <f t="shared" si="944"/>
        <v>121</v>
      </c>
      <c r="EP242" s="146">
        <f t="shared" si="945"/>
        <v>121</v>
      </c>
      <c r="EQ242" s="146">
        <f t="shared" si="959"/>
        <v>121</v>
      </c>
      <c r="ER242" s="146">
        <f t="shared" si="960"/>
        <v>121</v>
      </c>
      <c r="ES242" s="146">
        <f t="shared" si="961"/>
        <v>121</v>
      </c>
      <c r="ET242" s="146">
        <f t="shared" si="962"/>
        <v>121</v>
      </c>
      <c r="EU242" s="146">
        <f t="shared" si="963"/>
        <v>122</v>
      </c>
      <c r="EV242" s="146">
        <f t="shared" si="972"/>
        <v>122</v>
      </c>
      <c r="EW242" s="146">
        <f t="shared" si="973"/>
        <v>122</v>
      </c>
      <c r="EX242" s="146">
        <f t="shared" si="974"/>
        <v>122</v>
      </c>
      <c r="EY242" s="146">
        <f t="shared" si="975"/>
        <v>122</v>
      </c>
      <c r="EZ242" s="146">
        <f t="shared" si="976"/>
        <v>122</v>
      </c>
      <c r="FA242" s="146">
        <f t="shared" si="989"/>
        <v>122</v>
      </c>
      <c r="FB242" s="146">
        <f t="shared" si="990"/>
        <v>122</v>
      </c>
      <c r="FC242" s="146">
        <f t="shared" si="991"/>
        <v>122</v>
      </c>
      <c r="FD242" s="146">
        <f t="shared" si="992"/>
        <v>122</v>
      </c>
      <c r="FE242" s="146">
        <f t="shared" si="993"/>
        <v>122</v>
      </c>
      <c r="FF242" s="146">
        <f t="shared" si="1009"/>
        <v>122</v>
      </c>
      <c r="FG242" s="146">
        <f t="shared" si="1010"/>
        <v>122</v>
      </c>
      <c r="FH242" s="146">
        <f t="shared" si="1011"/>
        <v>122</v>
      </c>
      <c r="FI242" s="146">
        <f t="shared" si="1012"/>
        <v>122</v>
      </c>
      <c r="FJ242" s="146">
        <f t="shared" si="1013"/>
        <v>122</v>
      </c>
      <c r="FK242" s="146">
        <f t="shared" si="1021"/>
        <v>122</v>
      </c>
      <c r="FL242" s="146">
        <f t="shared" si="1022"/>
        <v>122</v>
      </c>
      <c r="FM242" s="146">
        <f t="shared" si="1023"/>
        <v>122</v>
      </c>
      <c r="FN242" s="146">
        <f t="shared" si="1024"/>
        <v>122</v>
      </c>
      <c r="FO242" s="146">
        <f t="shared" si="1025"/>
        <v>122</v>
      </c>
      <c r="FP242" s="146">
        <f t="shared" si="1033"/>
        <v>122</v>
      </c>
      <c r="FQ242" s="146">
        <f t="shared" si="1034"/>
        <v>122</v>
      </c>
      <c r="FR242" s="146">
        <f t="shared" si="1035"/>
        <v>122</v>
      </c>
      <c r="FS242" s="146">
        <f t="shared" si="1036"/>
        <v>122</v>
      </c>
      <c r="FT242" s="146">
        <f t="shared" si="1037"/>
        <v>122</v>
      </c>
      <c r="FU242" s="146">
        <f t="shared" si="1042"/>
        <v>123</v>
      </c>
      <c r="FV242" s="146">
        <f t="shared" si="1043"/>
        <v>123</v>
      </c>
      <c r="FW242" s="146">
        <f t="shared" si="1044"/>
        <v>122</v>
      </c>
      <c r="FX242" s="146">
        <f t="shared" si="1045"/>
        <v>121</v>
      </c>
      <c r="FY242" s="146">
        <f t="shared" si="1046"/>
        <v>122</v>
      </c>
      <c r="FZ242" s="146">
        <f t="shared" si="1052"/>
        <v>122</v>
      </c>
      <c r="GA242" s="146">
        <f t="shared" si="1053"/>
        <v>122</v>
      </c>
      <c r="GB242" s="146">
        <f t="shared" si="1054"/>
        <v>122</v>
      </c>
      <c r="GC242" s="146">
        <f t="shared" si="1055"/>
        <v>122</v>
      </c>
      <c r="GD242" s="146">
        <f t="shared" si="1056"/>
        <v>122</v>
      </c>
      <c r="GE242" s="146">
        <f t="shared" si="1062"/>
        <v>123</v>
      </c>
      <c r="GF242" s="146">
        <f t="shared" si="1063"/>
        <v>123</v>
      </c>
      <c r="GG242" s="146">
        <f t="shared" si="1064"/>
        <v>123</v>
      </c>
      <c r="GH242" s="146">
        <f t="shared" si="1065"/>
        <v>123</v>
      </c>
      <c r="GI242" s="146">
        <f t="shared" si="1066"/>
        <v>122</v>
      </c>
      <c r="GJ242" s="146">
        <f t="shared" si="1067"/>
        <v>122</v>
      </c>
      <c r="GK242" s="146">
        <f t="shared" si="1073"/>
        <v>123</v>
      </c>
      <c r="GL242" s="146">
        <f t="shared" si="1074"/>
        <v>123</v>
      </c>
      <c r="GM242" s="146">
        <f t="shared" si="1079"/>
        <v>123</v>
      </c>
      <c r="GN242" s="146">
        <f t="shared" si="1080"/>
        <v>123</v>
      </c>
      <c r="GO242" s="146">
        <f t="shared" si="1081"/>
        <v>123</v>
      </c>
      <c r="GP242" s="146">
        <f t="shared" si="1082"/>
        <v>122</v>
      </c>
      <c r="GQ242" s="146">
        <f t="shared" ref="GQ242:GQ251" si="1086">GQ243+GQ117</f>
        <v>121</v>
      </c>
      <c r="GR242" s="146">
        <f t="shared" ref="GR242:GR251" si="1087">GR243+GR117</f>
        <v>121</v>
      </c>
      <c r="GS242" s="146">
        <f t="shared" ref="GS242:GS251" si="1088">GS243+GS117</f>
        <v>120</v>
      </c>
      <c r="GT242" s="146">
        <f t="shared" ref="GT242:GT251" si="1089">GT243+GT117</f>
        <v>120</v>
      </c>
      <c r="GU242" s="146">
        <f t="shared" ref="GU242:GU251" si="1090">GU243+GU117</f>
        <v>120</v>
      </c>
      <c r="GV242" s="146">
        <f t="shared" si="682"/>
        <v>120</v>
      </c>
      <c r="GW242" s="146">
        <f t="shared" si="683"/>
        <v>120</v>
      </c>
      <c r="GX242" s="146">
        <f t="shared" si="684"/>
        <v>120</v>
      </c>
      <c r="GY242" s="146">
        <f t="shared" si="685"/>
        <v>120</v>
      </c>
      <c r="GZ242" s="146">
        <f t="shared" si="696"/>
        <v>120</v>
      </c>
      <c r="HA242" s="146">
        <f t="shared" si="697"/>
        <v>120</v>
      </c>
      <c r="HB242" s="146">
        <f t="shared" si="698"/>
        <v>120</v>
      </c>
      <c r="HC242" s="146">
        <f t="shared" si="699"/>
        <v>119</v>
      </c>
      <c r="HD242" s="146">
        <f t="shared" si="707"/>
        <v>119</v>
      </c>
      <c r="HE242" s="146">
        <f t="shared" si="708"/>
        <v>119</v>
      </c>
      <c r="HF242" s="146">
        <f t="shared" si="709"/>
        <v>119</v>
      </c>
      <c r="HG242" s="146">
        <f t="shared" si="710"/>
        <v>120</v>
      </c>
      <c r="HH242" s="146">
        <f t="shared" si="720"/>
        <v>120</v>
      </c>
      <c r="HI242" s="146">
        <f t="shared" si="721"/>
        <v>119</v>
      </c>
      <c r="HJ242" s="146">
        <f t="shared" si="722"/>
        <v>119</v>
      </c>
      <c r="HK242" s="146">
        <f t="shared" si="723"/>
        <v>119</v>
      </c>
      <c r="HL242" s="146">
        <f t="shared" si="724"/>
        <v>117</v>
      </c>
      <c r="HM242" s="146">
        <f t="shared" si="734"/>
        <v>117</v>
      </c>
      <c r="HN242" s="146">
        <f t="shared" si="735"/>
        <v>117</v>
      </c>
      <c r="HO242" s="146">
        <f t="shared" si="736"/>
        <v>115</v>
      </c>
      <c r="HP242" s="146">
        <f t="shared" si="737"/>
        <v>115</v>
      </c>
      <c r="HQ242" s="146">
        <f t="shared" si="738"/>
        <v>114</v>
      </c>
      <c r="HR242" s="146">
        <f t="shared" si="749"/>
        <v>113</v>
      </c>
      <c r="HS242" s="146">
        <f t="shared" si="750"/>
        <v>113</v>
      </c>
      <c r="HT242" s="146">
        <f t="shared" si="751"/>
        <v>114</v>
      </c>
      <c r="HU242" s="146">
        <f t="shared" si="752"/>
        <v>114</v>
      </c>
      <c r="HV242" s="146">
        <f t="shared" si="753"/>
        <v>114</v>
      </c>
      <c r="HW242" s="146">
        <f t="shared" si="764"/>
        <v>114</v>
      </c>
      <c r="HX242" s="146">
        <f t="shared" si="765"/>
        <v>114</v>
      </c>
      <c r="HY242" s="146">
        <f t="shared" si="766"/>
        <v>114</v>
      </c>
      <c r="HZ242" s="146">
        <f t="shared" si="767"/>
        <v>114</v>
      </c>
      <c r="IA242" s="146">
        <f t="shared" si="768"/>
        <v>114</v>
      </c>
      <c r="IB242" s="146">
        <f t="shared" si="769"/>
        <v>114</v>
      </c>
      <c r="IC242" s="146">
        <f t="shared" si="777"/>
        <v>114</v>
      </c>
      <c r="ID242" s="146">
        <f t="shared" si="778"/>
        <v>114</v>
      </c>
      <c r="IE242" s="146">
        <f t="shared" si="779"/>
        <v>114</v>
      </c>
      <c r="IF242" s="146">
        <f t="shared" si="780"/>
        <v>113</v>
      </c>
      <c r="IG242" s="146">
        <f t="shared" si="781"/>
        <v>113</v>
      </c>
      <c r="IH242" s="146">
        <f t="shared" si="792"/>
        <v>115</v>
      </c>
      <c r="II242" s="146">
        <f t="shared" si="793"/>
        <v>115</v>
      </c>
      <c r="IJ242" s="146">
        <f t="shared" si="794"/>
        <v>115</v>
      </c>
      <c r="IK242" s="146">
        <f t="shared" si="795"/>
        <v>115</v>
      </c>
      <c r="IL242" s="146">
        <f t="shared" si="796"/>
        <v>115</v>
      </c>
      <c r="IM242" s="146">
        <f t="shared" si="805"/>
        <v>115</v>
      </c>
      <c r="IN242" s="146">
        <f t="shared" si="806"/>
        <v>117</v>
      </c>
      <c r="IO242" s="146">
        <f t="shared" si="807"/>
        <v>117</v>
      </c>
      <c r="IP242" s="146">
        <f t="shared" si="808"/>
        <v>117</v>
      </c>
      <c r="IQ242" s="146">
        <f t="shared" si="819"/>
        <v>117</v>
      </c>
      <c r="IR242" s="146">
        <f t="shared" si="820"/>
        <v>117</v>
      </c>
      <c r="IS242" s="146">
        <f t="shared" si="821"/>
        <v>117</v>
      </c>
      <c r="IT242" s="146">
        <f t="shared" si="822"/>
        <v>117</v>
      </c>
      <c r="IU242" s="146">
        <f t="shared" si="823"/>
        <v>117</v>
      </c>
      <c r="IV242" s="146">
        <f t="shared" si="834"/>
        <v>118</v>
      </c>
      <c r="IW242" s="146">
        <f t="shared" si="835"/>
        <v>118</v>
      </c>
      <c r="IX242" s="146">
        <f t="shared" si="836"/>
        <v>119</v>
      </c>
      <c r="IY242" s="146">
        <f t="shared" si="837"/>
        <v>119</v>
      </c>
      <c r="IZ242" s="146">
        <f t="shared" si="838"/>
        <v>119</v>
      </c>
      <c r="JA242" s="146">
        <f t="shared" si="846"/>
        <v>120</v>
      </c>
      <c r="JB242" s="146">
        <f t="shared" si="847"/>
        <v>120</v>
      </c>
      <c r="JC242" s="146">
        <f t="shared" si="848"/>
        <v>120</v>
      </c>
      <c r="JD242" s="146">
        <f t="shared" si="849"/>
        <v>120</v>
      </c>
      <c r="JE242" s="146">
        <f t="shared" si="850"/>
        <v>120</v>
      </c>
      <c r="JF242" s="146">
        <f t="shared" si="858"/>
        <v>119</v>
      </c>
      <c r="JG242" s="146">
        <f t="shared" si="859"/>
        <v>119</v>
      </c>
      <c r="JH242" s="146">
        <f t="shared" si="860"/>
        <v>119</v>
      </c>
      <c r="JI242" s="146">
        <f t="shared" si="861"/>
        <v>119</v>
      </c>
      <c r="JJ242" s="146">
        <f t="shared" si="862"/>
        <v>121</v>
      </c>
      <c r="JK242" s="146">
        <f t="shared" si="872"/>
        <v>121</v>
      </c>
      <c r="JL242" s="146">
        <f t="shared" si="873"/>
        <v>121</v>
      </c>
      <c r="JM242" s="146">
        <f t="shared" si="874"/>
        <v>122</v>
      </c>
      <c r="JN242" s="146">
        <f t="shared" si="875"/>
        <v>122</v>
      </c>
      <c r="JO242" s="146">
        <f t="shared" si="876"/>
        <v>125</v>
      </c>
      <c r="JP242" s="146">
        <f t="shared" si="886"/>
        <v>125</v>
      </c>
      <c r="JQ242" s="146">
        <f t="shared" si="887"/>
        <v>126</v>
      </c>
      <c r="JR242" s="146">
        <f t="shared" si="888"/>
        <v>126</v>
      </c>
      <c r="JS242" s="146">
        <f t="shared" si="889"/>
        <v>127</v>
      </c>
      <c r="JT242" s="146">
        <f t="shared" si="898"/>
        <v>127</v>
      </c>
      <c r="JU242" s="146">
        <f t="shared" si="899"/>
        <v>130</v>
      </c>
      <c r="JV242" s="146">
        <f t="shared" si="900"/>
        <v>127</v>
      </c>
      <c r="JW242" s="146">
        <f t="shared" si="901"/>
        <v>127</v>
      </c>
      <c r="JX242" s="146">
        <f t="shared" si="910"/>
        <v>122</v>
      </c>
      <c r="JY242" s="146">
        <f t="shared" si="911"/>
        <v>122</v>
      </c>
      <c r="JZ242" s="146">
        <f t="shared" si="912"/>
        <v>118</v>
      </c>
      <c r="KA242" s="146">
        <f t="shared" si="913"/>
        <v>117</v>
      </c>
      <c r="KB242" s="146">
        <f t="shared" si="914"/>
        <v>118</v>
      </c>
      <c r="KC242" s="146">
        <f t="shared" si="927"/>
        <v>113</v>
      </c>
      <c r="KD242" s="146">
        <f t="shared" si="928"/>
        <v>113</v>
      </c>
      <c r="KE242" s="146">
        <f t="shared" si="929"/>
        <v>112</v>
      </c>
      <c r="KF242" s="146">
        <f t="shared" si="930"/>
        <v>112</v>
      </c>
      <c r="KG242" s="146">
        <f t="shared" si="931"/>
        <v>112</v>
      </c>
      <c r="KH242" s="146">
        <f t="shared" si="946"/>
        <v>113</v>
      </c>
      <c r="KI242" s="146">
        <f t="shared" si="947"/>
        <v>113</v>
      </c>
      <c r="KJ242" s="146">
        <f t="shared" si="948"/>
        <v>113</v>
      </c>
      <c r="KK242" s="146">
        <f t="shared" si="994"/>
        <v>113</v>
      </c>
      <c r="KL242" s="146">
        <v>113</v>
      </c>
      <c r="KM242" s="146">
        <f t="shared" si="995"/>
        <v>113</v>
      </c>
      <c r="KN242" s="146">
        <f t="shared" si="996"/>
        <v>112</v>
      </c>
      <c r="KO242" s="146">
        <f t="shared" si="997"/>
        <v>112</v>
      </c>
      <c r="KP242" s="146">
        <f t="shared" si="977"/>
        <v>112</v>
      </c>
      <c r="KQ242" s="146">
        <f t="shared" si="978"/>
        <v>112</v>
      </c>
      <c r="KR242" s="146">
        <f t="shared" si="979"/>
        <v>112</v>
      </c>
      <c r="KS242" s="146">
        <f t="shared" si="998"/>
        <v>106</v>
      </c>
      <c r="KT242" s="146">
        <f t="shared" si="999"/>
        <v>106</v>
      </c>
      <c r="KU242" s="146">
        <f t="shared" si="1000"/>
        <v>106</v>
      </c>
      <c r="KV242" s="146">
        <f t="shared" si="1001"/>
        <v>106</v>
      </c>
      <c r="KW242" s="148">
        <f t="shared" si="569"/>
        <v>106</v>
      </c>
      <c r="KX242" s="148">
        <f t="shared" si="570"/>
        <v>106</v>
      </c>
      <c r="KY242" s="148">
        <f t="shared" si="571"/>
        <v>106</v>
      </c>
      <c r="KZ242" s="148">
        <f t="shared" si="582"/>
        <v>107</v>
      </c>
      <c r="LA242" s="148">
        <f t="shared" si="583"/>
        <v>107</v>
      </c>
      <c r="LB242" s="148">
        <f t="shared" si="584"/>
        <v>107</v>
      </c>
      <c r="LC242" s="148">
        <f t="shared" si="585"/>
        <v>107</v>
      </c>
      <c r="LD242" s="148">
        <f t="shared" si="595"/>
        <v>107</v>
      </c>
      <c r="LE242" s="148">
        <f t="shared" si="596"/>
        <v>107</v>
      </c>
      <c r="LF242" s="148">
        <f t="shared" si="597"/>
        <v>107</v>
      </c>
      <c r="LG242" s="148">
        <f t="shared" si="598"/>
        <v>107</v>
      </c>
      <c r="LH242" s="148">
        <f t="shared" si="599"/>
        <v>107</v>
      </c>
      <c r="LI242" s="148">
        <f t="shared" si="609"/>
        <v>107</v>
      </c>
      <c r="LJ242" s="148">
        <f t="shared" si="610"/>
        <v>107</v>
      </c>
      <c r="LK242" s="148">
        <f t="shared" si="611"/>
        <v>107</v>
      </c>
      <c r="LL242" s="148">
        <f t="shared" si="612"/>
        <v>107</v>
      </c>
      <c r="LM242" s="148">
        <v>107</v>
      </c>
      <c r="LN242" s="148">
        <f t="shared" si="623"/>
        <v>107</v>
      </c>
      <c r="LO242" s="148">
        <f t="shared" si="624"/>
        <v>107</v>
      </c>
      <c r="LP242" s="148">
        <f t="shared" si="636"/>
        <v>107</v>
      </c>
      <c r="LQ242" s="148">
        <f t="shared" si="637"/>
        <v>107</v>
      </c>
      <c r="LR242" s="148">
        <f t="shared" si="638"/>
        <v>107</v>
      </c>
      <c r="LS242" s="148">
        <f t="shared" si="639"/>
        <v>107</v>
      </c>
      <c r="LT242" s="148">
        <f t="shared" si="640"/>
        <v>108</v>
      </c>
      <c r="LU242" s="148">
        <f t="shared" si="648"/>
        <v>108</v>
      </c>
      <c r="LV242" s="148">
        <f t="shared" si="649"/>
        <v>107</v>
      </c>
      <c r="LW242" s="148">
        <f t="shared" si="650"/>
        <v>107</v>
      </c>
      <c r="LX242" s="148">
        <f t="shared" si="651"/>
        <v>107</v>
      </c>
      <c r="LY242" s="148">
        <f t="shared" si="660"/>
        <v>107</v>
      </c>
      <c r="LZ242" s="148">
        <f t="shared" si="661"/>
        <v>107</v>
      </c>
      <c r="MA242" s="148">
        <f t="shared" si="662"/>
        <v>107</v>
      </c>
      <c r="MB242" s="148">
        <f t="shared" si="663"/>
        <v>107</v>
      </c>
      <c r="MC242" s="148">
        <f t="shared" si="664"/>
        <v>107</v>
      </c>
      <c r="MD242" s="148">
        <f t="shared" si="665"/>
        <v>107</v>
      </c>
      <c r="ME242" s="148">
        <f t="shared" si="674"/>
        <v>107</v>
      </c>
      <c r="MF242" s="148">
        <f t="shared" si="675"/>
        <v>107</v>
      </c>
      <c r="MG242" s="148">
        <f t="shared" si="676"/>
        <v>107</v>
      </c>
      <c r="MH242" s="148">
        <f t="shared" si="686"/>
        <v>107</v>
      </c>
      <c r="MI242" s="148">
        <f t="shared" si="687"/>
        <v>107</v>
      </c>
      <c r="MJ242" s="148">
        <f t="shared" si="688"/>
        <v>107</v>
      </c>
      <c r="MK242" s="148">
        <f t="shared" si="689"/>
        <v>106</v>
      </c>
      <c r="ML242" s="148">
        <f t="shared" si="690"/>
        <v>106</v>
      </c>
      <c r="MM242" s="148">
        <f t="shared" si="700"/>
        <v>107</v>
      </c>
      <c r="MN242" s="148">
        <f t="shared" si="701"/>
        <v>107</v>
      </c>
      <c r="MO242" s="148">
        <f t="shared" si="702"/>
        <v>106</v>
      </c>
      <c r="MP242" s="148">
        <f t="shared" si="711"/>
        <v>104</v>
      </c>
      <c r="MQ242" s="148">
        <f t="shared" si="712"/>
        <v>104</v>
      </c>
      <c r="MR242" s="148">
        <f t="shared" si="713"/>
        <v>104</v>
      </c>
      <c r="MS242" s="148">
        <f t="shared" si="714"/>
        <v>104</v>
      </c>
      <c r="MT242" s="148">
        <f t="shared" si="715"/>
        <v>104</v>
      </c>
      <c r="MU242" s="148">
        <f t="shared" si="725"/>
        <v>103</v>
      </c>
      <c r="MV242" s="148">
        <f t="shared" si="726"/>
        <v>103</v>
      </c>
      <c r="MW242" s="148">
        <f t="shared" si="727"/>
        <v>103</v>
      </c>
      <c r="MX242" s="148">
        <f t="shared" si="728"/>
        <v>103</v>
      </c>
      <c r="MY242" s="148">
        <f t="shared" si="729"/>
        <v>103</v>
      </c>
      <c r="MZ242" s="148">
        <f t="shared" si="739"/>
        <v>103</v>
      </c>
      <c r="NA242" s="148">
        <f t="shared" si="740"/>
        <v>103</v>
      </c>
      <c r="NB242" s="148">
        <f t="shared" si="741"/>
        <v>104</v>
      </c>
      <c r="NC242" s="148">
        <f t="shared" si="742"/>
        <v>104</v>
      </c>
      <c r="ND242" s="148">
        <f t="shared" si="743"/>
        <v>104</v>
      </c>
      <c r="NE242" s="148">
        <f t="shared" si="754"/>
        <v>103</v>
      </c>
      <c r="NF242" s="148">
        <f t="shared" si="755"/>
        <v>103</v>
      </c>
      <c r="NG242" s="148">
        <f t="shared" si="756"/>
        <v>103</v>
      </c>
      <c r="NH242" s="148">
        <f t="shared" si="757"/>
        <v>103</v>
      </c>
      <c r="NI242" s="148">
        <f t="shared" si="758"/>
        <v>103</v>
      </c>
      <c r="NJ242" s="148">
        <f t="shared" si="770"/>
        <v>103</v>
      </c>
      <c r="NK242" s="148">
        <f t="shared" si="771"/>
        <v>103</v>
      </c>
      <c r="NL242" s="148">
        <f t="shared" si="772"/>
        <v>103</v>
      </c>
      <c r="NM242" s="148">
        <f t="shared" si="773"/>
        <v>102</v>
      </c>
      <c r="NN242" s="148">
        <f t="shared" si="782"/>
        <v>102</v>
      </c>
      <c r="NO242" s="148">
        <f t="shared" si="783"/>
        <v>102</v>
      </c>
      <c r="NP242" s="148">
        <f t="shared" si="784"/>
        <v>102</v>
      </c>
      <c r="NQ242" s="148">
        <f t="shared" si="785"/>
        <v>102</v>
      </c>
      <c r="NR242" s="148">
        <f t="shared" si="786"/>
        <v>102</v>
      </c>
      <c r="NS242" s="148">
        <f t="shared" si="797"/>
        <v>102</v>
      </c>
      <c r="NT242" s="148">
        <f t="shared" si="798"/>
        <v>102</v>
      </c>
      <c r="NU242" s="148">
        <f t="shared" si="799"/>
        <v>103</v>
      </c>
      <c r="NV242" s="148">
        <f t="shared" si="800"/>
        <v>103</v>
      </c>
      <c r="NW242" s="148">
        <f t="shared" si="801"/>
        <v>103</v>
      </c>
      <c r="NX242" s="148">
        <f t="shared" si="809"/>
        <v>103</v>
      </c>
      <c r="NY242" s="148">
        <f t="shared" si="810"/>
        <v>102</v>
      </c>
      <c r="NZ242" s="148">
        <f t="shared" si="811"/>
        <v>102</v>
      </c>
      <c r="OA242" s="148">
        <f t="shared" si="812"/>
        <v>102</v>
      </c>
      <c r="OB242" s="148">
        <f t="shared" si="813"/>
        <v>102</v>
      </c>
      <c r="OC242" s="148">
        <f t="shared" si="824"/>
        <v>101</v>
      </c>
      <c r="OD242" s="148">
        <f t="shared" si="825"/>
        <v>101</v>
      </c>
      <c r="OE242" s="148">
        <f t="shared" si="826"/>
        <v>101</v>
      </c>
      <c r="OF242" s="148">
        <f t="shared" si="827"/>
        <v>101</v>
      </c>
      <c r="OG242" s="148">
        <f t="shared" si="828"/>
        <v>100</v>
      </c>
      <c r="OH242" s="148">
        <f t="shared" si="839"/>
        <v>100</v>
      </c>
      <c r="OI242" s="148">
        <f t="shared" si="840"/>
        <v>100</v>
      </c>
      <c r="OJ242" s="148">
        <f t="shared" si="841"/>
        <v>100</v>
      </c>
      <c r="OK242" s="148">
        <f t="shared" si="851"/>
        <v>100</v>
      </c>
      <c r="OL242" s="148">
        <f t="shared" si="852"/>
        <v>100</v>
      </c>
      <c r="OM242" s="148">
        <f t="shared" si="853"/>
        <v>100</v>
      </c>
      <c r="ON242" s="148">
        <f t="shared" si="854"/>
        <v>100</v>
      </c>
      <c r="OO242" s="148">
        <f t="shared" si="863"/>
        <v>100</v>
      </c>
      <c r="OP242" s="148">
        <f t="shared" si="864"/>
        <v>100</v>
      </c>
      <c r="OQ242" s="148">
        <f t="shared" si="865"/>
        <v>99</v>
      </c>
      <c r="OR242" s="148">
        <f t="shared" si="866"/>
        <v>98</v>
      </c>
      <c r="OS242" s="148">
        <f t="shared" si="867"/>
        <v>98</v>
      </c>
      <c r="OT242" s="148">
        <f t="shared" si="877"/>
        <v>98</v>
      </c>
      <c r="OU242" s="148">
        <f t="shared" si="878"/>
        <v>98</v>
      </c>
      <c r="OV242" s="148">
        <f t="shared" si="879"/>
        <v>97</v>
      </c>
      <c r="OW242" s="148">
        <f t="shared" si="880"/>
        <v>97</v>
      </c>
      <c r="OX242" s="148">
        <f t="shared" si="881"/>
        <v>97</v>
      </c>
      <c r="OY242" s="148">
        <f t="shared" si="890"/>
        <v>97</v>
      </c>
      <c r="OZ242" s="148">
        <f t="shared" si="891"/>
        <v>97</v>
      </c>
      <c r="PA242" s="148">
        <f t="shared" si="892"/>
        <v>96</v>
      </c>
      <c r="PB242" s="148">
        <f t="shared" si="893"/>
        <v>96</v>
      </c>
      <c r="PC242" s="148">
        <f t="shared" si="902"/>
        <v>96</v>
      </c>
      <c r="PD242" s="148">
        <f t="shared" si="903"/>
        <v>96</v>
      </c>
      <c r="PE242" s="148">
        <f t="shared" si="904"/>
        <v>96</v>
      </c>
      <c r="PF242" s="148">
        <f t="shared" si="905"/>
        <v>96</v>
      </c>
      <c r="PG242" s="148">
        <f t="shared" si="915"/>
        <v>97</v>
      </c>
      <c r="PH242" s="148">
        <f t="shared" si="916"/>
        <v>97</v>
      </c>
      <c r="PI242" s="148">
        <f t="shared" si="917"/>
        <v>97</v>
      </c>
      <c r="PJ242" s="148">
        <f t="shared" si="918"/>
        <v>95</v>
      </c>
      <c r="PK242" s="148">
        <f t="shared" si="919"/>
        <v>95</v>
      </c>
      <c r="PL242" s="148">
        <f t="shared" si="932"/>
        <v>95</v>
      </c>
      <c r="PM242" s="148">
        <f t="shared" si="933"/>
        <v>95</v>
      </c>
      <c r="PN242" s="148">
        <f t="shared" si="934"/>
        <v>95</v>
      </c>
      <c r="PO242" s="148">
        <f t="shared" si="935"/>
        <v>95</v>
      </c>
      <c r="PP242" s="148">
        <f t="shared" si="936"/>
        <v>95</v>
      </c>
      <c r="PQ242" s="148">
        <f t="shared" si="949"/>
        <v>95</v>
      </c>
      <c r="PR242" s="148">
        <f t="shared" si="950"/>
        <v>97</v>
      </c>
      <c r="PS242" s="148">
        <f t="shared" si="951"/>
        <v>94</v>
      </c>
      <c r="PT242" s="148">
        <f t="shared" si="952"/>
        <v>94</v>
      </c>
      <c r="PU242" s="148">
        <f t="shared" si="953"/>
        <v>94</v>
      </c>
      <c r="PV242" s="148">
        <f t="shared" si="964"/>
        <v>93</v>
      </c>
      <c r="PW242" s="148">
        <f t="shared" si="965"/>
        <v>92</v>
      </c>
      <c r="PX242" s="148">
        <f t="shared" si="966"/>
        <v>91</v>
      </c>
      <c r="PY242" s="148">
        <f t="shared" si="967"/>
        <v>91</v>
      </c>
      <c r="PZ242" s="148">
        <f t="shared" si="980"/>
        <v>91</v>
      </c>
      <c r="QA242" s="148">
        <f t="shared" si="981"/>
        <v>91</v>
      </c>
      <c r="QB242" s="148">
        <f t="shared" si="982"/>
        <v>91</v>
      </c>
      <c r="QC242" s="148">
        <f t="shared" si="983"/>
        <v>91</v>
      </c>
      <c r="QD242" s="148">
        <f t="shared" si="1002"/>
        <v>91</v>
      </c>
      <c r="QE242" s="148">
        <f t="shared" si="1003"/>
        <v>92</v>
      </c>
      <c r="QF242" s="148">
        <f t="shared" si="1004"/>
        <v>93</v>
      </c>
      <c r="QG242" s="148">
        <f t="shared" si="1014"/>
        <v>93</v>
      </c>
      <c r="QH242" s="148">
        <f t="shared" si="1015"/>
        <v>93</v>
      </c>
      <c r="QI242" s="148">
        <f t="shared" si="1026"/>
        <v>88</v>
      </c>
      <c r="QJ242" s="148">
        <f t="shared" si="1027"/>
        <v>87</v>
      </c>
      <c r="QK242" s="148">
        <f t="shared" si="1028"/>
        <v>80</v>
      </c>
    </row>
    <row r="243" spans="1:453" ht="13.5" customHeight="1" x14ac:dyDescent="0.25">
      <c r="A243" s="149">
        <v>43897</v>
      </c>
      <c r="B243" s="146">
        <f t="shared" si="920"/>
        <v>67</v>
      </c>
      <c r="C243" s="146">
        <f t="shared" si="921"/>
        <v>67</v>
      </c>
      <c r="D243" s="146">
        <f t="shared" si="922"/>
        <v>67</v>
      </c>
      <c r="E243" s="146">
        <f t="shared" si="937"/>
        <v>67</v>
      </c>
      <c r="F243" s="146">
        <f t="shared" si="938"/>
        <v>67</v>
      </c>
      <c r="G243" s="146">
        <f t="shared" si="923"/>
        <v>67</v>
      </c>
      <c r="H243" s="146">
        <f t="shared" si="939"/>
        <v>67</v>
      </c>
      <c r="I243" s="146">
        <f t="shared" si="940"/>
        <v>67</v>
      </c>
      <c r="J243" s="146">
        <f t="shared" si="954"/>
        <v>67</v>
      </c>
      <c r="K243" s="146">
        <f t="shared" si="955"/>
        <v>67</v>
      </c>
      <c r="L243" s="146">
        <f t="shared" si="956"/>
        <v>67</v>
      </c>
      <c r="M243" s="146">
        <f t="shared" si="957"/>
        <v>67</v>
      </c>
      <c r="N243" s="146">
        <f t="shared" si="958"/>
        <v>67</v>
      </c>
      <c r="O243" s="146">
        <f t="shared" si="968"/>
        <v>67</v>
      </c>
      <c r="P243" s="146">
        <f t="shared" si="969"/>
        <v>67</v>
      </c>
      <c r="Q243" s="146">
        <f t="shared" si="970"/>
        <v>67</v>
      </c>
      <c r="R243" s="146">
        <f t="shared" si="971"/>
        <v>67</v>
      </c>
      <c r="S243" s="146">
        <f t="shared" si="984"/>
        <v>67</v>
      </c>
      <c r="T243" s="146">
        <f t="shared" si="985"/>
        <v>67</v>
      </c>
      <c r="U243" s="146">
        <f t="shared" si="986"/>
        <v>67</v>
      </c>
      <c r="V243" s="146">
        <f t="shared" si="987"/>
        <v>67</v>
      </c>
      <c r="W243" s="146">
        <f t="shared" si="988"/>
        <v>67</v>
      </c>
      <c r="X243" s="146">
        <f t="shared" si="1005"/>
        <v>67</v>
      </c>
      <c r="Y243" s="146">
        <f t="shared" si="1006"/>
        <v>67</v>
      </c>
      <c r="Z243" s="146">
        <f t="shared" si="1007"/>
        <v>67</v>
      </c>
      <c r="AA243" s="146">
        <f t="shared" si="1008"/>
        <v>67</v>
      </c>
      <c r="AB243" s="146">
        <f t="shared" si="1016"/>
        <v>67</v>
      </c>
      <c r="AC243" s="146">
        <f t="shared" si="1017"/>
        <v>67</v>
      </c>
      <c r="AD243" s="146">
        <f t="shared" si="1018"/>
        <v>67</v>
      </c>
      <c r="AE243" s="146">
        <f t="shared" si="1019"/>
        <v>67</v>
      </c>
      <c r="AF243" s="146">
        <f t="shared" si="1020"/>
        <v>67</v>
      </c>
      <c r="AG243" s="146">
        <f t="shared" si="1029"/>
        <v>67</v>
      </c>
      <c r="AH243" s="146">
        <f t="shared" si="1030"/>
        <v>67</v>
      </c>
      <c r="AI243" s="146">
        <f t="shared" si="1031"/>
        <v>67</v>
      </c>
      <c r="AJ243" s="146">
        <f t="shared" si="1032"/>
        <v>67</v>
      </c>
      <c r="AK243" s="146">
        <f t="shared" si="1038"/>
        <v>67</v>
      </c>
      <c r="AL243" s="146">
        <f t="shared" si="1039"/>
        <v>67</v>
      </c>
      <c r="AM243" s="146">
        <f t="shared" si="1040"/>
        <v>67</v>
      </c>
      <c r="AN243" s="146">
        <f t="shared" si="1041"/>
        <v>67</v>
      </c>
      <c r="AO243" s="146">
        <f t="shared" si="1047"/>
        <v>67</v>
      </c>
      <c r="AP243" s="146">
        <f t="shared" si="1048"/>
        <v>67</v>
      </c>
      <c r="AQ243" s="146">
        <f t="shared" si="1049"/>
        <v>67</v>
      </c>
      <c r="AR243" s="146">
        <f t="shared" si="1050"/>
        <v>67</v>
      </c>
      <c r="AS243" s="146">
        <f t="shared" si="1051"/>
        <v>67</v>
      </c>
      <c r="AT243" s="146">
        <f t="shared" si="1057"/>
        <v>67</v>
      </c>
      <c r="AU243" s="146">
        <f t="shared" si="1058"/>
        <v>67</v>
      </c>
      <c r="AV243" s="146">
        <f t="shared" si="1059"/>
        <v>67</v>
      </c>
      <c r="AW243" s="146">
        <f t="shared" si="1060"/>
        <v>67</v>
      </c>
      <c r="AX243" s="146">
        <f t="shared" si="1061"/>
        <v>67</v>
      </c>
      <c r="AY243" s="146">
        <f t="shared" si="1068"/>
        <v>67</v>
      </c>
      <c r="AZ243" s="146">
        <f t="shared" si="1069"/>
        <v>67</v>
      </c>
      <c r="BA243" s="146">
        <f t="shared" si="1070"/>
        <v>66</v>
      </c>
      <c r="BB243" s="146">
        <f t="shared" si="1071"/>
        <v>66</v>
      </c>
      <c r="BC243" s="146">
        <f t="shared" si="1072"/>
        <v>66</v>
      </c>
      <c r="BD243" s="146">
        <f t="shared" si="1075"/>
        <v>66</v>
      </c>
      <c r="BE243" s="146">
        <f t="shared" si="1076"/>
        <v>66</v>
      </c>
      <c r="BF243" s="146">
        <f t="shared" si="1077"/>
        <v>66</v>
      </c>
      <c r="BG243" s="146">
        <f t="shared" si="1078"/>
        <v>66</v>
      </c>
      <c r="BH243" s="146">
        <f t="shared" si="1083"/>
        <v>65</v>
      </c>
      <c r="BI243" s="146">
        <f t="shared" si="1084"/>
        <v>65</v>
      </c>
      <c r="BJ243" s="146">
        <f t="shared" si="1085"/>
        <v>65</v>
      </c>
      <c r="BK243" s="146">
        <f t="shared" ref="BK243:BK251" si="1091">BK244+BK118</f>
        <v>64</v>
      </c>
      <c r="BL243" s="146">
        <f t="shared" ref="BL243:BL251" si="1092">BL244+BL118</f>
        <v>64</v>
      </c>
      <c r="BM243" s="146">
        <f t="shared" ref="BM243:BM251" si="1093">BM244+BM118</f>
        <v>64</v>
      </c>
      <c r="BN243" s="146">
        <f t="shared" ref="BN243:BN251" si="1094">BN244+BN118</f>
        <v>64</v>
      </c>
      <c r="BO243" s="146">
        <f t="shared" ref="BO243:BO251" si="1095">BO244+BO118</f>
        <v>64</v>
      </c>
      <c r="BP243" s="146">
        <f t="shared" si="691"/>
        <v>64</v>
      </c>
      <c r="BQ243" s="146">
        <f t="shared" si="692"/>
        <v>64</v>
      </c>
      <c r="BR243" s="146">
        <f t="shared" si="693"/>
        <v>64</v>
      </c>
      <c r="BS243" s="146">
        <f t="shared" si="694"/>
        <v>64</v>
      </c>
      <c r="BT243" s="146">
        <f t="shared" si="695"/>
        <v>64</v>
      </c>
      <c r="BU243" s="146">
        <f t="shared" si="703"/>
        <v>64</v>
      </c>
      <c r="BV243" s="146">
        <f t="shared" si="704"/>
        <v>64</v>
      </c>
      <c r="BW243" s="146">
        <f t="shared" si="705"/>
        <v>64</v>
      </c>
      <c r="BX243" s="146">
        <f t="shared" si="706"/>
        <v>64</v>
      </c>
      <c r="BY243" s="146">
        <f t="shared" si="716"/>
        <v>64</v>
      </c>
      <c r="BZ243" s="146">
        <f t="shared" si="717"/>
        <v>64</v>
      </c>
      <c r="CA243" s="146">
        <f t="shared" si="718"/>
        <v>64</v>
      </c>
      <c r="CB243" s="146">
        <f t="shared" si="719"/>
        <v>64</v>
      </c>
      <c r="CC243" s="146">
        <f t="shared" si="730"/>
        <v>64</v>
      </c>
      <c r="CD243" s="146">
        <f t="shared" si="731"/>
        <v>63</v>
      </c>
      <c r="CE243" s="146">
        <f t="shared" si="732"/>
        <v>63</v>
      </c>
      <c r="CF243" s="146">
        <f t="shared" si="733"/>
        <v>63</v>
      </c>
      <c r="CG243" s="146">
        <f t="shared" si="744"/>
        <v>63</v>
      </c>
      <c r="CH243" s="146">
        <f t="shared" si="745"/>
        <v>63</v>
      </c>
      <c r="CI243" s="146">
        <f t="shared" si="746"/>
        <v>63</v>
      </c>
      <c r="CJ243" s="146">
        <f t="shared" si="747"/>
        <v>63</v>
      </c>
      <c r="CK243" s="146">
        <f t="shared" si="748"/>
        <v>63</v>
      </c>
      <c r="CL243" s="146">
        <f t="shared" si="759"/>
        <v>63</v>
      </c>
      <c r="CM243" s="146">
        <f t="shared" si="760"/>
        <v>63</v>
      </c>
      <c r="CN243" s="146">
        <f t="shared" si="761"/>
        <v>63</v>
      </c>
      <c r="CO243" s="146">
        <f t="shared" si="762"/>
        <v>63</v>
      </c>
      <c r="CP243" s="146">
        <f t="shared" si="763"/>
        <v>63</v>
      </c>
      <c r="CQ243" s="146">
        <f t="shared" si="774"/>
        <v>63</v>
      </c>
      <c r="CR243" s="146">
        <f t="shared" si="775"/>
        <v>63</v>
      </c>
      <c r="CS243" s="146">
        <f t="shared" si="776"/>
        <v>63</v>
      </c>
      <c r="CT243" s="146">
        <f t="shared" si="787"/>
        <v>63</v>
      </c>
      <c r="CU243" s="146">
        <f t="shared" si="788"/>
        <v>63</v>
      </c>
      <c r="CV243" s="146">
        <f t="shared" si="789"/>
        <v>63</v>
      </c>
      <c r="CW243" s="146">
        <f t="shared" si="790"/>
        <v>63</v>
      </c>
      <c r="CX243" s="146">
        <f t="shared" si="791"/>
        <v>63</v>
      </c>
      <c r="CY243" s="146">
        <f t="shared" si="802"/>
        <v>63</v>
      </c>
      <c r="CZ243" s="146">
        <f t="shared" si="803"/>
        <v>63</v>
      </c>
      <c r="DA243" s="146">
        <f t="shared" si="804"/>
        <v>63</v>
      </c>
      <c r="DB243" s="146">
        <f t="shared" si="814"/>
        <v>63</v>
      </c>
      <c r="DC243" s="146">
        <f t="shared" si="815"/>
        <v>63</v>
      </c>
      <c r="DD243" s="146">
        <f t="shared" si="816"/>
        <v>63</v>
      </c>
      <c r="DE243" s="146">
        <f t="shared" si="817"/>
        <v>63</v>
      </c>
      <c r="DF243" s="146">
        <f t="shared" si="818"/>
        <v>63</v>
      </c>
      <c r="DG243" s="146">
        <f t="shared" si="829"/>
        <v>63</v>
      </c>
      <c r="DH243" s="146">
        <f t="shared" si="830"/>
        <v>63</v>
      </c>
      <c r="DI243" s="146">
        <f t="shared" si="831"/>
        <v>63</v>
      </c>
      <c r="DJ243" s="146">
        <f t="shared" si="832"/>
        <v>63</v>
      </c>
      <c r="DK243" s="146">
        <f t="shared" si="833"/>
        <v>63</v>
      </c>
      <c r="DL243" s="146">
        <f t="shared" si="842"/>
        <v>63</v>
      </c>
      <c r="DM243" s="146">
        <f t="shared" si="843"/>
        <v>63</v>
      </c>
      <c r="DN243" s="146">
        <f t="shared" si="844"/>
        <v>63</v>
      </c>
      <c r="DO243" s="146">
        <f t="shared" si="845"/>
        <v>63</v>
      </c>
      <c r="DP243" s="146">
        <f t="shared" si="855"/>
        <v>61</v>
      </c>
      <c r="DQ243" s="146">
        <f t="shared" si="856"/>
        <v>61</v>
      </c>
      <c r="DR243" s="146">
        <f t="shared" si="857"/>
        <v>61</v>
      </c>
      <c r="DS243" s="146">
        <f t="shared" si="868"/>
        <v>61</v>
      </c>
      <c r="DT243" s="146">
        <f t="shared" si="869"/>
        <v>61</v>
      </c>
      <c r="DU243" s="146">
        <f t="shared" si="870"/>
        <v>61</v>
      </c>
      <c r="DV243" s="146">
        <f t="shared" si="871"/>
        <v>61</v>
      </c>
      <c r="DW243" s="146">
        <f t="shared" si="882"/>
        <v>61</v>
      </c>
      <c r="DX243" s="146">
        <f t="shared" si="883"/>
        <v>61</v>
      </c>
      <c r="DY243" s="146">
        <f t="shared" si="884"/>
        <v>61</v>
      </c>
      <c r="DZ243" s="146">
        <f t="shared" si="885"/>
        <v>61</v>
      </c>
      <c r="EA243" s="146">
        <f t="shared" si="894"/>
        <v>61</v>
      </c>
      <c r="EB243" s="146">
        <f t="shared" si="895"/>
        <v>61</v>
      </c>
      <c r="EC243" s="146">
        <f t="shared" si="896"/>
        <v>61</v>
      </c>
      <c r="ED243" s="146">
        <f t="shared" si="897"/>
        <v>61</v>
      </c>
      <c r="EE243" s="146">
        <f t="shared" si="906"/>
        <v>61</v>
      </c>
      <c r="EF243" s="146">
        <f t="shared" si="907"/>
        <v>61</v>
      </c>
      <c r="EG243" s="146">
        <f t="shared" si="908"/>
        <v>61</v>
      </c>
      <c r="EH243" s="146">
        <f t="shared" si="909"/>
        <v>61</v>
      </c>
      <c r="EI243" s="146">
        <f t="shared" si="924"/>
        <v>61</v>
      </c>
      <c r="EJ243" s="146">
        <f t="shared" si="925"/>
        <v>61</v>
      </c>
      <c r="EK243" s="146">
        <f t="shared" si="926"/>
        <v>61</v>
      </c>
      <c r="EL243" s="146">
        <f t="shared" si="941"/>
        <v>61</v>
      </c>
      <c r="EM243" s="146">
        <f t="shared" si="942"/>
        <v>61</v>
      </c>
      <c r="EN243" s="146">
        <f t="shared" si="943"/>
        <v>61</v>
      </c>
      <c r="EO243" s="146">
        <f t="shared" si="944"/>
        <v>61</v>
      </c>
      <c r="EP243" s="146">
        <f t="shared" si="945"/>
        <v>61</v>
      </c>
      <c r="EQ243" s="146">
        <f t="shared" si="959"/>
        <v>61</v>
      </c>
      <c r="ER243" s="146">
        <f t="shared" si="960"/>
        <v>61</v>
      </c>
      <c r="ES243" s="146">
        <f t="shared" si="961"/>
        <v>61</v>
      </c>
      <c r="ET243" s="146">
        <f t="shared" si="962"/>
        <v>61</v>
      </c>
      <c r="EU243" s="146">
        <f t="shared" si="963"/>
        <v>62</v>
      </c>
      <c r="EV243" s="146">
        <f t="shared" si="972"/>
        <v>62</v>
      </c>
      <c r="EW243" s="146">
        <f t="shared" si="973"/>
        <v>62</v>
      </c>
      <c r="EX243" s="146">
        <f t="shared" si="974"/>
        <v>62</v>
      </c>
      <c r="EY243" s="146">
        <f t="shared" si="975"/>
        <v>62</v>
      </c>
      <c r="EZ243" s="146">
        <f t="shared" si="976"/>
        <v>62</v>
      </c>
      <c r="FA243" s="146">
        <f t="shared" si="989"/>
        <v>62</v>
      </c>
      <c r="FB243" s="146">
        <f t="shared" si="990"/>
        <v>62</v>
      </c>
      <c r="FC243" s="146">
        <f t="shared" si="991"/>
        <v>62</v>
      </c>
      <c r="FD243" s="146">
        <f t="shared" si="992"/>
        <v>62</v>
      </c>
      <c r="FE243" s="146">
        <f t="shared" si="993"/>
        <v>62</v>
      </c>
      <c r="FF243" s="146">
        <f t="shared" si="1009"/>
        <v>62</v>
      </c>
      <c r="FG243" s="146">
        <f t="shared" si="1010"/>
        <v>62</v>
      </c>
      <c r="FH243" s="146">
        <f t="shared" si="1011"/>
        <v>62</v>
      </c>
      <c r="FI243" s="146">
        <f t="shared" si="1012"/>
        <v>62</v>
      </c>
      <c r="FJ243" s="146">
        <f t="shared" si="1013"/>
        <v>62</v>
      </c>
      <c r="FK243" s="146">
        <f t="shared" si="1021"/>
        <v>62</v>
      </c>
      <c r="FL243" s="146">
        <f t="shared" si="1022"/>
        <v>62</v>
      </c>
      <c r="FM243" s="146">
        <f t="shared" si="1023"/>
        <v>62</v>
      </c>
      <c r="FN243" s="146">
        <f t="shared" si="1024"/>
        <v>62</v>
      </c>
      <c r="FO243" s="146">
        <f t="shared" si="1025"/>
        <v>62</v>
      </c>
      <c r="FP243" s="146">
        <f t="shared" si="1033"/>
        <v>62</v>
      </c>
      <c r="FQ243" s="146">
        <f t="shared" si="1034"/>
        <v>62</v>
      </c>
      <c r="FR243" s="146">
        <f t="shared" si="1035"/>
        <v>62</v>
      </c>
      <c r="FS243" s="146">
        <f t="shared" si="1036"/>
        <v>62</v>
      </c>
      <c r="FT243" s="146">
        <f t="shared" si="1037"/>
        <v>62</v>
      </c>
      <c r="FU243" s="146">
        <f t="shared" si="1042"/>
        <v>63</v>
      </c>
      <c r="FV243" s="146">
        <f t="shared" si="1043"/>
        <v>63</v>
      </c>
      <c r="FW243" s="146">
        <f t="shared" si="1044"/>
        <v>63</v>
      </c>
      <c r="FX243" s="146">
        <f t="shared" si="1045"/>
        <v>62</v>
      </c>
      <c r="FY243" s="146">
        <f t="shared" si="1046"/>
        <v>63</v>
      </c>
      <c r="FZ243" s="146">
        <f t="shared" si="1052"/>
        <v>63</v>
      </c>
      <c r="GA243" s="146">
        <f t="shared" si="1053"/>
        <v>63</v>
      </c>
      <c r="GB243" s="146">
        <f t="shared" si="1054"/>
        <v>63</v>
      </c>
      <c r="GC243" s="146">
        <f t="shared" si="1055"/>
        <v>63</v>
      </c>
      <c r="GD243" s="146">
        <f t="shared" si="1056"/>
        <v>63</v>
      </c>
      <c r="GE243" s="146">
        <f t="shared" si="1062"/>
        <v>64</v>
      </c>
      <c r="GF243" s="146">
        <f t="shared" si="1063"/>
        <v>64</v>
      </c>
      <c r="GG243" s="146">
        <f t="shared" si="1064"/>
        <v>64</v>
      </c>
      <c r="GH243" s="146">
        <f t="shared" si="1065"/>
        <v>64</v>
      </c>
      <c r="GI243" s="146">
        <f t="shared" si="1066"/>
        <v>64</v>
      </c>
      <c r="GJ243" s="146">
        <f t="shared" si="1067"/>
        <v>64</v>
      </c>
      <c r="GK243" s="146">
        <f t="shared" si="1073"/>
        <v>65</v>
      </c>
      <c r="GL243" s="146">
        <f t="shared" si="1074"/>
        <v>65</v>
      </c>
      <c r="GM243" s="146">
        <f t="shared" si="1079"/>
        <v>65</v>
      </c>
      <c r="GN243" s="146">
        <f t="shared" si="1080"/>
        <v>65</v>
      </c>
      <c r="GO243" s="146">
        <f t="shared" si="1081"/>
        <v>65</v>
      </c>
      <c r="GP243" s="146">
        <f t="shared" si="1082"/>
        <v>64</v>
      </c>
      <c r="GQ243" s="146">
        <f t="shared" si="1086"/>
        <v>63</v>
      </c>
      <c r="GR243" s="146">
        <f t="shared" si="1087"/>
        <v>63</v>
      </c>
      <c r="GS243" s="146">
        <f t="shared" si="1088"/>
        <v>62</v>
      </c>
      <c r="GT243" s="146">
        <f t="shared" si="1089"/>
        <v>62</v>
      </c>
      <c r="GU243" s="146">
        <f t="shared" si="1090"/>
        <v>62</v>
      </c>
      <c r="GV243" s="146">
        <f t="shared" ref="GV243:GV251" si="1096">GV244+GV118</f>
        <v>62</v>
      </c>
      <c r="GW243" s="146">
        <f t="shared" ref="GW243:GW251" si="1097">GW244+GW118</f>
        <v>62</v>
      </c>
      <c r="GX243" s="146">
        <f t="shared" ref="GX243:GX251" si="1098">GX244+GX118</f>
        <v>62</v>
      </c>
      <c r="GY243" s="146">
        <f t="shared" ref="GY243:GY251" si="1099">GY244+GY118</f>
        <v>62</v>
      </c>
      <c r="GZ243" s="146">
        <f t="shared" si="696"/>
        <v>62</v>
      </c>
      <c r="HA243" s="146">
        <f t="shared" si="697"/>
        <v>62</v>
      </c>
      <c r="HB243" s="146">
        <f t="shared" si="698"/>
        <v>62</v>
      </c>
      <c r="HC243" s="146">
        <f t="shared" si="699"/>
        <v>61</v>
      </c>
      <c r="HD243" s="146">
        <f t="shared" si="707"/>
        <v>61</v>
      </c>
      <c r="HE243" s="146">
        <f t="shared" si="708"/>
        <v>61</v>
      </c>
      <c r="HF243" s="146">
        <f t="shared" si="709"/>
        <v>61</v>
      </c>
      <c r="HG243" s="146">
        <f t="shared" si="710"/>
        <v>62</v>
      </c>
      <c r="HH243" s="146">
        <f t="shared" si="720"/>
        <v>62</v>
      </c>
      <c r="HI243" s="146">
        <f t="shared" si="721"/>
        <v>61</v>
      </c>
      <c r="HJ243" s="146">
        <f t="shared" si="722"/>
        <v>61</v>
      </c>
      <c r="HK243" s="146">
        <f t="shared" si="723"/>
        <v>61</v>
      </c>
      <c r="HL243" s="146">
        <f t="shared" si="724"/>
        <v>60</v>
      </c>
      <c r="HM243" s="146">
        <f t="shared" si="734"/>
        <v>60</v>
      </c>
      <c r="HN243" s="146">
        <f t="shared" si="735"/>
        <v>60</v>
      </c>
      <c r="HO243" s="146">
        <f t="shared" si="736"/>
        <v>58</v>
      </c>
      <c r="HP243" s="146">
        <f t="shared" si="737"/>
        <v>58</v>
      </c>
      <c r="HQ243" s="146">
        <f t="shared" si="738"/>
        <v>57</v>
      </c>
      <c r="HR243" s="146">
        <f t="shared" si="749"/>
        <v>56</v>
      </c>
      <c r="HS243" s="146">
        <f t="shared" si="750"/>
        <v>56</v>
      </c>
      <c r="HT243" s="146">
        <f t="shared" si="751"/>
        <v>57</v>
      </c>
      <c r="HU243" s="146">
        <f t="shared" si="752"/>
        <v>57</v>
      </c>
      <c r="HV243" s="146">
        <f t="shared" si="753"/>
        <v>57</v>
      </c>
      <c r="HW243" s="146">
        <f t="shared" si="764"/>
        <v>57</v>
      </c>
      <c r="HX243" s="146">
        <f t="shared" si="765"/>
        <v>57</v>
      </c>
      <c r="HY243" s="146">
        <f t="shared" si="766"/>
        <v>57</v>
      </c>
      <c r="HZ243" s="146">
        <f t="shared" si="767"/>
        <v>57</v>
      </c>
      <c r="IA243" s="146">
        <f t="shared" si="768"/>
        <v>57</v>
      </c>
      <c r="IB243" s="146">
        <f t="shared" si="769"/>
        <v>57</v>
      </c>
      <c r="IC243" s="146">
        <f t="shared" si="777"/>
        <v>57</v>
      </c>
      <c r="ID243" s="146">
        <f t="shared" si="778"/>
        <v>57</v>
      </c>
      <c r="IE243" s="146">
        <f t="shared" si="779"/>
        <v>57</v>
      </c>
      <c r="IF243" s="146">
        <f t="shared" si="780"/>
        <v>56</v>
      </c>
      <c r="IG243" s="146">
        <f t="shared" si="781"/>
        <v>56</v>
      </c>
      <c r="IH243" s="146">
        <f t="shared" si="792"/>
        <v>58</v>
      </c>
      <c r="II243" s="146">
        <f t="shared" si="793"/>
        <v>58</v>
      </c>
      <c r="IJ243" s="146">
        <f t="shared" si="794"/>
        <v>58</v>
      </c>
      <c r="IK243" s="146">
        <f t="shared" si="795"/>
        <v>58</v>
      </c>
      <c r="IL243" s="146">
        <f t="shared" si="796"/>
        <v>58</v>
      </c>
      <c r="IM243" s="146">
        <f t="shared" si="805"/>
        <v>58</v>
      </c>
      <c r="IN243" s="146">
        <f t="shared" si="806"/>
        <v>60</v>
      </c>
      <c r="IO243" s="146">
        <f t="shared" si="807"/>
        <v>60</v>
      </c>
      <c r="IP243" s="146">
        <f t="shared" si="808"/>
        <v>60</v>
      </c>
      <c r="IQ243" s="146">
        <f t="shared" si="819"/>
        <v>60</v>
      </c>
      <c r="IR243" s="146">
        <f t="shared" si="820"/>
        <v>60</v>
      </c>
      <c r="IS243" s="146">
        <f t="shared" si="821"/>
        <v>60</v>
      </c>
      <c r="IT243" s="146">
        <f t="shared" si="822"/>
        <v>60</v>
      </c>
      <c r="IU243" s="146">
        <f t="shared" si="823"/>
        <v>60</v>
      </c>
      <c r="IV243" s="146">
        <f t="shared" si="834"/>
        <v>61</v>
      </c>
      <c r="IW243" s="146">
        <f t="shared" si="835"/>
        <v>61</v>
      </c>
      <c r="IX243" s="146">
        <f t="shared" si="836"/>
        <v>62</v>
      </c>
      <c r="IY243" s="146">
        <f t="shared" si="837"/>
        <v>62</v>
      </c>
      <c r="IZ243" s="146">
        <f t="shared" si="838"/>
        <v>62</v>
      </c>
      <c r="JA243" s="146">
        <f t="shared" si="846"/>
        <v>63</v>
      </c>
      <c r="JB243" s="146">
        <f t="shared" si="847"/>
        <v>63</v>
      </c>
      <c r="JC243" s="146">
        <f t="shared" si="848"/>
        <v>63</v>
      </c>
      <c r="JD243" s="146">
        <f t="shared" si="849"/>
        <v>63</v>
      </c>
      <c r="JE243" s="146">
        <f t="shared" si="850"/>
        <v>63</v>
      </c>
      <c r="JF243" s="146">
        <f t="shared" si="858"/>
        <v>62</v>
      </c>
      <c r="JG243" s="146">
        <f t="shared" si="859"/>
        <v>62</v>
      </c>
      <c r="JH243" s="146">
        <f t="shared" si="860"/>
        <v>62</v>
      </c>
      <c r="JI243" s="146">
        <f t="shared" si="861"/>
        <v>62</v>
      </c>
      <c r="JJ243" s="146">
        <f t="shared" si="862"/>
        <v>64</v>
      </c>
      <c r="JK243" s="146">
        <f t="shared" si="872"/>
        <v>64</v>
      </c>
      <c r="JL243" s="146">
        <f t="shared" si="873"/>
        <v>64</v>
      </c>
      <c r="JM243" s="146">
        <f t="shared" si="874"/>
        <v>65</v>
      </c>
      <c r="JN243" s="146">
        <f t="shared" si="875"/>
        <v>65</v>
      </c>
      <c r="JO243" s="146">
        <f t="shared" si="876"/>
        <v>68</v>
      </c>
      <c r="JP243" s="146">
        <f t="shared" si="886"/>
        <v>68</v>
      </c>
      <c r="JQ243" s="146">
        <f t="shared" si="887"/>
        <v>69</v>
      </c>
      <c r="JR243" s="146">
        <f t="shared" si="888"/>
        <v>69</v>
      </c>
      <c r="JS243" s="146">
        <f t="shared" si="889"/>
        <v>70</v>
      </c>
      <c r="JT243" s="146">
        <f t="shared" si="898"/>
        <v>70</v>
      </c>
      <c r="JU243" s="146">
        <f t="shared" si="899"/>
        <v>73</v>
      </c>
      <c r="JV243" s="146">
        <f t="shared" si="900"/>
        <v>70</v>
      </c>
      <c r="JW243" s="146">
        <f t="shared" si="901"/>
        <v>70</v>
      </c>
      <c r="JX243" s="146">
        <f t="shared" si="910"/>
        <v>66</v>
      </c>
      <c r="JY243" s="146">
        <f t="shared" si="911"/>
        <v>66</v>
      </c>
      <c r="JZ243" s="146">
        <f t="shared" si="912"/>
        <v>62</v>
      </c>
      <c r="KA243" s="146">
        <f t="shared" si="913"/>
        <v>61</v>
      </c>
      <c r="KB243" s="146">
        <f t="shared" si="914"/>
        <v>62</v>
      </c>
      <c r="KC243" s="146">
        <f t="shared" si="927"/>
        <v>57</v>
      </c>
      <c r="KD243" s="146">
        <f t="shared" si="928"/>
        <v>57</v>
      </c>
      <c r="KE243" s="146">
        <f t="shared" si="929"/>
        <v>56</v>
      </c>
      <c r="KF243" s="146">
        <f t="shared" si="930"/>
        <v>56</v>
      </c>
      <c r="KG243" s="146">
        <f t="shared" si="931"/>
        <v>56</v>
      </c>
      <c r="KH243" s="146">
        <f t="shared" si="946"/>
        <v>57</v>
      </c>
      <c r="KI243" s="146">
        <f t="shared" si="947"/>
        <v>57</v>
      </c>
      <c r="KJ243" s="146">
        <f t="shared" si="948"/>
        <v>57</v>
      </c>
      <c r="KK243" s="146">
        <f t="shared" si="994"/>
        <v>57</v>
      </c>
      <c r="KL243" s="146">
        <v>57</v>
      </c>
      <c r="KM243" s="146">
        <f t="shared" si="995"/>
        <v>57</v>
      </c>
      <c r="KN243" s="146">
        <f t="shared" si="996"/>
        <v>56</v>
      </c>
      <c r="KO243" s="146">
        <f t="shared" si="997"/>
        <v>56</v>
      </c>
      <c r="KP243" s="146">
        <f t="shared" si="977"/>
        <v>56</v>
      </c>
      <c r="KQ243" s="146">
        <f t="shared" si="978"/>
        <v>56</v>
      </c>
      <c r="KR243" s="146">
        <f t="shared" si="979"/>
        <v>56</v>
      </c>
      <c r="KS243" s="146">
        <f t="shared" si="998"/>
        <v>50</v>
      </c>
      <c r="KT243" s="146">
        <f t="shared" si="999"/>
        <v>50</v>
      </c>
      <c r="KU243" s="146">
        <f t="shared" si="1000"/>
        <v>50</v>
      </c>
      <c r="KV243" s="146">
        <f t="shared" si="1001"/>
        <v>50</v>
      </c>
      <c r="KW243" s="148">
        <f t="shared" si="569"/>
        <v>50</v>
      </c>
      <c r="KX243" s="148">
        <f t="shared" si="570"/>
        <v>50</v>
      </c>
      <c r="KY243" s="148">
        <f t="shared" si="571"/>
        <v>50</v>
      </c>
      <c r="KZ243" s="148">
        <f t="shared" si="582"/>
        <v>51</v>
      </c>
      <c r="LA243" s="148">
        <f t="shared" si="583"/>
        <v>51</v>
      </c>
      <c r="LB243" s="148">
        <f t="shared" si="584"/>
        <v>51</v>
      </c>
      <c r="LC243" s="148">
        <f t="shared" si="585"/>
        <v>51</v>
      </c>
      <c r="LD243" s="148">
        <f t="shared" si="595"/>
        <v>51</v>
      </c>
      <c r="LE243" s="148">
        <f t="shared" si="596"/>
        <v>51</v>
      </c>
      <c r="LF243" s="148">
        <f t="shared" si="597"/>
        <v>51</v>
      </c>
      <c r="LG243" s="148">
        <f t="shared" si="598"/>
        <v>51</v>
      </c>
      <c r="LH243" s="148">
        <f t="shared" si="599"/>
        <v>51</v>
      </c>
      <c r="LI243" s="148">
        <f t="shared" si="609"/>
        <v>51</v>
      </c>
      <c r="LJ243" s="148">
        <f t="shared" si="610"/>
        <v>51</v>
      </c>
      <c r="LK243" s="148">
        <f t="shared" si="611"/>
        <v>51</v>
      </c>
      <c r="LL243" s="148">
        <f t="shared" si="612"/>
        <v>51</v>
      </c>
      <c r="LM243" s="148">
        <v>51</v>
      </c>
      <c r="LN243" s="148">
        <f t="shared" si="623"/>
        <v>51</v>
      </c>
      <c r="LO243" s="148">
        <f t="shared" si="624"/>
        <v>51</v>
      </c>
      <c r="LP243" s="148">
        <f t="shared" si="636"/>
        <v>51</v>
      </c>
      <c r="LQ243" s="148">
        <f t="shared" si="637"/>
        <v>51</v>
      </c>
      <c r="LR243" s="148">
        <f t="shared" si="638"/>
        <v>51</v>
      </c>
      <c r="LS243" s="148">
        <f t="shared" si="639"/>
        <v>51</v>
      </c>
      <c r="LT243" s="148">
        <f t="shared" si="640"/>
        <v>52</v>
      </c>
      <c r="LU243" s="148">
        <f t="shared" si="648"/>
        <v>52</v>
      </c>
      <c r="LV243" s="148">
        <f t="shared" si="649"/>
        <v>51</v>
      </c>
      <c r="LW243" s="148">
        <f t="shared" si="650"/>
        <v>51</v>
      </c>
      <c r="LX243" s="148">
        <f t="shared" si="651"/>
        <v>51</v>
      </c>
      <c r="LY243" s="148">
        <f t="shared" si="660"/>
        <v>51</v>
      </c>
      <c r="LZ243" s="148">
        <f t="shared" si="661"/>
        <v>51</v>
      </c>
      <c r="MA243" s="148">
        <f t="shared" si="662"/>
        <v>51</v>
      </c>
      <c r="MB243" s="148">
        <f t="shared" si="663"/>
        <v>51</v>
      </c>
      <c r="MC243" s="148">
        <f t="shared" si="664"/>
        <v>51</v>
      </c>
      <c r="MD243" s="148">
        <f t="shared" si="665"/>
        <v>51</v>
      </c>
      <c r="ME243" s="148">
        <f t="shared" si="674"/>
        <v>51</v>
      </c>
      <c r="MF243" s="148">
        <f t="shared" si="675"/>
        <v>51</v>
      </c>
      <c r="MG243" s="148">
        <f t="shared" si="676"/>
        <v>51</v>
      </c>
      <c r="MH243" s="148">
        <f t="shared" si="686"/>
        <v>51</v>
      </c>
      <c r="MI243" s="148">
        <f t="shared" si="687"/>
        <v>51</v>
      </c>
      <c r="MJ243" s="148">
        <f t="shared" si="688"/>
        <v>51</v>
      </c>
      <c r="MK243" s="148">
        <f t="shared" si="689"/>
        <v>51</v>
      </c>
      <c r="ML243" s="148">
        <f t="shared" si="690"/>
        <v>51</v>
      </c>
      <c r="MM243" s="148">
        <f t="shared" si="700"/>
        <v>52</v>
      </c>
      <c r="MN243" s="148">
        <f t="shared" si="701"/>
        <v>52</v>
      </c>
      <c r="MO243" s="148">
        <f t="shared" si="702"/>
        <v>51</v>
      </c>
      <c r="MP243" s="148">
        <f t="shared" si="711"/>
        <v>51</v>
      </c>
      <c r="MQ243" s="148">
        <f t="shared" si="712"/>
        <v>51</v>
      </c>
      <c r="MR243" s="148">
        <f t="shared" si="713"/>
        <v>51</v>
      </c>
      <c r="MS243" s="148">
        <f t="shared" si="714"/>
        <v>51</v>
      </c>
      <c r="MT243" s="148">
        <f t="shared" si="715"/>
        <v>51</v>
      </c>
      <c r="MU243" s="148">
        <f t="shared" si="725"/>
        <v>50</v>
      </c>
      <c r="MV243" s="148">
        <f t="shared" si="726"/>
        <v>50</v>
      </c>
      <c r="MW243" s="148">
        <f t="shared" si="727"/>
        <v>50</v>
      </c>
      <c r="MX243" s="148">
        <f t="shared" si="728"/>
        <v>50</v>
      </c>
      <c r="MY243" s="148">
        <f t="shared" si="729"/>
        <v>50</v>
      </c>
      <c r="MZ243" s="148">
        <f t="shared" si="739"/>
        <v>50</v>
      </c>
      <c r="NA243" s="148">
        <f t="shared" si="740"/>
        <v>50</v>
      </c>
      <c r="NB243" s="148">
        <f t="shared" si="741"/>
        <v>50</v>
      </c>
      <c r="NC243" s="148">
        <f t="shared" si="742"/>
        <v>50</v>
      </c>
      <c r="ND243" s="148">
        <f t="shared" si="743"/>
        <v>50</v>
      </c>
      <c r="NE243" s="148">
        <f t="shared" si="754"/>
        <v>50</v>
      </c>
      <c r="NF243" s="148">
        <f t="shared" si="755"/>
        <v>50</v>
      </c>
      <c r="NG243" s="148">
        <f t="shared" si="756"/>
        <v>50</v>
      </c>
      <c r="NH243" s="148">
        <f t="shared" si="757"/>
        <v>50</v>
      </c>
      <c r="NI243" s="148">
        <f t="shared" si="758"/>
        <v>50</v>
      </c>
      <c r="NJ243" s="148">
        <f t="shared" si="770"/>
        <v>50</v>
      </c>
      <c r="NK243" s="148">
        <f t="shared" si="771"/>
        <v>50</v>
      </c>
      <c r="NL243" s="148">
        <f t="shared" si="772"/>
        <v>50</v>
      </c>
      <c r="NM243" s="148">
        <f t="shared" si="773"/>
        <v>50</v>
      </c>
      <c r="NN243" s="148">
        <f t="shared" si="782"/>
        <v>50</v>
      </c>
      <c r="NO243" s="148">
        <f t="shared" si="783"/>
        <v>50</v>
      </c>
      <c r="NP243" s="148">
        <f t="shared" si="784"/>
        <v>50</v>
      </c>
      <c r="NQ243" s="148">
        <f t="shared" si="785"/>
        <v>50</v>
      </c>
      <c r="NR243" s="148">
        <f t="shared" si="786"/>
        <v>50</v>
      </c>
      <c r="NS243" s="148">
        <f t="shared" si="797"/>
        <v>50</v>
      </c>
      <c r="NT243" s="148">
        <f t="shared" si="798"/>
        <v>50</v>
      </c>
      <c r="NU243" s="148">
        <f t="shared" si="799"/>
        <v>51</v>
      </c>
      <c r="NV243" s="148">
        <f t="shared" si="800"/>
        <v>51</v>
      </c>
      <c r="NW243" s="148">
        <f t="shared" si="801"/>
        <v>51</v>
      </c>
      <c r="NX243" s="148">
        <f t="shared" si="809"/>
        <v>51</v>
      </c>
      <c r="NY243" s="148">
        <f t="shared" si="810"/>
        <v>50</v>
      </c>
      <c r="NZ243" s="148">
        <f t="shared" si="811"/>
        <v>50</v>
      </c>
      <c r="OA243" s="148">
        <f t="shared" si="812"/>
        <v>50</v>
      </c>
      <c r="OB243" s="148">
        <f t="shared" si="813"/>
        <v>50</v>
      </c>
      <c r="OC243" s="148">
        <f t="shared" si="824"/>
        <v>49</v>
      </c>
      <c r="OD243" s="148">
        <f t="shared" si="825"/>
        <v>49</v>
      </c>
      <c r="OE243" s="148">
        <f t="shared" si="826"/>
        <v>49</v>
      </c>
      <c r="OF243" s="148">
        <f t="shared" si="827"/>
        <v>49</v>
      </c>
      <c r="OG243" s="148">
        <f t="shared" si="828"/>
        <v>48</v>
      </c>
      <c r="OH243" s="148">
        <f t="shared" si="839"/>
        <v>48</v>
      </c>
      <c r="OI243" s="148">
        <f t="shared" si="840"/>
        <v>48</v>
      </c>
      <c r="OJ243" s="148">
        <f t="shared" si="841"/>
        <v>48</v>
      </c>
      <c r="OK243" s="148">
        <f t="shared" si="851"/>
        <v>48</v>
      </c>
      <c r="OL243" s="148">
        <f t="shared" si="852"/>
        <v>48</v>
      </c>
      <c r="OM243" s="148">
        <f t="shared" si="853"/>
        <v>48</v>
      </c>
      <c r="ON243" s="148">
        <f t="shared" si="854"/>
        <v>48</v>
      </c>
      <c r="OO243" s="148">
        <f t="shared" si="863"/>
        <v>48</v>
      </c>
      <c r="OP243" s="148">
        <f t="shared" si="864"/>
        <v>48</v>
      </c>
      <c r="OQ243" s="148">
        <f t="shared" si="865"/>
        <v>47</v>
      </c>
      <c r="OR243" s="148">
        <f t="shared" si="866"/>
        <v>46</v>
      </c>
      <c r="OS243" s="148">
        <f t="shared" si="867"/>
        <v>46</v>
      </c>
      <c r="OT243" s="148">
        <f t="shared" si="877"/>
        <v>46</v>
      </c>
      <c r="OU243" s="148">
        <f t="shared" si="878"/>
        <v>46</v>
      </c>
      <c r="OV243" s="148">
        <f t="shared" si="879"/>
        <v>45</v>
      </c>
      <c r="OW243" s="148">
        <f t="shared" si="880"/>
        <v>45</v>
      </c>
      <c r="OX243" s="148">
        <f t="shared" si="881"/>
        <v>45</v>
      </c>
      <c r="OY243" s="148">
        <f t="shared" si="890"/>
        <v>45</v>
      </c>
      <c r="OZ243" s="148">
        <f t="shared" si="891"/>
        <v>45</v>
      </c>
      <c r="PA243" s="148">
        <f t="shared" si="892"/>
        <v>44</v>
      </c>
      <c r="PB243" s="148">
        <f t="shared" si="893"/>
        <v>44</v>
      </c>
      <c r="PC243" s="148">
        <f t="shared" si="902"/>
        <v>44</v>
      </c>
      <c r="PD243" s="148">
        <f t="shared" si="903"/>
        <v>44</v>
      </c>
      <c r="PE243" s="148">
        <f t="shared" si="904"/>
        <v>44</v>
      </c>
      <c r="PF243" s="148">
        <f t="shared" si="905"/>
        <v>44</v>
      </c>
      <c r="PG243" s="148">
        <f t="shared" si="915"/>
        <v>45</v>
      </c>
      <c r="PH243" s="148">
        <f t="shared" si="916"/>
        <v>45</v>
      </c>
      <c r="PI243" s="148">
        <f t="shared" si="917"/>
        <v>45</v>
      </c>
      <c r="PJ243" s="148">
        <f t="shared" si="918"/>
        <v>43</v>
      </c>
      <c r="PK243" s="148">
        <f t="shared" si="919"/>
        <v>43</v>
      </c>
      <c r="PL243" s="148">
        <f t="shared" si="932"/>
        <v>43</v>
      </c>
      <c r="PM243" s="148">
        <f t="shared" si="933"/>
        <v>43</v>
      </c>
      <c r="PN243" s="148">
        <f t="shared" si="934"/>
        <v>43</v>
      </c>
      <c r="PO243" s="148">
        <f t="shared" si="935"/>
        <v>43</v>
      </c>
      <c r="PP243" s="148">
        <f t="shared" si="936"/>
        <v>43</v>
      </c>
      <c r="PQ243" s="148">
        <f t="shared" si="949"/>
        <v>43</v>
      </c>
      <c r="PR243" s="148">
        <f t="shared" si="950"/>
        <v>45</v>
      </c>
      <c r="PS243" s="148">
        <f t="shared" si="951"/>
        <v>42</v>
      </c>
      <c r="PT243" s="148">
        <f t="shared" si="952"/>
        <v>42</v>
      </c>
      <c r="PU243" s="148">
        <f t="shared" si="953"/>
        <v>42</v>
      </c>
      <c r="PV243" s="148">
        <f t="shared" si="964"/>
        <v>41</v>
      </c>
      <c r="PW243" s="148">
        <f t="shared" si="965"/>
        <v>41</v>
      </c>
      <c r="PX243" s="148">
        <f t="shared" si="966"/>
        <v>40</v>
      </c>
      <c r="PY243" s="148">
        <f t="shared" si="967"/>
        <v>40</v>
      </c>
      <c r="PZ243" s="148">
        <f t="shared" si="980"/>
        <v>40</v>
      </c>
      <c r="QA243" s="148">
        <f t="shared" si="981"/>
        <v>40</v>
      </c>
      <c r="QB243" s="148">
        <f t="shared" si="982"/>
        <v>40</v>
      </c>
      <c r="QC243" s="148">
        <f t="shared" si="983"/>
        <v>40</v>
      </c>
      <c r="QD243" s="148">
        <f t="shared" si="1002"/>
        <v>40</v>
      </c>
      <c r="QE243" s="148">
        <f t="shared" si="1003"/>
        <v>41</v>
      </c>
      <c r="QF243" s="148">
        <f t="shared" si="1004"/>
        <v>42</v>
      </c>
      <c r="QG243" s="148">
        <f t="shared" si="1014"/>
        <v>42</v>
      </c>
      <c r="QH243" s="148">
        <f t="shared" si="1015"/>
        <v>42</v>
      </c>
      <c r="QI243" s="148">
        <f t="shared" si="1026"/>
        <v>38</v>
      </c>
      <c r="QJ243" s="148">
        <f t="shared" si="1027"/>
        <v>37</v>
      </c>
      <c r="QK243" s="148">
        <f t="shared" si="1028"/>
        <v>31</v>
      </c>
    </row>
    <row r="244" spans="1:453" ht="13.5" customHeight="1" x14ac:dyDescent="0.25">
      <c r="A244" s="149">
        <v>43890</v>
      </c>
      <c r="B244" s="146">
        <f t="shared" si="920"/>
        <v>29</v>
      </c>
      <c r="C244" s="146">
        <f t="shared" si="921"/>
        <v>29</v>
      </c>
      <c r="D244" s="146">
        <f t="shared" si="922"/>
        <v>29</v>
      </c>
      <c r="E244" s="146">
        <f t="shared" si="937"/>
        <v>29</v>
      </c>
      <c r="F244" s="146">
        <f t="shared" si="938"/>
        <v>29</v>
      </c>
      <c r="G244" s="146">
        <f t="shared" si="923"/>
        <v>29</v>
      </c>
      <c r="H244" s="146">
        <f t="shared" si="939"/>
        <v>29</v>
      </c>
      <c r="I244" s="146">
        <f t="shared" si="940"/>
        <v>29</v>
      </c>
      <c r="J244" s="146">
        <f t="shared" si="954"/>
        <v>29</v>
      </c>
      <c r="K244" s="146">
        <f t="shared" si="955"/>
        <v>29</v>
      </c>
      <c r="L244" s="146">
        <f t="shared" si="956"/>
        <v>29</v>
      </c>
      <c r="M244" s="146">
        <f t="shared" si="957"/>
        <v>29</v>
      </c>
      <c r="N244" s="146">
        <f t="shared" si="958"/>
        <v>29</v>
      </c>
      <c r="O244" s="146">
        <f t="shared" si="968"/>
        <v>29</v>
      </c>
      <c r="P244" s="146">
        <f t="shared" si="969"/>
        <v>29</v>
      </c>
      <c r="Q244" s="146">
        <f t="shared" si="970"/>
        <v>29</v>
      </c>
      <c r="R244" s="146">
        <f t="shared" si="971"/>
        <v>29</v>
      </c>
      <c r="S244" s="146">
        <f t="shared" si="984"/>
        <v>29</v>
      </c>
      <c r="T244" s="146">
        <f t="shared" si="985"/>
        <v>29</v>
      </c>
      <c r="U244" s="146">
        <f t="shared" si="986"/>
        <v>29</v>
      </c>
      <c r="V244" s="146">
        <f t="shared" si="987"/>
        <v>29</v>
      </c>
      <c r="W244" s="146">
        <f t="shared" si="988"/>
        <v>29</v>
      </c>
      <c r="X244" s="146">
        <f t="shared" si="1005"/>
        <v>29</v>
      </c>
      <c r="Y244" s="146">
        <f t="shared" si="1006"/>
        <v>29</v>
      </c>
      <c r="Z244" s="146">
        <f t="shared" si="1007"/>
        <v>29</v>
      </c>
      <c r="AA244" s="146">
        <f t="shared" si="1008"/>
        <v>29</v>
      </c>
      <c r="AB244" s="146">
        <f t="shared" si="1016"/>
        <v>29</v>
      </c>
      <c r="AC244" s="146">
        <f t="shared" si="1017"/>
        <v>29</v>
      </c>
      <c r="AD244" s="146">
        <f t="shared" si="1018"/>
        <v>29</v>
      </c>
      <c r="AE244" s="146">
        <f t="shared" si="1019"/>
        <v>29</v>
      </c>
      <c r="AF244" s="146">
        <f t="shared" si="1020"/>
        <v>29</v>
      </c>
      <c r="AG244" s="146">
        <f t="shared" si="1029"/>
        <v>29</v>
      </c>
      <c r="AH244" s="146">
        <f t="shared" si="1030"/>
        <v>29</v>
      </c>
      <c r="AI244" s="146">
        <f t="shared" si="1031"/>
        <v>29</v>
      </c>
      <c r="AJ244" s="146">
        <f t="shared" si="1032"/>
        <v>29</v>
      </c>
      <c r="AK244" s="146">
        <f t="shared" si="1038"/>
        <v>29</v>
      </c>
      <c r="AL244" s="146">
        <f t="shared" si="1039"/>
        <v>29</v>
      </c>
      <c r="AM244" s="146">
        <f t="shared" si="1040"/>
        <v>29</v>
      </c>
      <c r="AN244" s="146">
        <f t="shared" si="1041"/>
        <v>29</v>
      </c>
      <c r="AO244" s="146">
        <f t="shared" si="1047"/>
        <v>29</v>
      </c>
      <c r="AP244" s="146">
        <f t="shared" si="1048"/>
        <v>29</v>
      </c>
      <c r="AQ244" s="146">
        <f t="shared" si="1049"/>
        <v>29</v>
      </c>
      <c r="AR244" s="146">
        <f t="shared" si="1050"/>
        <v>29</v>
      </c>
      <c r="AS244" s="146">
        <f t="shared" si="1051"/>
        <v>29</v>
      </c>
      <c r="AT244" s="146">
        <f t="shared" si="1057"/>
        <v>29</v>
      </c>
      <c r="AU244" s="146">
        <f t="shared" si="1058"/>
        <v>29</v>
      </c>
      <c r="AV244" s="146">
        <f t="shared" si="1059"/>
        <v>29</v>
      </c>
      <c r="AW244" s="146">
        <f t="shared" si="1060"/>
        <v>29</v>
      </c>
      <c r="AX244" s="146">
        <f t="shared" si="1061"/>
        <v>29</v>
      </c>
      <c r="AY244" s="146">
        <f t="shared" si="1068"/>
        <v>29</v>
      </c>
      <c r="AZ244" s="146">
        <f t="shared" si="1069"/>
        <v>29</v>
      </c>
      <c r="BA244" s="146">
        <f t="shared" si="1070"/>
        <v>28</v>
      </c>
      <c r="BB244" s="146">
        <f t="shared" si="1071"/>
        <v>28</v>
      </c>
      <c r="BC244" s="146">
        <f t="shared" si="1072"/>
        <v>28</v>
      </c>
      <c r="BD244" s="146">
        <f t="shared" si="1075"/>
        <v>28</v>
      </c>
      <c r="BE244" s="146">
        <f t="shared" si="1076"/>
        <v>28</v>
      </c>
      <c r="BF244" s="146">
        <f t="shared" si="1077"/>
        <v>28</v>
      </c>
      <c r="BG244" s="146">
        <f t="shared" si="1078"/>
        <v>28</v>
      </c>
      <c r="BH244" s="146">
        <f t="shared" si="1083"/>
        <v>27</v>
      </c>
      <c r="BI244" s="146">
        <f t="shared" si="1084"/>
        <v>27</v>
      </c>
      <c r="BJ244" s="146">
        <f t="shared" si="1085"/>
        <v>27</v>
      </c>
      <c r="BK244" s="146">
        <f t="shared" si="1091"/>
        <v>26</v>
      </c>
      <c r="BL244" s="146">
        <f t="shared" si="1092"/>
        <v>26</v>
      </c>
      <c r="BM244" s="146">
        <f t="shared" si="1093"/>
        <v>26</v>
      </c>
      <c r="BN244" s="146">
        <f t="shared" si="1094"/>
        <v>26</v>
      </c>
      <c r="BO244" s="146">
        <f t="shared" si="1095"/>
        <v>26</v>
      </c>
      <c r="BP244" s="146">
        <f t="shared" ref="BP244:BP251" si="1100">BP245+BP119</f>
        <v>26</v>
      </c>
      <c r="BQ244" s="146">
        <f t="shared" ref="BQ244:BQ251" si="1101">BQ245+BQ119</f>
        <v>26</v>
      </c>
      <c r="BR244" s="146">
        <f t="shared" ref="BR244:BR251" si="1102">BR245+BR119</f>
        <v>26</v>
      </c>
      <c r="BS244" s="146">
        <f t="shared" ref="BS244:BS251" si="1103">BS245+BS119</f>
        <v>26</v>
      </c>
      <c r="BT244" s="146">
        <f t="shared" ref="BT244:BT251" si="1104">BT245+BT119</f>
        <v>26</v>
      </c>
      <c r="BU244" s="146">
        <f t="shared" si="703"/>
        <v>26</v>
      </c>
      <c r="BV244" s="146">
        <f t="shared" si="704"/>
        <v>26</v>
      </c>
      <c r="BW244" s="146">
        <f t="shared" si="705"/>
        <v>26</v>
      </c>
      <c r="BX244" s="146">
        <f t="shared" si="706"/>
        <v>26</v>
      </c>
      <c r="BY244" s="146">
        <f t="shared" si="716"/>
        <v>26</v>
      </c>
      <c r="BZ244" s="146">
        <f t="shared" si="717"/>
        <v>26</v>
      </c>
      <c r="CA244" s="146">
        <f t="shared" si="718"/>
        <v>26</v>
      </c>
      <c r="CB244" s="146">
        <f t="shared" si="719"/>
        <v>26</v>
      </c>
      <c r="CC244" s="146">
        <f t="shared" si="730"/>
        <v>26</v>
      </c>
      <c r="CD244" s="146">
        <f t="shared" si="731"/>
        <v>25</v>
      </c>
      <c r="CE244" s="146">
        <f t="shared" si="732"/>
        <v>25</v>
      </c>
      <c r="CF244" s="146">
        <f t="shared" si="733"/>
        <v>25</v>
      </c>
      <c r="CG244" s="146">
        <f t="shared" si="744"/>
        <v>25</v>
      </c>
      <c r="CH244" s="146">
        <f t="shared" si="745"/>
        <v>25</v>
      </c>
      <c r="CI244" s="146">
        <f t="shared" si="746"/>
        <v>25</v>
      </c>
      <c r="CJ244" s="146">
        <f t="shared" si="747"/>
        <v>25</v>
      </c>
      <c r="CK244" s="146">
        <f t="shared" si="748"/>
        <v>25</v>
      </c>
      <c r="CL244" s="146">
        <f t="shared" si="759"/>
        <v>25</v>
      </c>
      <c r="CM244" s="146">
        <f t="shared" si="760"/>
        <v>25</v>
      </c>
      <c r="CN244" s="146">
        <f t="shared" si="761"/>
        <v>25</v>
      </c>
      <c r="CO244" s="146">
        <f t="shared" si="762"/>
        <v>25</v>
      </c>
      <c r="CP244" s="146">
        <f t="shared" si="763"/>
        <v>25</v>
      </c>
      <c r="CQ244" s="146">
        <f t="shared" si="774"/>
        <v>25</v>
      </c>
      <c r="CR244" s="146">
        <f t="shared" si="775"/>
        <v>25</v>
      </c>
      <c r="CS244" s="146">
        <f t="shared" si="776"/>
        <v>25</v>
      </c>
      <c r="CT244" s="146">
        <f t="shared" si="787"/>
        <v>25</v>
      </c>
      <c r="CU244" s="146">
        <f t="shared" si="788"/>
        <v>25</v>
      </c>
      <c r="CV244" s="146">
        <f t="shared" si="789"/>
        <v>25</v>
      </c>
      <c r="CW244" s="146">
        <f t="shared" si="790"/>
        <v>25</v>
      </c>
      <c r="CX244" s="146">
        <f t="shared" si="791"/>
        <v>25</v>
      </c>
      <c r="CY244" s="146">
        <f t="shared" si="802"/>
        <v>25</v>
      </c>
      <c r="CZ244" s="146">
        <f t="shared" si="803"/>
        <v>25</v>
      </c>
      <c r="DA244" s="146">
        <f t="shared" si="804"/>
        <v>25</v>
      </c>
      <c r="DB244" s="146">
        <f t="shared" si="814"/>
        <v>25</v>
      </c>
      <c r="DC244" s="146">
        <f t="shared" si="815"/>
        <v>25</v>
      </c>
      <c r="DD244" s="146">
        <f t="shared" si="816"/>
        <v>25</v>
      </c>
      <c r="DE244" s="146">
        <f t="shared" si="817"/>
        <v>25</v>
      </c>
      <c r="DF244" s="146">
        <f t="shared" si="818"/>
        <v>25</v>
      </c>
      <c r="DG244" s="146">
        <f t="shared" si="829"/>
        <v>25</v>
      </c>
      <c r="DH244" s="146">
        <f t="shared" si="830"/>
        <v>25</v>
      </c>
      <c r="DI244" s="146">
        <f t="shared" si="831"/>
        <v>25</v>
      </c>
      <c r="DJ244" s="146">
        <f t="shared" si="832"/>
        <v>25</v>
      </c>
      <c r="DK244" s="146">
        <f t="shared" si="833"/>
        <v>25</v>
      </c>
      <c r="DL244" s="146">
        <f t="shared" si="842"/>
        <v>25</v>
      </c>
      <c r="DM244" s="146">
        <f t="shared" si="843"/>
        <v>25</v>
      </c>
      <c r="DN244" s="146">
        <f t="shared" si="844"/>
        <v>25</v>
      </c>
      <c r="DO244" s="146">
        <f t="shared" si="845"/>
        <v>25</v>
      </c>
      <c r="DP244" s="146">
        <f t="shared" si="855"/>
        <v>24</v>
      </c>
      <c r="DQ244" s="146">
        <f t="shared" si="856"/>
        <v>24</v>
      </c>
      <c r="DR244" s="146">
        <f t="shared" si="857"/>
        <v>24</v>
      </c>
      <c r="DS244" s="146">
        <f t="shared" si="868"/>
        <v>24</v>
      </c>
      <c r="DT244" s="146">
        <f t="shared" si="869"/>
        <v>24</v>
      </c>
      <c r="DU244" s="146">
        <f t="shared" si="870"/>
        <v>24</v>
      </c>
      <c r="DV244" s="146">
        <f t="shared" si="871"/>
        <v>24</v>
      </c>
      <c r="DW244" s="146">
        <f t="shared" si="882"/>
        <v>24</v>
      </c>
      <c r="DX244" s="146">
        <f t="shared" si="883"/>
        <v>24</v>
      </c>
      <c r="DY244" s="146">
        <f t="shared" si="884"/>
        <v>24</v>
      </c>
      <c r="DZ244" s="146">
        <f t="shared" si="885"/>
        <v>24</v>
      </c>
      <c r="EA244" s="146">
        <f t="shared" si="894"/>
        <v>24</v>
      </c>
      <c r="EB244" s="146">
        <f t="shared" si="895"/>
        <v>24</v>
      </c>
      <c r="EC244" s="146">
        <f t="shared" si="896"/>
        <v>24</v>
      </c>
      <c r="ED244" s="146">
        <f t="shared" si="897"/>
        <v>24</v>
      </c>
      <c r="EE244" s="146">
        <f t="shared" si="906"/>
        <v>24</v>
      </c>
      <c r="EF244" s="146">
        <f t="shared" si="907"/>
        <v>24</v>
      </c>
      <c r="EG244" s="146">
        <f t="shared" si="908"/>
        <v>24</v>
      </c>
      <c r="EH244" s="146">
        <f t="shared" si="909"/>
        <v>24</v>
      </c>
      <c r="EI244" s="146">
        <f t="shared" si="924"/>
        <v>24</v>
      </c>
      <c r="EJ244" s="146">
        <f t="shared" si="925"/>
        <v>24</v>
      </c>
      <c r="EK244" s="146">
        <f t="shared" si="926"/>
        <v>24</v>
      </c>
      <c r="EL244" s="146">
        <f t="shared" si="941"/>
        <v>24</v>
      </c>
      <c r="EM244" s="146">
        <f t="shared" si="942"/>
        <v>24</v>
      </c>
      <c r="EN244" s="146">
        <f t="shared" si="943"/>
        <v>24</v>
      </c>
      <c r="EO244" s="146">
        <f t="shared" si="944"/>
        <v>24</v>
      </c>
      <c r="EP244" s="146">
        <f t="shared" si="945"/>
        <v>24</v>
      </c>
      <c r="EQ244" s="146">
        <f t="shared" si="959"/>
        <v>24</v>
      </c>
      <c r="ER244" s="146">
        <f t="shared" si="960"/>
        <v>24</v>
      </c>
      <c r="ES244" s="146">
        <f t="shared" si="961"/>
        <v>24</v>
      </c>
      <c r="ET244" s="146">
        <f t="shared" si="962"/>
        <v>24</v>
      </c>
      <c r="EU244" s="146">
        <f t="shared" si="963"/>
        <v>25</v>
      </c>
      <c r="EV244" s="146">
        <f t="shared" si="972"/>
        <v>25</v>
      </c>
      <c r="EW244" s="146">
        <f t="shared" si="973"/>
        <v>25</v>
      </c>
      <c r="EX244" s="146">
        <f t="shared" si="974"/>
        <v>25</v>
      </c>
      <c r="EY244" s="146">
        <f t="shared" si="975"/>
        <v>25</v>
      </c>
      <c r="EZ244" s="146">
        <f t="shared" si="976"/>
        <v>25</v>
      </c>
      <c r="FA244" s="146">
        <f t="shared" si="989"/>
        <v>25</v>
      </c>
      <c r="FB244" s="146">
        <f t="shared" si="990"/>
        <v>25</v>
      </c>
      <c r="FC244" s="146">
        <f t="shared" si="991"/>
        <v>25</v>
      </c>
      <c r="FD244" s="146">
        <f t="shared" si="992"/>
        <v>25</v>
      </c>
      <c r="FE244" s="146">
        <f t="shared" si="993"/>
        <v>25</v>
      </c>
      <c r="FF244" s="146">
        <f t="shared" si="1009"/>
        <v>25</v>
      </c>
      <c r="FG244" s="146">
        <f t="shared" si="1010"/>
        <v>25</v>
      </c>
      <c r="FH244" s="146">
        <f t="shared" si="1011"/>
        <v>25</v>
      </c>
      <c r="FI244" s="146">
        <f t="shared" si="1012"/>
        <v>25</v>
      </c>
      <c r="FJ244" s="146">
        <f t="shared" si="1013"/>
        <v>25</v>
      </c>
      <c r="FK244" s="146">
        <f t="shared" si="1021"/>
        <v>25</v>
      </c>
      <c r="FL244" s="146">
        <f t="shared" si="1022"/>
        <v>25</v>
      </c>
      <c r="FM244" s="146">
        <f t="shared" si="1023"/>
        <v>25</v>
      </c>
      <c r="FN244" s="146">
        <f t="shared" si="1024"/>
        <v>25</v>
      </c>
      <c r="FO244" s="146">
        <f t="shared" si="1025"/>
        <v>25</v>
      </c>
      <c r="FP244" s="146">
        <f t="shared" si="1033"/>
        <v>25</v>
      </c>
      <c r="FQ244" s="146">
        <f t="shared" si="1034"/>
        <v>25</v>
      </c>
      <c r="FR244" s="146">
        <f t="shared" si="1035"/>
        <v>25</v>
      </c>
      <c r="FS244" s="146">
        <f t="shared" si="1036"/>
        <v>25</v>
      </c>
      <c r="FT244" s="146">
        <f t="shared" si="1037"/>
        <v>25</v>
      </c>
      <c r="FU244" s="146">
        <f t="shared" si="1042"/>
        <v>26</v>
      </c>
      <c r="FV244" s="146">
        <f t="shared" si="1043"/>
        <v>26</v>
      </c>
      <c r="FW244" s="146">
        <f t="shared" si="1044"/>
        <v>26</v>
      </c>
      <c r="FX244" s="146">
        <f t="shared" si="1045"/>
        <v>25</v>
      </c>
      <c r="FY244" s="146">
        <f t="shared" si="1046"/>
        <v>26</v>
      </c>
      <c r="FZ244" s="146">
        <f t="shared" si="1052"/>
        <v>26</v>
      </c>
      <c r="GA244" s="146">
        <f t="shared" si="1053"/>
        <v>26</v>
      </c>
      <c r="GB244" s="146">
        <f t="shared" si="1054"/>
        <v>26</v>
      </c>
      <c r="GC244" s="146">
        <f t="shared" si="1055"/>
        <v>26</v>
      </c>
      <c r="GD244" s="146">
        <f t="shared" si="1056"/>
        <v>26</v>
      </c>
      <c r="GE244" s="146">
        <f t="shared" si="1062"/>
        <v>27</v>
      </c>
      <c r="GF244" s="146">
        <f t="shared" si="1063"/>
        <v>27</v>
      </c>
      <c r="GG244" s="146">
        <f t="shared" si="1064"/>
        <v>27</v>
      </c>
      <c r="GH244" s="146">
        <f t="shared" si="1065"/>
        <v>27</v>
      </c>
      <c r="GI244" s="146">
        <f t="shared" si="1066"/>
        <v>27</v>
      </c>
      <c r="GJ244" s="146">
        <f t="shared" si="1067"/>
        <v>27</v>
      </c>
      <c r="GK244" s="146">
        <f t="shared" si="1073"/>
        <v>28</v>
      </c>
      <c r="GL244" s="146">
        <f t="shared" si="1074"/>
        <v>28</v>
      </c>
      <c r="GM244" s="146">
        <f t="shared" si="1079"/>
        <v>28</v>
      </c>
      <c r="GN244" s="146">
        <f t="shared" si="1080"/>
        <v>28</v>
      </c>
      <c r="GO244" s="146">
        <f t="shared" si="1081"/>
        <v>28</v>
      </c>
      <c r="GP244" s="146">
        <f t="shared" si="1082"/>
        <v>27</v>
      </c>
      <c r="GQ244" s="146">
        <f t="shared" si="1086"/>
        <v>26</v>
      </c>
      <c r="GR244" s="146">
        <f t="shared" si="1087"/>
        <v>26</v>
      </c>
      <c r="GS244" s="146">
        <f t="shared" si="1088"/>
        <v>25</v>
      </c>
      <c r="GT244" s="146">
        <f t="shared" si="1089"/>
        <v>25</v>
      </c>
      <c r="GU244" s="146">
        <f t="shared" si="1090"/>
        <v>25</v>
      </c>
      <c r="GV244" s="146">
        <f t="shared" si="1096"/>
        <v>25</v>
      </c>
      <c r="GW244" s="146">
        <f t="shared" si="1097"/>
        <v>25</v>
      </c>
      <c r="GX244" s="146">
        <f t="shared" si="1098"/>
        <v>25</v>
      </c>
      <c r="GY244" s="146">
        <f t="shared" si="1099"/>
        <v>25</v>
      </c>
      <c r="GZ244" s="146">
        <f t="shared" ref="GZ244:GZ251" si="1105">GZ245+GZ119</f>
        <v>25</v>
      </c>
      <c r="HA244" s="146">
        <f t="shared" ref="HA244:HA251" si="1106">HA245+HA119</f>
        <v>25</v>
      </c>
      <c r="HB244" s="146">
        <f t="shared" ref="HB244:HB251" si="1107">HB245+HB119</f>
        <v>25</v>
      </c>
      <c r="HC244" s="146">
        <f t="shared" ref="HC244:HC251" si="1108">HC245+HC119</f>
        <v>24</v>
      </c>
      <c r="HD244" s="146">
        <f t="shared" si="707"/>
        <v>24</v>
      </c>
      <c r="HE244" s="146">
        <f t="shared" si="708"/>
        <v>24</v>
      </c>
      <c r="HF244" s="146">
        <f t="shared" si="709"/>
        <v>24</v>
      </c>
      <c r="HG244" s="146">
        <f t="shared" si="710"/>
        <v>25</v>
      </c>
      <c r="HH244" s="146">
        <f t="shared" si="720"/>
        <v>25</v>
      </c>
      <c r="HI244" s="146">
        <f t="shared" si="721"/>
        <v>24</v>
      </c>
      <c r="HJ244" s="146">
        <f t="shared" si="722"/>
        <v>24</v>
      </c>
      <c r="HK244" s="146">
        <f t="shared" si="723"/>
        <v>24</v>
      </c>
      <c r="HL244" s="146">
        <f t="shared" si="724"/>
        <v>23</v>
      </c>
      <c r="HM244" s="146">
        <f t="shared" si="734"/>
        <v>23</v>
      </c>
      <c r="HN244" s="146">
        <f t="shared" si="735"/>
        <v>23</v>
      </c>
      <c r="HO244" s="146">
        <f t="shared" si="736"/>
        <v>21</v>
      </c>
      <c r="HP244" s="146">
        <f t="shared" si="737"/>
        <v>21</v>
      </c>
      <c r="HQ244" s="146">
        <f t="shared" si="738"/>
        <v>20</v>
      </c>
      <c r="HR244" s="146">
        <f t="shared" si="749"/>
        <v>19</v>
      </c>
      <c r="HS244" s="146">
        <f t="shared" si="750"/>
        <v>19</v>
      </c>
      <c r="HT244" s="146">
        <f t="shared" si="751"/>
        <v>20</v>
      </c>
      <c r="HU244" s="146">
        <f t="shared" si="752"/>
        <v>20</v>
      </c>
      <c r="HV244" s="146">
        <f t="shared" si="753"/>
        <v>20</v>
      </c>
      <c r="HW244" s="146">
        <f t="shared" si="764"/>
        <v>20</v>
      </c>
      <c r="HX244" s="146">
        <f t="shared" si="765"/>
        <v>20</v>
      </c>
      <c r="HY244" s="146">
        <f t="shared" si="766"/>
        <v>20</v>
      </c>
      <c r="HZ244" s="146">
        <f t="shared" si="767"/>
        <v>20</v>
      </c>
      <c r="IA244" s="146">
        <f t="shared" si="768"/>
        <v>20</v>
      </c>
      <c r="IB244" s="146">
        <f t="shared" si="769"/>
        <v>20</v>
      </c>
      <c r="IC244" s="146">
        <f t="shared" si="777"/>
        <v>20</v>
      </c>
      <c r="ID244" s="146">
        <f t="shared" si="778"/>
        <v>20</v>
      </c>
      <c r="IE244" s="146">
        <f t="shared" si="779"/>
        <v>20</v>
      </c>
      <c r="IF244" s="146">
        <f t="shared" si="780"/>
        <v>19</v>
      </c>
      <c r="IG244" s="146">
        <f t="shared" si="781"/>
        <v>19</v>
      </c>
      <c r="IH244" s="146">
        <f t="shared" si="792"/>
        <v>21</v>
      </c>
      <c r="II244" s="146">
        <f t="shared" si="793"/>
        <v>21</v>
      </c>
      <c r="IJ244" s="146">
        <f t="shared" si="794"/>
        <v>21</v>
      </c>
      <c r="IK244" s="146">
        <f t="shared" si="795"/>
        <v>22</v>
      </c>
      <c r="IL244" s="146">
        <f t="shared" si="796"/>
        <v>22</v>
      </c>
      <c r="IM244" s="146">
        <f t="shared" si="805"/>
        <v>22</v>
      </c>
      <c r="IN244" s="146">
        <f t="shared" si="806"/>
        <v>24</v>
      </c>
      <c r="IO244" s="146">
        <f t="shared" si="807"/>
        <v>24</v>
      </c>
      <c r="IP244" s="146">
        <f t="shared" si="808"/>
        <v>24</v>
      </c>
      <c r="IQ244" s="146">
        <f t="shared" si="819"/>
        <v>24</v>
      </c>
      <c r="IR244" s="146">
        <f t="shared" si="820"/>
        <v>24</v>
      </c>
      <c r="IS244" s="146">
        <f t="shared" si="821"/>
        <v>24</v>
      </c>
      <c r="IT244" s="146">
        <f t="shared" si="822"/>
        <v>24</v>
      </c>
      <c r="IU244" s="146">
        <f t="shared" si="823"/>
        <v>24</v>
      </c>
      <c r="IV244" s="146">
        <f t="shared" si="834"/>
        <v>25</v>
      </c>
      <c r="IW244" s="146">
        <f t="shared" si="835"/>
        <v>25</v>
      </c>
      <c r="IX244" s="146">
        <f t="shared" si="836"/>
        <v>26</v>
      </c>
      <c r="IY244" s="146">
        <f t="shared" si="837"/>
        <v>26</v>
      </c>
      <c r="IZ244" s="146">
        <f t="shared" si="838"/>
        <v>26</v>
      </c>
      <c r="JA244" s="146">
        <f t="shared" si="846"/>
        <v>27</v>
      </c>
      <c r="JB244" s="146">
        <f t="shared" si="847"/>
        <v>27</v>
      </c>
      <c r="JC244" s="146">
        <f t="shared" si="848"/>
        <v>27</v>
      </c>
      <c r="JD244" s="146">
        <f t="shared" si="849"/>
        <v>28</v>
      </c>
      <c r="JE244" s="146">
        <f t="shared" si="850"/>
        <v>28</v>
      </c>
      <c r="JF244" s="146">
        <f t="shared" si="858"/>
        <v>27</v>
      </c>
      <c r="JG244" s="146">
        <f t="shared" si="859"/>
        <v>27</v>
      </c>
      <c r="JH244" s="146">
        <f t="shared" si="860"/>
        <v>27</v>
      </c>
      <c r="JI244" s="146">
        <f t="shared" si="861"/>
        <v>27</v>
      </c>
      <c r="JJ244" s="146">
        <f t="shared" si="862"/>
        <v>29</v>
      </c>
      <c r="JK244" s="146">
        <f t="shared" si="872"/>
        <v>29</v>
      </c>
      <c r="JL244" s="146">
        <f t="shared" si="873"/>
        <v>29</v>
      </c>
      <c r="JM244" s="146">
        <f t="shared" si="874"/>
        <v>30</v>
      </c>
      <c r="JN244" s="146">
        <f t="shared" si="875"/>
        <v>30</v>
      </c>
      <c r="JO244" s="146">
        <f t="shared" si="876"/>
        <v>33</v>
      </c>
      <c r="JP244" s="146">
        <f t="shared" si="886"/>
        <v>33</v>
      </c>
      <c r="JQ244" s="146">
        <f t="shared" si="887"/>
        <v>34</v>
      </c>
      <c r="JR244" s="146">
        <f t="shared" si="888"/>
        <v>34</v>
      </c>
      <c r="JS244" s="146">
        <f t="shared" si="889"/>
        <v>35</v>
      </c>
      <c r="JT244" s="146">
        <f t="shared" si="898"/>
        <v>35</v>
      </c>
      <c r="JU244" s="146">
        <f t="shared" si="899"/>
        <v>38</v>
      </c>
      <c r="JV244" s="146">
        <f t="shared" si="900"/>
        <v>35</v>
      </c>
      <c r="JW244" s="146">
        <f t="shared" si="901"/>
        <v>35</v>
      </c>
      <c r="JX244" s="146">
        <f t="shared" si="910"/>
        <v>31</v>
      </c>
      <c r="JY244" s="146">
        <f t="shared" si="911"/>
        <v>31</v>
      </c>
      <c r="JZ244" s="146">
        <f t="shared" si="912"/>
        <v>27</v>
      </c>
      <c r="KA244" s="146">
        <f t="shared" si="913"/>
        <v>26</v>
      </c>
      <c r="KB244" s="146">
        <f t="shared" si="914"/>
        <v>27</v>
      </c>
      <c r="KC244" s="146">
        <f t="shared" si="927"/>
        <v>22</v>
      </c>
      <c r="KD244" s="146">
        <f t="shared" si="928"/>
        <v>22</v>
      </c>
      <c r="KE244" s="146">
        <f t="shared" si="929"/>
        <v>21</v>
      </c>
      <c r="KF244" s="146">
        <f t="shared" si="930"/>
        <v>21</v>
      </c>
      <c r="KG244" s="146">
        <f t="shared" si="931"/>
        <v>21</v>
      </c>
      <c r="KH244" s="146">
        <f t="shared" si="946"/>
        <v>21</v>
      </c>
      <c r="KI244" s="146">
        <f t="shared" si="947"/>
        <v>21</v>
      </c>
      <c r="KJ244" s="146">
        <f t="shared" si="948"/>
        <v>21</v>
      </c>
      <c r="KK244" s="146">
        <f t="shared" si="994"/>
        <v>21</v>
      </c>
      <c r="KL244" s="146">
        <v>21</v>
      </c>
      <c r="KM244" s="146">
        <f t="shared" si="995"/>
        <v>21</v>
      </c>
      <c r="KN244" s="146">
        <f t="shared" si="996"/>
        <v>20</v>
      </c>
      <c r="KO244" s="146">
        <f t="shared" si="997"/>
        <v>20</v>
      </c>
      <c r="KP244" s="146">
        <f t="shared" si="977"/>
        <v>20</v>
      </c>
      <c r="KQ244" s="146">
        <f t="shared" si="978"/>
        <v>20</v>
      </c>
      <c r="KR244" s="146">
        <f t="shared" si="979"/>
        <v>20</v>
      </c>
      <c r="KS244" s="146">
        <f t="shared" si="998"/>
        <v>14</v>
      </c>
      <c r="KT244" s="146">
        <f t="shared" si="999"/>
        <v>14</v>
      </c>
      <c r="KU244" s="146">
        <f t="shared" si="1000"/>
        <v>14</v>
      </c>
      <c r="KV244" s="146">
        <f t="shared" si="1001"/>
        <v>14</v>
      </c>
      <c r="KW244" s="148">
        <f t="shared" si="569"/>
        <v>14</v>
      </c>
      <c r="KX244" s="148">
        <f t="shared" si="570"/>
        <v>14</v>
      </c>
      <c r="KY244" s="148">
        <f t="shared" si="571"/>
        <v>14</v>
      </c>
      <c r="KZ244" s="148">
        <f t="shared" si="582"/>
        <v>15</v>
      </c>
      <c r="LA244" s="148">
        <f t="shared" si="583"/>
        <v>15</v>
      </c>
      <c r="LB244" s="148">
        <f t="shared" si="584"/>
        <v>15</v>
      </c>
      <c r="LC244" s="148">
        <f t="shared" si="585"/>
        <v>15</v>
      </c>
      <c r="LD244" s="148">
        <f t="shared" si="595"/>
        <v>15</v>
      </c>
      <c r="LE244" s="148">
        <f t="shared" si="596"/>
        <v>15</v>
      </c>
      <c r="LF244" s="148">
        <f t="shared" si="597"/>
        <v>15</v>
      </c>
      <c r="LG244" s="148">
        <f t="shared" si="598"/>
        <v>15</v>
      </c>
      <c r="LH244" s="148">
        <f t="shared" si="599"/>
        <v>15</v>
      </c>
      <c r="LI244" s="148">
        <f t="shared" si="609"/>
        <v>15</v>
      </c>
      <c r="LJ244" s="148">
        <f t="shared" si="610"/>
        <v>15</v>
      </c>
      <c r="LK244" s="148">
        <f t="shared" si="611"/>
        <v>15</v>
      </c>
      <c r="LL244" s="148">
        <f t="shared" si="612"/>
        <v>15</v>
      </c>
      <c r="LM244" s="148">
        <v>15</v>
      </c>
      <c r="LN244" s="148">
        <f t="shared" si="623"/>
        <v>15</v>
      </c>
      <c r="LO244" s="148">
        <f t="shared" si="624"/>
        <v>15</v>
      </c>
      <c r="LP244" s="148">
        <f t="shared" si="636"/>
        <v>15</v>
      </c>
      <c r="LQ244" s="148">
        <f t="shared" si="637"/>
        <v>15</v>
      </c>
      <c r="LR244" s="148">
        <f t="shared" si="638"/>
        <v>15</v>
      </c>
      <c r="LS244" s="148">
        <f t="shared" si="639"/>
        <v>15</v>
      </c>
      <c r="LT244" s="148">
        <f t="shared" si="640"/>
        <v>16</v>
      </c>
      <c r="LU244" s="148">
        <f t="shared" si="648"/>
        <v>16</v>
      </c>
      <c r="LV244" s="148">
        <f t="shared" si="649"/>
        <v>16</v>
      </c>
      <c r="LW244" s="148">
        <f t="shared" si="650"/>
        <v>16</v>
      </c>
      <c r="LX244" s="148">
        <f t="shared" si="651"/>
        <v>16</v>
      </c>
      <c r="LY244" s="148">
        <f t="shared" si="660"/>
        <v>16</v>
      </c>
      <c r="LZ244" s="148">
        <f t="shared" si="661"/>
        <v>16</v>
      </c>
      <c r="MA244" s="148">
        <f t="shared" si="662"/>
        <v>16</v>
      </c>
      <c r="MB244" s="148">
        <f t="shared" si="663"/>
        <v>16</v>
      </c>
      <c r="MC244" s="148">
        <f t="shared" si="664"/>
        <v>16</v>
      </c>
      <c r="MD244" s="148">
        <f t="shared" si="665"/>
        <v>16</v>
      </c>
      <c r="ME244" s="148">
        <f t="shared" si="674"/>
        <v>16</v>
      </c>
      <c r="MF244" s="148">
        <f t="shared" si="675"/>
        <v>16</v>
      </c>
      <c r="MG244" s="148">
        <f t="shared" si="676"/>
        <v>16</v>
      </c>
      <c r="MH244" s="148">
        <f t="shared" si="686"/>
        <v>16</v>
      </c>
      <c r="MI244" s="148">
        <f t="shared" si="687"/>
        <v>16</v>
      </c>
      <c r="MJ244" s="148">
        <f t="shared" si="688"/>
        <v>16</v>
      </c>
      <c r="MK244" s="148">
        <f t="shared" si="689"/>
        <v>16</v>
      </c>
      <c r="ML244" s="148">
        <f t="shared" si="690"/>
        <v>16</v>
      </c>
      <c r="MM244" s="148">
        <f t="shared" si="700"/>
        <v>17</v>
      </c>
      <c r="MN244" s="148">
        <f t="shared" si="701"/>
        <v>17</v>
      </c>
      <c r="MO244" s="148">
        <f t="shared" si="702"/>
        <v>16</v>
      </c>
      <c r="MP244" s="148">
        <f t="shared" si="711"/>
        <v>16</v>
      </c>
      <c r="MQ244" s="148">
        <f t="shared" si="712"/>
        <v>16</v>
      </c>
      <c r="MR244" s="148">
        <f t="shared" si="713"/>
        <v>16</v>
      </c>
      <c r="MS244" s="148">
        <f t="shared" si="714"/>
        <v>16</v>
      </c>
      <c r="MT244" s="148">
        <f t="shared" si="715"/>
        <v>16</v>
      </c>
      <c r="MU244" s="148">
        <f t="shared" si="725"/>
        <v>15</v>
      </c>
      <c r="MV244" s="148">
        <f t="shared" si="726"/>
        <v>15</v>
      </c>
      <c r="MW244" s="148">
        <f t="shared" si="727"/>
        <v>15</v>
      </c>
      <c r="MX244" s="148">
        <f t="shared" si="728"/>
        <v>15</v>
      </c>
      <c r="MY244" s="148">
        <f t="shared" si="729"/>
        <v>15</v>
      </c>
      <c r="MZ244" s="148">
        <f t="shared" si="739"/>
        <v>15</v>
      </c>
      <c r="NA244" s="148">
        <f t="shared" si="740"/>
        <v>15</v>
      </c>
      <c r="NB244" s="148">
        <f t="shared" si="741"/>
        <v>15</v>
      </c>
      <c r="NC244" s="148">
        <f t="shared" si="742"/>
        <v>15</v>
      </c>
      <c r="ND244" s="148">
        <f t="shared" si="743"/>
        <v>15</v>
      </c>
      <c r="NE244" s="148">
        <f t="shared" si="754"/>
        <v>15</v>
      </c>
      <c r="NF244" s="148">
        <f t="shared" si="755"/>
        <v>15</v>
      </c>
      <c r="NG244" s="148">
        <f t="shared" si="756"/>
        <v>15</v>
      </c>
      <c r="NH244" s="148">
        <f t="shared" si="757"/>
        <v>15</v>
      </c>
      <c r="NI244" s="148">
        <f t="shared" si="758"/>
        <v>15</v>
      </c>
      <c r="NJ244" s="148">
        <f t="shared" si="770"/>
        <v>15</v>
      </c>
      <c r="NK244" s="148">
        <f t="shared" si="771"/>
        <v>15</v>
      </c>
      <c r="NL244" s="148">
        <f t="shared" si="772"/>
        <v>15</v>
      </c>
      <c r="NM244" s="148">
        <f t="shared" si="773"/>
        <v>15</v>
      </c>
      <c r="NN244" s="148">
        <f t="shared" si="782"/>
        <v>15</v>
      </c>
      <c r="NO244" s="148">
        <f t="shared" si="783"/>
        <v>15</v>
      </c>
      <c r="NP244" s="148">
        <f t="shared" si="784"/>
        <v>15</v>
      </c>
      <c r="NQ244" s="148">
        <f t="shared" si="785"/>
        <v>15</v>
      </c>
      <c r="NR244" s="148">
        <f t="shared" si="786"/>
        <v>15</v>
      </c>
      <c r="NS244" s="148">
        <f t="shared" si="797"/>
        <v>15</v>
      </c>
      <c r="NT244" s="148">
        <f t="shared" si="798"/>
        <v>15</v>
      </c>
      <c r="NU244" s="148">
        <f t="shared" si="799"/>
        <v>16</v>
      </c>
      <c r="NV244" s="148">
        <f t="shared" si="800"/>
        <v>16</v>
      </c>
      <c r="NW244" s="148">
        <f t="shared" si="801"/>
        <v>16</v>
      </c>
      <c r="NX244" s="148">
        <f t="shared" si="809"/>
        <v>16</v>
      </c>
      <c r="NY244" s="148">
        <f t="shared" si="810"/>
        <v>15</v>
      </c>
      <c r="NZ244" s="148">
        <f t="shared" si="811"/>
        <v>15</v>
      </c>
      <c r="OA244" s="148">
        <f t="shared" si="812"/>
        <v>15</v>
      </c>
      <c r="OB244" s="148">
        <f t="shared" si="813"/>
        <v>15</v>
      </c>
      <c r="OC244" s="148">
        <f t="shared" si="824"/>
        <v>14</v>
      </c>
      <c r="OD244" s="148">
        <f t="shared" si="825"/>
        <v>14</v>
      </c>
      <c r="OE244" s="148">
        <f t="shared" si="826"/>
        <v>14</v>
      </c>
      <c r="OF244" s="148">
        <f t="shared" si="827"/>
        <v>14</v>
      </c>
      <c r="OG244" s="148">
        <f t="shared" si="828"/>
        <v>13</v>
      </c>
      <c r="OH244" s="148">
        <f t="shared" si="839"/>
        <v>13</v>
      </c>
      <c r="OI244" s="148">
        <f t="shared" si="840"/>
        <v>13</v>
      </c>
      <c r="OJ244" s="148">
        <f t="shared" si="841"/>
        <v>13</v>
      </c>
      <c r="OK244" s="148">
        <f t="shared" si="851"/>
        <v>13</v>
      </c>
      <c r="OL244" s="148">
        <f t="shared" si="852"/>
        <v>13</v>
      </c>
      <c r="OM244" s="148">
        <f t="shared" si="853"/>
        <v>13</v>
      </c>
      <c r="ON244" s="148">
        <f t="shared" si="854"/>
        <v>13</v>
      </c>
      <c r="OO244" s="148">
        <f t="shared" si="863"/>
        <v>13</v>
      </c>
      <c r="OP244" s="148">
        <f t="shared" si="864"/>
        <v>13</v>
      </c>
      <c r="OQ244" s="148">
        <f t="shared" si="865"/>
        <v>12</v>
      </c>
      <c r="OR244" s="148">
        <f t="shared" si="866"/>
        <v>12</v>
      </c>
      <c r="OS244" s="148">
        <f t="shared" si="867"/>
        <v>12</v>
      </c>
      <c r="OT244" s="148">
        <f t="shared" si="877"/>
        <v>12</v>
      </c>
      <c r="OU244" s="148">
        <f t="shared" si="878"/>
        <v>12</v>
      </c>
      <c r="OV244" s="148">
        <f t="shared" si="879"/>
        <v>11</v>
      </c>
      <c r="OW244" s="148">
        <f t="shared" si="880"/>
        <v>11</v>
      </c>
      <c r="OX244" s="148">
        <f t="shared" si="881"/>
        <v>11</v>
      </c>
      <c r="OY244" s="148">
        <f t="shared" si="890"/>
        <v>12</v>
      </c>
      <c r="OZ244" s="148">
        <f t="shared" si="891"/>
        <v>12</v>
      </c>
      <c r="PA244" s="148">
        <f t="shared" si="892"/>
        <v>11</v>
      </c>
      <c r="PB244" s="148">
        <f t="shared" si="893"/>
        <v>11</v>
      </c>
      <c r="PC244" s="148">
        <f t="shared" si="902"/>
        <v>11</v>
      </c>
      <c r="PD244" s="148">
        <f t="shared" si="903"/>
        <v>11</v>
      </c>
      <c r="PE244" s="148">
        <f t="shared" si="904"/>
        <v>11</v>
      </c>
      <c r="PF244" s="148">
        <f t="shared" si="905"/>
        <v>11</v>
      </c>
      <c r="PG244" s="148">
        <f t="shared" si="915"/>
        <v>12</v>
      </c>
      <c r="PH244" s="148">
        <f t="shared" si="916"/>
        <v>12</v>
      </c>
      <c r="PI244" s="148">
        <f t="shared" si="917"/>
        <v>12</v>
      </c>
      <c r="PJ244" s="148">
        <f t="shared" si="918"/>
        <v>11</v>
      </c>
      <c r="PK244" s="148">
        <f t="shared" si="919"/>
        <v>11</v>
      </c>
      <c r="PL244" s="148">
        <f t="shared" si="932"/>
        <v>11</v>
      </c>
      <c r="PM244" s="148">
        <f t="shared" si="933"/>
        <v>11</v>
      </c>
      <c r="PN244" s="148">
        <f t="shared" si="934"/>
        <v>11</v>
      </c>
      <c r="PO244" s="148">
        <f t="shared" si="935"/>
        <v>11</v>
      </c>
      <c r="PP244" s="148">
        <f t="shared" si="936"/>
        <v>11</v>
      </c>
      <c r="PQ244" s="148">
        <f t="shared" si="949"/>
        <v>11</v>
      </c>
      <c r="PR244" s="148">
        <f t="shared" si="950"/>
        <v>10</v>
      </c>
      <c r="PS244" s="148">
        <f t="shared" si="951"/>
        <v>10</v>
      </c>
      <c r="PT244" s="148">
        <f t="shared" si="952"/>
        <v>10</v>
      </c>
      <c r="PU244" s="148">
        <f t="shared" si="953"/>
        <v>10</v>
      </c>
      <c r="PV244" s="148">
        <f t="shared" si="964"/>
        <v>9</v>
      </c>
      <c r="PW244" s="148">
        <f t="shared" si="965"/>
        <v>9</v>
      </c>
      <c r="PX244" s="148">
        <f t="shared" si="966"/>
        <v>8</v>
      </c>
      <c r="PY244" s="148">
        <f t="shared" si="967"/>
        <v>8</v>
      </c>
      <c r="PZ244" s="148">
        <f t="shared" si="980"/>
        <v>8</v>
      </c>
      <c r="QA244" s="148">
        <f t="shared" si="981"/>
        <v>8</v>
      </c>
      <c r="QB244" s="148">
        <f t="shared" si="982"/>
        <v>8</v>
      </c>
      <c r="QC244" s="148">
        <f t="shared" si="983"/>
        <v>8</v>
      </c>
      <c r="QD244" s="148">
        <f t="shared" si="1002"/>
        <v>8</v>
      </c>
      <c r="QE244" s="148">
        <f t="shared" si="1003"/>
        <v>9</v>
      </c>
      <c r="QF244" s="148">
        <f t="shared" si="1004"/>
        <v>10</v>
      </c>
      <c r="QG244" s="148">
        <f t="shared" si="1014"/>
        <v>10</v>
      </c>
      <c r="QH244" s="148">
        <f t="shared" si="1015"/>
        <v>10</v>
      </c>
      <c r="QI244" s="148">
        <f t="shared" si="1026"/>
        <v>9</v>
      </c>
      <c r="QJ244" s="148">
        <f t="shared" si="1027"/>
        <v>8</v>
      </c>
      <c r="QK244" s="148">
        <f t="shared" si="1028"/>
        <v>6</v>
      </c>
    </row>
    <row r="245" spans="1:453" ht="13.5" customHeight="1" x14ac:dyDescent="0.25">
      <c r="A245" s="149">
        <v>43883</v>
      </c>
      <c r="B245" s="146">
        <f t="shared" si="920"/>
        <v>20</v>
      </c>
      <c r="C245" s="146">
        <f t="shared" si="921"/>
        <v>20</v>
      </c>
      <c r="D245" s="146">
        <f t="shared" si="922"/>
        <v>20</v>
      </c>
      <c r="E245" s="146">
        <f t="shared" si="937"/>
        <v>20</v>
      </c>
      <c r="F245" s="146">
        <f t="shared" si="938"/>
        <v>20</v>
      </c>
      <c r="G245" s="146">
        <f t="shared" si="923"/>
        <v>20</v>
      </c>
      <c r="H245" s="146">
        <f t="shared" si="939"/>
        <v>20</v>
      </c>
      <c r="I245" s="146">
        <f t="shared" si="940"/>
        <v>20</v>
      </c>
      <c r="J245" s="146">
        <f t="shared" si="954"/>
        <v>20</v>
      </c>
      <c r="K245" s="146">
        <f t="shared" si="955"/>
        <v>20</v>
      </c>
      <c r="L245" s="146">
        <f t="shared" si="956"/>
        <v>20</v>
      </c>
      <c r="M245" s="146">
        <f t="shared" si="957"/>
        <v>20</v>
      </c>
      <c r="N245" s="146">
        <f t="shared" si="958"/>
        <v>20</v>
      </c>
      <c r="O245" s="146">
        <f t="shared" si="968"/>
        <v>20</v>
      </c>
      <c r="P245" s="146">
        <f t="shared" si="969"/>
        <v>20</v>
      </c>
      <c r="Q245" s="146">
        <f t="shared" si="970"/>
        <v>20</v>
      </c>
      <c r="R245" s="146">
        <f t="shared" si="971"/>
        <v>20</v>
      </c>
      <c r="S245" s="146">
        <f t="shared" si="984"/>
        <v>20</v>
      </c>
      <c r="T245" s="146">
        <f t="shared" si="985"/>
        <v>20</v>
      </c>
      <c r="U245" s="146">
        <f t="shared" si="986"/>
        <v>20</v>
      </c>
      <c r="V245" s="146">
        <f t="shared" si="987"/>
        <v>20</v>
      </c>
      <c r="W245" s="146">
        <f t="shared" si="988"/>
        <v>20</v>
      </c>
      <c r="X245" s="146">
        <f t="shared" si="1005"/>
        <v>20</v>
      </c>
      <c r="Y245" s="146">
        <f t="shared" si="1006"/>
        <v>20</v>
      </c>
      <c r="Z245" s="146">
        <f t="shared" si="1007"/>
        <v>20</v>
      </c>
      <c r="AA245" s="146">
        <f t="shared" si="1008"/>
        <v>20</v>
      </c>
      <c r="AB245" s="146">
        <f t="shared" si="1016"/>
        <v>20</v>
      </c>
      <c r="AC245" s="146">
        <f t="shared" si="1017"/>
        <v>20</v>
      </c>
      <c r="AD245" s="146">
        <f t="shared" si="1018"/>
        <v>20</v>
      </c>
      <c r="AE245" s="146">
        <f t="shared" si="1019"/>
        <v>20</v>
      </c>
      <c r="AF245" s="146">
        <f t="shared" si="1020"/>
        <v>20</v>
      </c>
      <c r="AG245" s="146">
        <f t="shared" si="1029"/>
        <v>20</v>
      </c>
      <c r="AH245" s="146">
        <f t="shared" si="1030"/>
        <v>20</v>
      </c>
      <c r="AI245" s="146">
        <f t="shared" si="1031"/>
        <v>20</v>
      </c>
      <c r="AJ245" s="146">
        <f t="shared" si="1032"/>
        <v>20</v>
      </c>
      <c r="AK245" s="146">
        <f t="shared" si="1038"/>
        <v>20</v>
      </c>
      <c r="AL245" s="146">
        <f t="shared" si="1039"/>
        <v>20</v>
      </c>
      <c r="AM245" s="146">
        <f t="shared" si="1040"/>
        <v>20</v>
      </c>
      <c r="AN245" s="146">
        <f t="shared" si="1041"/>
        <v>20</v>
      </c>
      <c r="AO245" s="146">
        <f t="shared" si="1047"/>
        <v>20</v>
      </c>
      <c r="AP245" s="146">
        <f t="shared" si="1048"/>
        <v>20</v>
      </c>
      <c r="AQ245" s="146">
        <f t="shared" si="1049"/>
        <v>20</v>
      </c>
      <c r="AR245" s="146">
        <f t="shared" si="1050"/>
        <v>20</v>
      </c>
      <c r="AS245" s="146">
        <f t="shared" si="1051"/>
        <v>20</v>
      </c>
      <c r="AT245" s="146">
        <f t="shared" si="1057"/>
        <v>20</v>
      </c>
      <c r="AU245" s="146">
        <f t="shared" si="1058"/>
        <v>20</v>
      </c>
      <c r="AV245" s="146">
        <f t="shared" si="1059"/>
        <v>20</v>
      </c>
      <c r="AW245" s="146">
        <f t="shared" si="1060"/>
        <v>20</v>
      </c>
      <c r="AX245" s="146">
        <f t="shared" si="1061"/>
        <v>20</v>
      </c>
      <c r="AY245" s="146">
        <f t="shared" si="1068"/>
        <v>20</v>
      </c>
      <c r="AZ245" s="146">
        <f t="shared" si="1069"/>
        <v>20</v>
      </c>
      <c r="BA245" s="146">
        <f t="shared" si="1070"/>
        <v>19</v>
      </c>
      <c r="BB245" s="146">
        <f t="shared" si="1071"/>
        <v>19</v>
      </c>
      <c r="BC245" s="146">
        <f t="shared" si="1072"/>
        <v>19</v>
      </c>
      <c r="BD245" s="146">
        <f t="shared" si="1075"/>
        <v>19</v>
      </c>
      <c r="BE245" s="146">
        <f t="shared" si="1076"/>
        <v>19</v>
      </c>
      <c r="BF245" s="146">
        <f t="shared" si="1077"/>
        <v>19</v>
      </c>
      <c r="BG245" s="146">
        <f t="shared" si="1078"/>
        <v>19</v>
      </c>
      <c r="BH245" s="146">
        <f t="shared" si="1083"/>
        <v>18</v>
      </c>
      <c r="BI245" s="146">
        <f t="shared" si="1084"/>
        <v>18</v>
      </c>
      <c r="BJ245" s="146">
        <f t="shared" si="1085"/>
        <v>18</v>
      </c>
      <c r="BK245" s="146">
        <f t="shared" si="1091"/>
        <v>17</v>
      </c>
      <c r="BL245" s="146">
        <f t="shared" si="1092"/>
        <v>17</v>
      </c>
      <c r="BM245" s="146">
        <f t="shared" si="1093"/>
        <v>17</v>
      </c>
      <c r="BN245" s="146">
        <f t="shared" si="1094"/>
        <v>17</v>
      </c>
      <c r="BO245" s="146">
        <f t="shared" si="1095"/>
        <v>17</v>
      </c>
      <c r="BP245" s="146">
        <f t="shared" si="1100"/>
        <v>17</v>
      </c>
      <c r="BQ245" s="146">
        <f t="shared" si="1101"/>
        <v>17</v>
      </c>
      <c r="BR245" s="146">
        <f t="shared" si="1102"/>
        <v>17</v>
      </c>
      <c r="BS245" s="146">
        <f t="shared" si="1103"/>
        <v>17</v>
      </c>
      <c r="BT245" s="146">
        <f t="shared" si="1104"/>
        <v>17</v>
      </c>
      <c r="BU245" s="146">
        <f t="shared" ref="BU245:BU251" si="1109">BU246+BU120</f>
        <v>17</v>
      </c>
      <c r="BV245" s="146">
        <f t="shared" ref="BV245:BV251" si="1110">BV246+BV120</f>
        <v>17</v>
      </c>
      <c r="BW245" s="146">
        <f t="shared" ref="BW245:BW251" si="1111">BW246+BW120</f>
        <v>17</v>
      </c>
      <c r="BX245" s="146">
        <f t="shared" ref="BX245:BX251" si="1112">BX246+BX120</f>
        <v>17</v>
      </c>
      <c r="BY245" s="146">
        <f t="shared" si="716"/>
        <v>17</v>
      </c>
      <c r="BZ245" s="146">
        <f t="shared" si="717"/>
        <v>17</v>
      </c>
      <c r="CA245" s="146">
        <f t="shared" si="718"/>
        <v>17</v>
      </c>
      <c r="CB245" s="146">
        <f t="shared" si="719"/>
        <v>17</v>
      </c>
      <c r="CC245" s="146">
        <f t="shared" si="730"/>
        <v>17</v>
      </c>
      <c r="CD245" s="146">
        <f t="shared" si="731"/>
        <v>16</v>
      </c>
      <c r="CE245" s="146">
        <f t="shared" si="732"/>
        <v>16</v>
      </c>
      <c r="CF245" s="146">
        <f t="shared" si="733"/>
        <v>16</v>
      </c>
      <c r="CG245" s="146">
        <f t="shared" si="744"/>
        <v>16</v>
      </c>
      <c r="CH245" s="146">
        <f t="shared" si="745"/>
        <v>16</v>
      </c>
      <c r="CI245" s="146">
        <f t="shared" si="746"/>
        <v>16</v>
      </c>
      <c r="CJ245" s="146">
        <f t="shared" si="747"/>
        <v>16</v>
      </c>
      <c r="CK245" s="146">
        <f t="shared" si="748"/>
        <v>16</v>
      </c>
      <c r="CL245" s="146">
        <f t="shared" si="759"/>
        <v>16</v>
      </c>
      <c r="CM245" s="146">
        <f t="shared" si="760"/>
        <v>16</v>
      </c>
      <c r="CN245" s="146">
        <f t="shared" si="761"/>
        <v>16</v>
      </c>
      <c r="CO245" s="146">
        <f t="shared" si="762"/>
        <v>16</v>
      </c>
      <c r="CP245" s="146">
        <f t="shared" si="763"/>
        <v>16</v>
      </c>
      <c r="CQ245" s="146">
        <f t="shared" si="774"/>
        <v>16</v>
      </c>
      <c r="CR245" s="146">
        <f t="shared" si="775"/>
        <v>16</v>
      </c>
      <c r="CS245" s="146">
        <f t="shared" si="776"/>
        <v>16</v>
      </c>
      <c r="CT245" s="146">
        <f t="shared" si="787"/>
        <v>16</v>
      </c>
      <c r="CU245" s="146">
        <f t="shared" si="788"/>
        <v>16</v>
      </c>
      <c r="CV245" s="146">
        <f t="shared" si="789"/>
        <v>16</v>
      </c>
      <c r="CW245" s="146">
        <f t="shared" si="790"/>
        <v>16</v>
      </c>
      <c r="CX245" s="146">
        <f t="shared" si="791"/>
        <v>16</v>
      </c>
      <c r="CY245" s="146">
        <f t="shared" si="802"/>
        <v>16</v>
      </c>
      <c r="CZ245" s="146">
        <f t="shared" si="803"/>
        <v>16</v>
      </c>
      <c r="DA245" s="146">
        <f t="shared" si="804"/>
        <v>16</v>
      </c>
      <c r="DB245" s="146">
        <f t="shared" si="814"/>
        <v>16</v>
      </c>
      <c r="DC245" s="146">
        <f t="shared" si="815"/>
        <v>16</v>
      </c>
      <c r="DD245" s="146">
        <f t="shared" si="816"/>
        <v>16</v>
      </c>
      <c r="DE245" s="146">
        <f t="shared" si="817"/>
        <v>16</v>
      </c>
      <c r="DF245" s="146">
        <f t="shared" si="818"/>
        <v>16</v>
      </c>
      <c r="DG245" s="146">
        <f t="shared" si="829"/>
        <v>16</v>
      </c>
      <c r="DH245" s="146">
        <f t="shared" si="830"/>
        <v>16</v>
      </c>
      <c r="DI245" s="146">
        <f t="shared" si="831"/>
        <v>16</v>
      </c>
      <c r="DJ245" s="146">
        <f t="shared" si="832"/>
        <v>16</v>
      </c>
      <c r="DK245" s="146">
        <f t="shared" si="833"/>
        <v>16</v>
      </c>
      <c r="DL245" s="146">
        <f t="shared" si="842"/>
        <v>16</v>
      </c>
      <c r="DM245" s="146">
        <f t="shared" si="843"/>
        <v>16</v>
      </c>
      <c r="DN245" s="146">
        <f t="shared" si="844"/>
        <v>16</v>
      </c>
      <c r="DO245" s="146">
        <f t="shared" si="845"/>
        <v>16</v>
      </c>
      <c r="DP245" s="146">
        <f t="shared" si="855"/>
        <v>15</v>
      </c>
      <c r="DQ245" s="146">
        <f t="shared" si="856"/>
        <v>15</v>
      </c>
      <c r="DR245" s="146">
        <f t="shared" si="857"/>
        <v>15</v>
      </c>
      <c r="DS245" s="146">
        <f t="shared" si="868"/>
        <v>15</v>
      </c>
      <c r="DT245" s="146">
        <f t="shared" si="869"/>
        <v>15</v>
      </c>
      <c r="DU245" s="146">
        <f t="shared" si="870"/>
        <v>15</v>
      </c>
      <c r="DV245" s="146">
        <f t="shared" si="871"/>
        <v>15</v>
      </c>
      <c r="DW245" s="146">
        <f t="shared" si="882"/>
        <v>15</v>
      </c>
      <c r="DX245" s="146">
        <f t="shared" si="883"/>
        <v>15</v>
      </c>
      <c r="DY245" s="146">
        <f t="shared" si="884"/>
        <v>15</v>
      </c>
      <c r="DZ245" s="146">
        <f t="shared" si="885"/>
        <v>15</v>
      </c>
      <c r="EA245" s="146">
        <f t="shared" si="894"/>
        <v>15</v>
      </c>
      <c r="EB245" s="146">
        <f t="shared" si="895"/>
        <v>15</v>
      </c>
      <c r="EC245" s="146">
        <f t="shared" si="896"/>
        <v>15</v>
      </c>
      <c r="ED245" s="146">
        <f t="shared" si="897"/>
        <v>15</v>
      </c>
      <c r="EE245" s="146">
        <f t="shared" si="906"/>
        <v>15</v>
      </c>
      <c r="EF245" s="146">
        <f t="shared" si="907"/>
        <v>15</v>
      </c>
      <c r="EG245" s="146">
        <f t="shared" si="908"/>
        <v>15</v>
      </c>
      <c r="EH245" s="146">
        <f t="shared" si="909"/>
        <v>15</v>
      </c>
      <c r="EI245" s="146">
        <f t="shared" si="924"/>
        <v>15</v>
      </c>
      <c r="EJ245" s="146">
        <f t="shared" si="925"/>
        <v>15</v>
      </c>
      <c r="EK245" s="146">
        <f t="shared" si="926"/>
        <v>15</v>
      </c>
      <c r="EL245" s="146">
        <f t="shared" si="941"/>
        <v>15</v>
      </c>
      <c r="EM245" s="146">
        <f t="shared" si="942"/>
        <v>15</v>
      </c>
      <c r="EN245" s="146">
        <f t="shared" si="943"/>
        <v>15</v>
      </c>
      <c r="EO245" s="146">
        <f t="shared" si="944"/>
        <v>15</v>
      </c>
      <c r="EP245" s="146">
        <f t="shared" si="945"/>
        <v>15</v>
      </c>
      <c r="EQ245" s="146">
        <f t="shared" si="959"/>
        <v>15</v>
      </c>
      <c r="ER245" s="146">
        <f t="shared" si="960"/>
        <v>15</v>
      </c>
      <c r="ES245" s="146">
        <f t="shared" si="961"/>
        <v>15</v>
      </c>
      <c r="ET245" s="146">
        <f t="shared" si="962"/>
        <v>15</v>
      </c>
      <c r="EU245" s="146">
        <f t="shared" si="963"/>
        <v>16</v>
      </c>
      <c r="EV245" s="146">
        <f t="shared" si="972"/>
        <v>16</v>
      </c>
      <c r="EW245" s="146">
        <f t="shared" si="973"/>
        <v>16</v>
      </c>
      <c r="EX245" s="146">
        <f t="shared" si="974"/>
        <v>16</v>
      </c>
      <c r="EY245" s="146">
        <f t="shared" si="975"/>
        <v>16</v>
      </c>
      <c r="EZ245" s="146">
        <f t="shared" si="976"/>
        <v>16</v>
      </c>
      <c r="FA245" s="146">
        <f t="shared" si="989"/>
        <v>16</v>
      </c>
      <c r="FB245" s="146">
        <f t="shared" si="990"/>
        <v>16</v>
      </c>
      <c r="FC245" s="146">
        <f t="shared" si="991"/>
        <v>16</v>
      </c>
      <c r="FD245" s="146">
        <f t="shared" si="992"/>
        <v>16</v>
      </c>
      <c r="FE245" s="146">
        <f t="shared" si="993"/>
        <v>16</v>
      </c>
      <c r="FF245" s="146">
        <f t="shared" si="1009"/>
        <v>16</v>
      </c>
      <c r="FG245" s="146">
        <f t="shared" si="1010"/>
        <v>16</v>
      </c>
      <c r="FH245" s="146">
        <f t="shared" si="1011"/>
        <v>16</v>
      </c>
      <c r="FI245" s="146">
        <f t="shared" si="1012"/>
        <v>16</v>
      </c>
      <c r="FJ245" s="146">
        <f t="shared" si="1013"/>
        <v>16</v>
      </c>
      <c r="FK245" s="146">
        <f t="shared" si="1021"/>
        <v>16</v>
      </c>
      <c r="FL245" s="146">
        <f t="shared" si="1022"/>
        <v>16</v>
      </c>
      <c r="FM245" s="146">
        <f t="shared" si="1023"/>
        <v>16</v>
      </c>
      <c r="FN245" s="146">
        <f t="shared" si="1024"/>
        <v>16</v>
      </c>
      <c r="FO245" s="146">
        <f t="shared" si="1025"/>
        <v>16</v>
      </c>
      <c r="FP245" s="146">
        <f t="shared" si="1033"/>
        <v>16</v>
      </c>
      <c r="FQ245" s="146">
        <f t="shared" si="1034"/>
        <v>16</v>
      </c>
      <c r="FR245" s="146">
        <f t="shared" si="1035"/>
        <v>16</v>
      </c>
      <c r="FS245" s="146">
        <f t="shared" si="1036"/>
        <v>16</v>
      </c>
      <c r="FT245" s="146">
        <f t="shared" si="1037"/>
        <v>16</v>
      </c>
      <c r="FU245" s="146">
        <f t="shared" si="1042"/>
        <v>17</v>
      </c>
      <c r="FV245" s="146">
        <f t="shared" si="1043"/>
        <v>17</v>
      </c>
      <c r="FW245" s="146">
        <f t="shared" si="1044"/>
        <v>17</v>
      </c>
      <c r="FX245" s="146">
        <f t="shared" si="1045"/>
        <v>16</v>
      </c>
      <c r="FY245" s="146">
        <f t="shared" si="1046"/>
        <v>17</v>
      </c>
      <c r="FZ245" s="146">
        <f t="shared" si="1052"/>
        <v>17</v>
      </c>
      <c r="GA245" s="146">
        <f t="shared" si="1053"/>
        <v>17</v>
      </c>
      <c r="GB245" s="146">
        <f t="shared" si="1054"/>
        <v>17</v>
      </c>
      <c r="GC245" s="146">
        <f t="shared" si="1055"/>
        <v>17</v>
      </c>
      <c r="GD245" s="146">
        <f t="shared" si="1056"/>
        <v>17</v>
      </c>
      <c r="GE245" s="146">
        <f t="shared" si="1062"/>
        <v>18</v>
      </c>
      <c r="GF245" s="146">
        <f t="shared" si="1063"/>
        <v>18</v>
      </c>
      <c r="GG245" s="146">
        <f t="shared" si="1064"/>
        <v>18</v>
      </c>
      <c r="GH245" s="146">
        <f t="shared" si="1065"/>
        <v>18</v>
      </c>
      <c r="GI245" s="146">
        <f t="shared" si="1066"/>
        <v>18</v>
      </c>
      <c r="GJ245" s="146">
        <f t="shared" si="1067"/>
        <v>18</v>
      </c>
      <c r="GK245" s="146">
        <f t="shared" si="1073"/>
        <v>19</v>
      </c>
      <c r="GL245" s="146">
        <f t="shared" si="1074"/>
        <v>19</v>
      </c>
      <c r="GM245" s="146">
        <f t="shared" si="1079"/>
        <v>19</v>
      </c>
      <c r="GN245" s="146">
        <f t="shared" si="1080"/>
        <v>19</v>
      </c>
      <c r="GO245" s="146">
        <f t="shared" si="1081"/>
        <v>19</v>
      </c>
      <c r="GP245" s="146">
        <f t="shared" si="1082"/>
        <v>18</v>
      </c>
      <c r="GQ245" s="146">
        <f t="shared" si="1086"/>
        <v>17</v>
      </c>
      <c r="GR245" s="146">
        <f t="shared" si="1087"/>
        <v>17</v>
      </c>
      <c r="GS245" s="146">
        <f t="shared" si="1088"/>
        <v>16</v>
      </c>
      <c r="GT245" s="146">
        <f t="shared" si="1089"/>
        <v>16</v>
      </c>
      <c r="GU245" s="146">
        <f t="shared" si="1090"/>
        <v>16</v>
      </c>
      <c r="GV245" s="146">
        <f t="shared" si="1096"/>
        <v>16</v>
      </c>
      <c r="GW245" s="146">
        <f t="shared" si="1097"/>
        <v>16</v>
      </c>
      <c r="GX245" s="146">
        <f t="shared" si="1098"/>
        <v>16</v>
      </c>
      <c r="GY245" s="146">
        <f t="shared" si="1099"/>
        <v>16</v>
      </c>
      <c r="GZ245" s="146">
        <f t="shared" si="1105"/>
        <v>16</v>
      </c>
      <c r="HA245" s="146">
        <f t="shared" si="1106"/>
        <v>16</v>
      </c>
      <c r="HB245" s="146">
        <f t="shared" si="1107"/>
        <v>16</v>
      </c>
      <c r="HC245" s="146">
        <f t="shared" si="1108"/>
        <v>15</v>
      </c>
      <c r="HD245" s="146">
        <f t="shared" ref="HD245:HD251" si="1113">HD246+HD120</f>
        <v>15</v>
      </c>
      <c r="HE245" s="146">
        <f t="shared" ref="HE245:HE251" si="1114">HE246+HE120</f>
        <v>15</v>
      </c>
      <c r="HF245" s="146">
        <f t="shared" ref="HF245:HF251" si="1115">HF246+HF120</f>
        <v>15</v>
      </c>
      <c r="HG245" s="146">
        <f t="shared" ref="HG245:HG251" si="1116">HG246+HG120</f>
        <v>16</v>
      </c>
      <c r="HH245" s="146">
        <f t="shared" si="720"/>
        <v>16</v>
      </c>
      <c r="HI245" s="146">
        <f t="shared" si="721"/>
        <v>15</v>
      </c>
      <c r="HJ245" s="146">
        <f t="shared" si="722"/>
        <v>15</v>
      </c>
      <c r="HK245" s="146">
        <f t="shared" si="723"/>
        <v>15</v>
      </c>
      <c r="HL245" s="146">
        <f t="shared" si="724"/>
        <v>14</v>
      </c>
      <c r="HM245" s="146">
        <f t="shared" si="734"/>
        <v>14</v>
      </c>
      <c r="HN245" s="146">
        <f t="shared" si="735"/>
        <v>14</v>
      </c>
      <c r="HO245" s="146">
        <f t="shared" si="736"/>
        <v>12</v>
      </c>
      <c r="HP245" s="146">
        <f t="shared" si="737"/>
        <v>12</v>
      </c>
      <c r="HQ245" s="146">
        <f t="shared" si="738"/>
        <v>11</v>
      </c>
      <c r="HR245" s="146">
        <f t="shared" si="749"/>
        <v>10</v>
      </c>
      <c r="HS245" s="146">
        <f t="shared" si="750"/>
        <v>10</v>
      </c>
      <c r="HT245" s="146">
        <f t="shared" si="751"/>
        <v>11</v>
      </c>
      <c r="HU245" s="146">
        <f t="shared" si="752"/>
        <v>11</v>
      </c>
      <c r="HV245" s="146">
        <f t="shared" si="753"/>
        <v>11</v>
      </c>
      <c r="HW245" s="146">
        <f t="shared" si="764"/>
        <v>11</v>
      </c>
      <c r="HX245" s="146">
        <f t="shared" si="765"/>
        <v>11</v>
      </c>
      <c r="HY245" s="146">
        <f t="shared" si="766"/>
        <v>11</v>
      </c>
      <c r="HZ245" s="146">
        <f t="shared" si="767"/>
        <v>11</v>
      </c>
      <c r="IA245" s="146">
        <f t="shared" si="768"/>
        <v>11</v>
      </c>
      <c r="IB245" s="146">
        <f t="shared" si="769"/>
        <v>11</v>
      </c>
      <c r="IC245" s="146">
        <f t="shared" si="777"/>
        <v>11</v>
      </c>
      <c r="ID245" s="146">
        <f t="shared" si="778"/>
        <v>11</v>
      </c>
      <c r="IE245" s="146">
        <f t="shared" si="779"/>
        <v>11</v>
      </c>
      <c r="IF245" s="146">
        <f t="shared" si="780"/>
        <v>10</v>
      </c>
      <c r="IG245" s="146">
        <f t="shared" si="781"/>
        <v>10</v>
      </c>
      <c r="IH245" s="146">
        <f t="shared" si="792"/>
        <v>12</v>
      </c>
      <c r="II245" s="146">
        <f t="shared" si="793"/>
        <v>12</v>
      </c>
      <c r="IJ245" s="146">
        <f t="shared" si="794"/>
        <v>12</v>
      </c>
      <c r="IK245" s="146">
        <f t="shared" si="795"/>
        <v>12</v>
      </c>
      <c r="IL245" s="146">
        <f t="shared" si="796"/>
        <v>12</v>
      </c>
      <c r="IM245" s="146">
        <f t="shared" si="805"/>
        <v>12</v>
      </c>
      <c r="IN245" s="146">
        <f t="shared" si="806"/>
        <v>14</v>
      </c>
      <c r="IO245" s="146">
        <f t="shared" si="807"/>
        <v>14</v>
      </c>
      <c r="IP245" s="146">
        <f t="shared" si="808"/>
        <v>14</v>
      </c>
      <c r="IQ245" s="146">
        <f t="shared" si="819"/>
        <v>14</v>
      </c>
      <c r="IR245" s="146">
        <f t="shared" si="820"/>
        <v>14</v>
      </c>
      <c r="IS245" s="146">
        <f t="shared" si="821"/>
        <v>14</v>
      </c>
      <c r="IT245" s="146">
        <f t="shared" si="822"/>
        <v>14</v>
      </c>
      <c r="IU245" s="146">
        <f t="shared" si="823"/>
        <v>14</v>
      </c>
      <c r="IV245" s="146">
        <f t="shared" si="834"/>
        <v>15</v>
      </c>
      <c r="IW245" s="146">
        <f t="shared" si="835"/>
        <v>15</v>
      </c>
      <c r="IX245" s="146">
        <f t="shared" si="836"/>
        <v>16</v>
      </c>
      <c r="IY245" s="146">
        <f t="shared" si="837"/>
        <v>16</v>
      </c>
      <c r="IZ245" s="146">
        <f t="shared" si="838"/>
        <v>16</v>
      </c>
      <c r="JA245" s="146">
        <f t="shared" si="846"/>
        <v>17</v>
      </c>
      <c r="JB245" s="146">
        <f t="shared" si="847"/>
        <v>17</v>
      </c>
      <c r="JC245" s="146">
        <f t="shared" si="848"/>
        <v>17</v>
      </c>
      <c r="JD245" s="146">
        <f t="shared" si="849"/>
        <v>18</v>
      </c>
      <c r="JE245" s="146">
        <f t="shared" si="850"/>
        <v>18</v>
      </c>
      <c r="JF245" s="146">
        <f t="shared" si="858"/>
        <v>18</v>
      </c>
      <c r="JG245" s="146">
        <f t="shared" si="859"/>
        <v>18</v>
      </c>
      <c r="JH245" s="146">
        <f t="shared" si="860"/>
        <v>18</v>
      </c>
      <c r="JI245" s="146">
        <f t="shared" si="861"/>
        <v>18</v>
      </c>
      <c r="JJ245" s="146">
        <f t="shared" si="862"/>
        <v>20</v>
      </c>
      <c r="JK245" s="146">
        <f t="shared" si="872"/>
        <v>20</v>
      </c>
      <c r="JL245" s="146">
        <f t="shared" si="873"/>
        <v>20</v>
      </c>
      <c r="JM245" s="146">
        <f t="shared" si="874"/>
        <v>21</v>
      </c>
      <c r="JN245" s="146">
        <f t="shared" si="875"/>
        <v>21</v>
      </c>
      <c r="JO245" s="146">
        <f t="shared" si="876"/>
        <v>24</v>
      </c>
      <c r="JP245" s="146">
        <f t="shared" si="886"/>
        <v>24</v>
      </c>
      <c r="JQ245" s="146">
        <f t="shared" si="887"/>
        <v>25</v>
      </c>
      <c r="JR245" s="146">
        <f t="shared" si="888"/>
        <v>25</v>
      </c>
      <c r="JS245" s="146">
        <f t="shared" si="889"/>
        <v>26</v>
      </c>
      <c r="JT245" s="146">
        <f t="shared" si="898"/>
        <v>26</v>
      </c>
      <c r="JU245" s="146">
        <f t="shared" si="899"/>
        <v>29</v>
      </c>
      <c r="JV245" s="146">
        <f t="shared" si="900"/>
        <v>26</v>
      </c>
      <c r="JW245" s="146">
        <f t="shared" si="901"/>
        <v>26</v>
      </c>
      <c r="JX245" s="146">
        <f t="shared" si="910"/>
        <v>22</v>
      </c>
      <c r="JY245" s="146">
        <f t="shared" si="911"/>
        <v>22</v>
      </c>
      <c r="JZ245" s="146">
        <f t="shared" si="912"/>
        <v>18</v>
      </c>
      <c r="KA245" s="146">
        <f t="shared" si="913"/>
        <v>17</v>
      </c>
      <c r="KB245" s="146">
        <f t="shared" si="914"/>
        <v>18</v>
      </c>
      <c r="KC245" s="146">
        <f t="shared" si="927"/>
        <v>13</v>
      </c>
      <c r="KD245" s="146">
        <f t="shared" si="928"/>
        <v>13</v>
      </c>
      <c r="KE245" s="146">
        <f t="shared" si="929"/>
        <v>12</v>
      </c>
      <c r="KF245" s="146">
        <f t="shared" si="930"/>
        <v>12</v>
      </c>
      <c r="KG245" s="146">
        <f t="shared" si="931"/>
        <v>12</v>
      </c>
      <c r="KH245" s="146">
        <f t="shared" si="946"/>
        <v>12</v>
      </c>
      <c r="KI245" s="146">
        <f t="shared" si="947"/>
        <v>12</v>
      </c>
      <c r="KJ245" s="146">
        <f t="shared" si="948"/>
        <v>12</v>
      </c>
      <c r="KK245" s="146">
        <f t="shared" si="994"/>
        <v>12</v>
      </c>
      <c r="KL245" s="146">
        <v>12</v>
      </c>
      <c r="KM245" s="146">
        <f t="shared" si="995"/>
        <v>12</v>
      </c>
      <c r="KN245" s="146">
        <f t="shared" si="996"/>
        <v>11</v>
      </c>
      <c r="KO245" s="146">
        <f t="shared" si="997"/>
        <v>11</v>
      </c>
      <c r="KP245" s="146">
        <f t="shared" si="977"/>
        <v>11</v>
      </c>
      <c r="KQ245" s="146">
        <f t="shared" si="978"/>
        <v>11</v>
      </c>
      <c r="KR245" s="146">
        <f t="shared" si="979"/>
        <v>11</v>
      </c>
      <c r="KS245" s="146">
        <f t="shared" si="998"/>
        <v>5</v>
      </c>
      <c r="KT245" s="146">
        <f t="shared" si="999"/>
        <v>5</v>
      </c>
      <c r="KU245" s="146">
        <f t="shared" si="1000"/>
        <v>5</v>
      </c>
      <c r="KV245" s="146">
        <f t="shared" si="1001"/>
        <v>5</v>
      </c>
      <c r="KW245" s="148">
        <f t="shared" si="569"/>
        <v>5</v>
      </c>
      <c r="KX245" s="148">
        <f t="shared" si="570"/>
        <v>5</v>
      </c>
      <c r="KY245" s="148">
        <f t="shared" si="571"/>
        <v>5</v>
      </c>
      <c r="KZ245" s="148">
        <f t="shared" si="582"/>
        <v>5</v>
      </c>
      <c r="LA245" s="148">
        <f t="shared" si="583"/>
        <v>5</v>
      </c>
      <c r="LB245" s="148">
        <f t="shared" si="584"/>
        <v>5</v>
      </c>
      <c r="LC245" s="148">
        <f t="shared" si="585"/>
        <v>5</v>
      </c>
      <c r="LD245" s="148">
        <f t="shared" si="595"/>
        <v>5</v>
      </c>
      <c r="LE245" s="148">
        <f t="shared" si="596"/>
        <v>5</v>
      </c>
      <c r="LF245" s="148">
        <f t="shared" si="597"/>
        <v>5</v>
      </c>
      <c r="LG245" s="148">
        <f t="shared" si="598"/>
        <v>5</v>
      </c>
      <c r="LH245" s="148">
        <f t="shared" si="599"/>
        <v>5</v>
      </c>
      <c r="LI245" s="148">
        <f t="shared" si="609"/>
        <v>5</v>
      </c>
      <c r="LJ245" s="148">
        <f t="shared" si="610"/>
        <v>5</v>
      </c>
      <c r="LK245" s="148">
        <f t="shared" si="611"/>
        <v>5</v>
      </c>
      <c r="LL245" s="148">
        <f t="shared" si="612"/>
        <v>5</v>
      </c>
      <c r="LM245" s="148">
        <v>5</v>
      </c>
      <c r="LN245" s="148">
        <f t="shared" si="623"/>
        <v>5</v>
      </c>
      <c r="LO245" s="148">
        <f t="shared" si="624"/>
        <v>5</v>
      </c>
      <c r="LP245" s="148">
        <f t="shared" si="636"/>
        <v>5</v>
      </c>
      <c r="LQ245" s="148">
        <f t="shared" si="637"/>
        <v>5</v>
      </c>
      <c r="LR245" s="148">
        <f t="shared" si="638"/>
        <v>5</v>
      </c>
      <c r="LS245" s="148">
        <f t="shared" si="639"/>
        <v>5</v>
      </c>
      <c r="LT245" s="148">
        <f t="shared" si="640"/>
        <v>6</v>
      </c>
      <c r="LU245" s="148">
        <f t="shared" si="648"/>
        <v>6</v>
      </c>
      <c r="LV245" s="148">
        <f t="shared" si="649"/>
        <v>6</v>
      </c>
      <c r="LW245" s="148">
        <f t="shared" si="650"/>
        <v>6</v>
      </c>
      <c r="LX245" s="148">
        <f t="shared" si="651"/>
        <v>6</v>
      </c>
      <c r="LY245" s="148">
        <f t="shared" si="660"/>
        <v>6</v>
      </c>
      <c r="LZ245" s="148">
        <f t="shared" si="661"/>
        <v>6</v>
      </c>
      <c r="MA245" s="148">
        <f t="shared" si="662"/>
        <v>6</v>
      </c>
      <c r="MB245" s="148">
        <f t="shared" si="663"/>
        <v>6</v>
      </c>
      <c r="MC245" s="148">
        <f t="shared" si="664"/>
        <v>6</v>
      </c>
      <c r="MD245" s="148">
        <f t="shared" si="665"/>
        <v>6</v>
      </c>
      <c r="ME245" s="148">
        <f t="shared" si="674"/>
        <v>6</v>
      </c>
      <c r="MF245" s="148">
        <f t="shared" si="675"/>
        <v>6</v>
      </c>
      <c r="MG245" s="148">
        <f t="shared" si="676"/>
        <v>6</v>
      </c>
      <c r="MH245" s="148">
        <f t="shared" si="686"/>
        <v>6</v>
      </c>
      <c r="MI245" s="148">
        <f t="shared" si="687"/>
        <v>6</v>
      </c>
      <c r="MJ245" s="148">
        <f t="shared" si="688"/>
        <v>6</v>
      </c>
      <c r="MK245" s="148">
        <f t="shared" si="689"/>
        <v>6</v>
      </c>
      <c r="ML245" s="148">
        <f t="shared" si="690"/>
        <v>6</v>
      </c>
      <c r="MM245" s="148">
        <f t="shared" si="700"/>
        <v>6</v>
      </c>
      <c r="MN245" s="148">
        <f t="shared" si="701"/>
        <v>6</v>
      </c>
      <c r="MO245" s="148">
        <f t="shared" si="702"/>
        <v>6</v>
      </c>
      <c r="MP245" s="148">
        <f t="shared" si="711"/>
        <v>6</v>
      </c>
      <c r="MQ245" s="148">
        <f t="shared" si="712"/>
        <v>6</v>
      </c>
      <c r="MR245" s="148">
        <f t="shared" si="713"/>
        <v>6</v>
      </c>
      <c r="MS245" s="148">
        <f t="shared" si="714"/>
        <v>6</v>
      </c>
      <c r="MT245" s="148">
        <f t="shared" si="715"/>
        <v>6</v>
      </c>
      <c r="MU245" s="148">
        <f t="shared" si="725"/>
        <v>6</v>
      </c>
      <c r="MV245" s="148">
        <f t="shared" si="726"/>
        <v>6</v>
      </c>
      <c r="MW245" s="148">
        <f t="shared" si="727"/>
        <v>6</v>
      </c>
      <c r="MX245" s="148">
        <f t="shared" si="728"/>
        <v>6</v>
      </c>
      <c r="MY245" s="148">
        <f t="shared" si="729"/>
        <v>6</v>
      </c>
      <c r="MZ245" s="148">
        <f t="shared" si="739"/>
        <v>6</v>
      </c>
      <c r="NA245" s="148">
        <f t="shared" si="740"/>
        <v>6</v>
      </c>
      <c r="NB245" s="148">
        <f t="shared" si="741"/>
        <v>6</v>
      </c>
      <c r="NC245" s="148">
        <f t="shared" si="742"/>
        <v>6</v>
      </c>
      <c r="ND245" s="148">
        <f t="shared" si="743"/>
        <v>6</v>
      </c>
      <c r="NE245" s="148">
        <f t="shared" si="754"/>
        <v>6</v>
      </c>
      <c r="NF245" s="148">
        <f t="shared" si="755"/>
        <v>6</v>
      </c>
      <c r="NG245" s="148">
        <f t="shared" si="756"/>
        <v>6</v>
      </c>
      <c r="NH245" s="148">
        <f t="shared" si="757"/>
        <v>6</v>
      </c>
      <c r="NI245" s="148">
        <f t="shared" si="758"/>
        <v>6</v>
      </c>
      <c r="NJ245" s="148">
        <f t="shared" si="770"/>
        <v>6</v>
      </c>
      <c r="NK245" s="148">
        <f t="shared" si="771"/>
        <v>6</v>
      </c>
      <c r="NL245" s="148">
        <f t="shared" si="772"/>
        <v>6</v>
      </c>
      <c r="NM245" s="148">
        <f t="shared" si="773"/>
        <v>6</v>
      </c>
      <c r="NN245" s="148">
        <f t="shared" si="782"/>
        <v>6</v>
      </c>
      <c r="NO245" s="148">
        <f t="shared" si="783"/>
        <v>6</v>
      </c>
      <c r="NP245" s="148">
        <f t="shared" si="784"/>
        <v>6</v>
      </c>
      <c r="NQ245" s="148">
        <f t="shared" si="785"/>
        <v>6</v>
      </c>
      <c r="NR245" s="148">
        <f t="shared" si="786"/>
        <v>6</v>
      </c>
      <c r="NS245" s="148">
        <f t="shared" si="797"/>
        <v>6</v>
      </c>
      <c r="NT245" s="148">
        <f t="shared" si="798"/>
        <v>6</v>
      </c>
      <c r="NU245" s="148">
        <f t="shared" si="799"/>
        <v>6</v>
      </c>
      <c r="NV245" s="148">
        <f t="shared" si="800"/>
        <v>6</v>
      </c>
      <c r="NW245" s="148">
        <f t="shared" si="801"/>
        <v>6</v>
      </c>
      <c r="NX245" s="148">
        <f t="shared" si="809"/>
        <v>6</v>
      </c>
      <c r="NY245" s="148">
        <f t="shared" si="810"/>
        <v>6</v>
      </c>
      <c r="NZ245" s="148">
        <f t="shared" si="811"/>
        <v>6</v>
      </c>
      <c r="OA245" s="148">
        <f t="shared" si="812"/>
        <v>6</v>
      </c>
      <c r="OB245" s="148">
        <f t="shared" si="813"/>
        <v>6</v>
      </c>
      <c r="OC245" s="148">
        <f t="shared" si="824"/>
        <v>6</v>
      </c>
      <c r="OD245" s="148">
        <f t="shared" si="825"/>
        <v>6</v>
      </c>
      <c r="OE245" s="148">
        <f t="shared" si="826"/>
        <v>6</v>
      </c>
      <c r="OF245" s="148">
        <f t="shared" si="827"/>
        <v>6</v>
      </c>
      <c r="OG245" s="148">
        <f t="shared" si="828"/>
        <v>6</v>
      </c>
      <c r="OH245" s="148">
        <f t="shared" si="839"/>
        <v>6</v>
      </c>
      <c r="OI245" s="148">
        <f t="shared" si="840"/>
        <v>6</v>
      </c>
      <c r="OJ245" s="148">
        <f t="shared" si="841"/>
        <v>6</v>
      </c>
      <c r="OK245" s="148">
        <f t="shared" si="851"/>
        <v>6</v>
      </c>
      <c r="OL245" s="148">
        <f t="shared" si="852"/>
        <v>6</v>
      </c>
      <c r="OM245" s="148">
        <f t="shared" si="853"/>
        <v>6</v>
      </c>
      <c r="ON245" s="148">
        <f t="shared" si="854"/>
        <v>6</v>
      </c>
      <c r="OO245" s="148">
        <f t="shared" si="863"/>
        <v>6</v>
      </c>
      <c r="OP245" s="148">
        <f t="shared" si="864"/>
        <v>6</v>
      </c>
      <c r="OQ245" s="148">
        <f t="shared" si="865"/>
        <v>6</v>
      </c>
      <c r="OR245" s="148">
        <f t="shared" si="866"/>
        <v>6</v>
      </c>
      <c r="OS245" s="148">
        <f t="shared" si="867"/>
        <v>6</v>
      </c>
      <c r="OT245" s="148">
        <f t="shared" si="877"/>
        <v>6</v>
      </c>
      <c r="OU245" s="148">
        <f t="shared" si="878"/>
        <v>6</v>
      </c>
      <c r="OV245" s="148">
        <f t="shared" si="879"/>
        <v>6</v>
      </c>
      <c r="OW245" s="148">
        <f t="shared" si="880"/>
        <v>6</v>
      </c>
      <c r="OX245" s="148">
        <f t="shared" si="881"/>
        <v>6</v>
      </c>
      <c r="OY245" s="148">
        <f t="shared" si="890"/>
        <v>7</v>
      </c>
      <c r="OZ245" s="148">
        <f t="shared" si="891"/>
        <v>7</v>
      </c>
      <c r="PA245" s="148">
        <f t="shared" si="892"/>
        <v>6</v>
      </c>
      <c r="PB245" s="148">
        <f t="shared" si="893"/>
        <v>6</v>
      </c>
      <c r="PC245" s="148">
        <f t="shared" si="902"/>
        <v>6</v>
      </c>
      <c r="PD245" s="148">
        <f t="shared" si="903"/>
        <v>6</v>
      </c>
      <c r="PE245" s="148">
        <f t="shared" si="904"/>
        <v>6</v>
      </c>
      <c r="PF245" s="148">
        <f t="shared" si="905"/>
        <v>6</v>
      </c>
      <c r="PG245" s="148">
        <f t="shared" si="915"/>
        <v>7</v>
      </c>
      <c r="PH245" s="148">
        <f t="shared" si="916"/>
        <v>7</v>
      </c>
      <c r="PI245" s="148">
        <f t="shared" si="917"/>
        <v>7</v>
      </c>
      <c r="PJ245" s="148">
        <f t="shared" si="918"/>
        <v>6</v>
      </c>
      <c r="PK245" s="148">
        <f t="shared" si="919"/>
        <v>6</v>
      </c>
      <c r="PL245" s="148">
        <f t="shared" si="932"/>
        <v>6</v>
      </c>
      <c r="PM245" s="148">
        <f t="shared" si="933"/>
        <v>6</v>
      </c>
      <c r="PN245" s="148">
        <f t="shared" si="934"/>
        <v>6</v>
      </c>
      <c r="PO245" s="148">
        <f t="shared" si="935"/>
        <v>6</v>
      </c>
      <c r="PP245" s="148">
        <f t="shared" si="936"/>
        <v>6</v>
      </c>
      <c r="PQ245" s="148">
        <f t="shared" si="949"/>
        <v>6</v>
      </c>
      <c r="PR245" s="148">
        <f t="shared" si="950"/>
        <v>5</v>
      </c>
      <c r="PS245" s="148">
        <f t="shared" si="951"/>
        <v>5</v>
      </c>
      <c r="PT245" s="148">
        <f t="shared" si="952"/>
        <v>5</v>
      </c>
      <c r="PU245" s="148">
        <f t="shared" si="953"/>
        <v>5</v>
      </c>
      <c r="PV245" s="148">
        <f t="shared" si="964"/>
        <v>4</v>
      </c>
      <c r="PW245" s="148">
        <f t="shared" si="965"/>
        <v>4</v>
      </c>
      <c r="PX245" s="148">
        <f t="shared" si="966"/>
        <v>3</v>
      </c>
      <c r="PY245" s="148">
        <f t="shared" si="967"/>
        <v>3</v>
      </c>
      <c r="PZ245" s="148">
        <f t="shared" si="980"/>
        <v>3</v>
      </c>
      <c r="QA245" s="148">
        <f t="shared" si="981"/>
        <v>3</v>
      </c>
      <c r="QB245" s="148">
        <f t="shared" si="982"/>
        <v>3</v>
      </c>
      <c r="QC245" s="148">
        <f t="shared" si="983"/>
        <v>3</v>
      </c>
      <c r="QD245" s="148">
        <f t="shared" si="1002"/>
        <v>3</v>
      </c>
      <c r="QE245" s="148">
        <f t="shared" si="1003"/>
        <v>3</v>
      </c>
      <c r="QF245" s="148">
        <f t="shared" si="1004"/>
        <v>3</v>
      </c>
      <c r="QG245" s="148">
        <f t="shared" si="1014"/>
        <v>3</v>
      </c>
      <c r="QH245" s="148">
        <f t="shared" si="1015"/>
        <v>3</v>
      </c>
      <c r="QI245" s="148">
        <f t="shared" si="1026"/>
        <v>2</v>
      </c>
      <c r="QJ245" s="148">
        <f t="shared" si="1027"/>
        <v>2</v>
      </c>
      <c r="QK245" s="148">
        <f t="shared" si="1028"/>
        <v>1</v>
      </c>
    </row>
    <row r="246" spans="1:453" ht="13.5" customHeight="1" x14ac:dyDescent="0.25">
      <c r="A246" s="149">
        <v>43876</v>
      </c>
      <c r="B246" s="146">
        <f t="shared" si="920"/>
        <v>14</v>
      </c>
      <c r="C246" s="146">
        <f t="shared" si="921"/>
        <v>14</v>
      </c>
      <c r="D246" s="146">
        <f t="shared" si="922"/>
        <v>14</v>
      </c>
      <c r="E246" s="146">
        <f t="shared" si="937"/>
        <v>14</v>
      </c>
      <c r="F246" s="146">
        <f t="shared" si="938"/>
        <v>14</v>
      </c>
      <c r="G246" s="146">
        <f t="shared" si="923"/>
        <v>14</v>
      </c>
      <c r="H246" s="146">
        <f t="shared" si="939"/>
        <v>14</v>
      </c>
      <c r="I246" s="146">
        <f t="shared" si="940"/>
        <v>14</v>
      </c>
      <c r="J246" s="146">
        <f t="shared" si="954"/>
        <v>14</v>
      </c>
      <c r="K246" s="146">
        <f t="shared" si="955"/>
        <v>14</v>
      </c>
      <c r="L246" s="146">
        <f t="shared" si="956"/>
        <v>14</v>
      </c>
      <c r="M246" s="146">
        <f t="shared" si="957"/>
        <v>14</v>
      </c>
      <c r="N246" s="146">
        <f t="shared" si="958"/>
        <v>14</v>
      </c>
      <c r="O246" s="146">
        <f t="shared" si="968"/>
        <v>14</v>
      </c>
      <c r="P246" s="146">
        <f t="shared" si="969"/>
        <v>14</v>
      </c>
      <c r="Q246" s="146">
        <f t="shared" si="970"/>
        <v>14</v>
      </c>
      <c r="R246" s="146">
        <f t="shared" si="971"/>
        <v>14</v>
      </c>
      <c r="S246" s="146">
        <f t="shared" si="984"/>
        <v>14</v>
      </c>
      <c r="T246" s="146">
        <f t="shared" si="985"/>
        <v>14</v>
      </c>
      <c r="U246" s="146">
        <f t="shared" si="986"/>
        <v>14</v>
      </c>
      <c r="V246" s="146">
        <f t="shared" si="987"/>
        <v>14</v>
      </c>
      <c r="W246" s="146">
        <f t="shared" si="988"/>
        <v>14</v>
      </c>
      <c r="X246" s="146">
        <f t="shared" si="1005"/>
        <v>14</v>
      </c>
      <c r="Y246" s="146">
        <f t="shared" si="1006"/>
        <v>14</v>
      </c>
      <c r="Z246" s="146">
        <f t="shared" si="1007"/>
        <v>14</v>
      </c>
      <c r="AA246" s="146">
        <f t="shared" si="1008"/>
        <v>14</v>
      </c>
      <c r="AB246" s="146">
        <f t="shared" si="1016"/>
        <v>14</v>
      </c>
      <c r="AC246" s="146">
        <f t="shared" si="1017"/>
        <v>14</v>
      </c>
      <c r="AD246" s="146">
        <f t="shared" si="1018"/>
        <v>14</v>
      </c>
      <c r="AE246" s="146">
        <f t="shared" si="1019"/>
        <v>14</v>
      </c>
      <c r="AF246" s="146">
        <f t="shared" si="1020"/>
        <v>14</v>
      </c>
      <c r="AG246" s="146">
        <f t="shared" si="1029"/>
        <v>14</v>
      </c>
      <c r="AH246" s="146">
        <f t="shared" si="1030"/>
        <v>14</v>
      </c>
      <c r="AI246" s="146">
        <f t="shared" si="1031"/>
        <v>14</v>
      </c>
      <c r="AJ246" s="146">
        <f t="shared" si="1032"/>
        <v>14</v>
      </c>
      <c r="AK246" s="146">
        <f t="shared" si="1038"/>
        <v>14</v>
      </c>
      <c r="AL246" s="146">
        <f t="shared" si="1039"/>
        <v>14</v>
      </c>
      <c r="AM246" s="146">
        <f t="shared" si="1040"/>
        <v>14</v>
      </c>
      <c r="AN246" s="146">
        <f t="shared" si="1041"/>
        <v>14</v>
      </c>
      <c r="AO246" s="146">
        <f t="shared" si="1047"/>
        <v>14</v>
      </c>
      <c r="AP246" s="146">
        <f t="shared" si="1048"/>
        <v>14</v>
      </c>
      <c r="AQ246" s="146">
        <f t="shared" si="1049"/>
        <v>14</v>
      </c>
      <c r="AR246" s="146">
        <f t="shared" si="1050"/>
        <v>14</v>
      </c>
      <c r="AS246" s="146">
        <f t="shared" si="1051"/>
        <v>14</v>
      </c>
      <c r="AT246" s="146">
        <f t="shared" si="1057"/>
        <v>14</v>
      </c>
      <c r="AU246" s="146">
        <f t="shared" si="1058"/>
        <v>14</v>
      </c>
      <c r="AV246" s="146">
        <f t="shared" si="1059"/>
        <v>14</v>
      </c>
      <c r="AW246" s="146">
        <f t="shared" si="1060"/>
        <v>14</v>
      </c>
      <c r="AX246" s="146">
        <f t="shared" si="1061"/>
        <v>14</v>
      </c>
      <c r="AY246" s="146">
        <f t="shared" si="1068"/>
        <v>14</v>
      </c>
      <c r="AZ246" s="146">
        <f t="shared" si="1069"/>
        <v>14</v>
      </c>
      <c r="BA246" s="146">
        <f t="shared" si="1070"/>
        <v>13</v>
      </c>
      <c r="BB246" s="146">
        <f t="shared" si="1071"/>
        <v>13</v>
      </c>
      <c r="BC246" s="146">
        <f t="shared" si="1072"/>
        <v>13</v>
      </c>
      <c r="BD246" s="146">
        <f t="shared" si="1075"/>
        <v>13</v>
      </c>
      <c r="BE246" s="146">
        <f t="shared" si="1076"/>
        <v>13</v>
      </c>
      <c r="BF246" s="146">
        <f t="shared" si="1077"/>
        <v>13</v>
      </c>
      <c r="BG246" s="146">
        <f t="shared" si="1078"/>
        <v>13</v>
      </c>
      <c r="BH246" s="146">
        <f t="shared" si="1083"/>
        <v>12</v>
      </c>
      <c r="BI246" s="146">
        <f t="shared" si="1084"/>
        <v>12</v>
      </c>
      <c r="BJ246" s="146">
        <f t="shared" si="1085"/>
        <v>12</v>
      </c>
      <c r="BK246" s="146">
        <f t="shared" si="1091"/>
        <v>11</v>
      </c>
      <c r="BL246" s="146">
        <f t="shared" si="1092"/>
        <v>11</v>
      </c>
      <c r="BM246" s="146">
        <f t="shared" si="1093"/>
        <v>11</v>
      </c>
      <c r="BN246" s="146">
        <f t="shared" si="1094"/>
        <v>11</v>
      </c>
      <c r="BO246" s="146">
        <f t="shared" si="1095"/>
        <v>11</v>
      </c>
      <c r="BP246" s="146">
        <f t="shared" si="1100"/>
        <v>11</v>
      </c>
      <c r="BQ246" s="146">
        <f t="shared" si="1101"/>
        <v>11</v>
      </c>
      <c r="BR246" s="146">
        <f t="shared" si="1102"/>
        <v>11</v>
      </c>
      <c r="BS246" s="146">
        <f t="shared" si="1103"/>
        <v>11</v>
      </c>
      <c r="BT246" s="146">
        <f t="shared" si="1104"/>
        <v>11</v>
      </c>
      <c r="BU246" s="146">
        <f t="shared" si="1109"/>
        <v>11</v>
      </c>
      <c r="BV246" s="146">
        <f t="shared" si="1110"/>
        <v>11</v>
      </c>
      <c r="BW246" s="146">
        <f t="shared" si="1111"/>
        <v>11</v>
      </c>
      <c r="BX246" s="146">
        <f t="shared" si="1112"/>
        <v>11</v>
      </c>
      <c r="BY246" s="146">
        <f t="shared" ref="BY246:BY251" si="1117">BY247+BY121</f>
        <v>11</v>
      </c>
      <c r="BZ246" s="146">
        <f t="shared" ref="BZ246:BZ251" si="1118">BZ247+BZ121</f>
        <v>11</v>
      </c>
      <c r="CA246" s="146">
        <f t="shared" ref="CA246:CA251" si="1119">CA247+CA121</f>
        <v>11</v>
      </c>
      <c r="CB246" s="146">
        <f t="shared" ref="CB246:CB251" si="1120">CB247+CB121</f>
        <v>11</v>
      </c>
      <c r="CC246" s="146">
        <f t="shared" si="730"/>
        <v>11</v>
      </c>
      <c r="CD246" s="146">
        <f t="shared" si="731"/>
        <v>10</v>
      </c>
      <c r="CE246" s="146">
        <f t="shared" si="732"/>
        <v>10</v>
      </c>
      <c r="CF246" s="146">
        <f t="shared" si="733"/>
        <v>10</v>
      </c>
      <c r="CG246" s="146">
        <f t="shared" si="744"/>
        <v>10</v>
      </c>
      <c r="CH246" s="146">
        <f t="shared" si="745"/>
        <v>10</v>
      </c>
      <c r="CI246" s="146">
        <f t="shared" si="746"/>
        <v>10</v>
      </c>
      <c r="CJ246" s="146">
        <f t="shared" si="747"/>
        <v>10</v>
      </c>
      <c r="CK246" s="146">
        <f t="shared" si="748"/>
        <v>10</v>
      </c>
      <c r="CL246" s="146">
        <f t="shared" si="759"/>
        <v>10</v>
      </c>
      <c r="CM246" s="146">
        <f t="shared" si="760"/>
        <v>10</v>
      </c>
      <c r="CN246" s="146">
        <f t="shared" si="761"/>
        <v>10</v>
      </c>
      <c r="CO246" s="146">
        <f t="shared" si="762"/>
        <v>10</v>
      </c>
      <c r="CP246" s="146">
        <f t="shared" si="763"/>
        <v>10</v>
      </c>
      <c r="CQ246" s="146">
        <f t="shared" si="774"/>
        <v>10</v>
      </c>
      <c r="CR246" s="146">
        <f t="shared" si="775"/>
        <v>10</v>
      </c>
      <c r="CS246" s="146">
        <f t="shared" si="776"/>
        <v>10</v>
      </c>
      <c r="CT246" s="146">
        <f t="shared" si="787"/>
        <v>10</v>
      </c>
      <c r="CU246" s="146">
        <f t="shared" si="788"/>
        <v>10</v>
      </c>
      <c r="CV246" s="146">
        <f t="shared" si="789"/>
        <v>10</v>
      </c>
      <c r="CW246" s="146">
        <f t="shared" si="790"/>
        <v>10</v>
      </c>
      <c r="CX246" s="146">
        <f t="shared" si="791"/>
        <v>10</v>
      </c>
      <c r="CY246" s="146">
        <f t="shared" si="802"/>
        <v>10</v>
      </c>
      <c r="CZ246" s="146">
        <f t="shared" si="803"/>
        <v>10</v>
      </c>
      <c r="DA246" s="146">
        <f t="shared" si="804"/>
        <v>10</v>
      </c>
      <c r="DB246" s="146">
        <f t="shared" si="814"/>
        <v>10</v>
      </c>
      <c r="DC246" s="146">
        <f t="shared" si="815"/>
        <v>10</v>
      </c>
      <c r="DD246" s="146">
        <f t="shared" si="816"/>
        <v>10</v>
      </c>
      <c r="DE246" s="146">
        <f t="shared" si="817"/>
        <v>10</v>
      </c>
      <c r="DF246" s="146">
        <f t="shared" si="818"/>
        <v>10</v>
      </c>
      <c r="DG246" s="146">
        <f t="shared" si="829"/>
        <v>10</v>
      </c>
      <c r="DH246" s="146">
        <f t="shared" si="830"/>
        <v>10</v>
      </c>
      <c r="DI246" s="146">
        <f t="shared" si="831"/>
        <v>10</v>
      </c>
      <c r="DJ246" s="146">
        <f t="shared" si="832"/>
        <v>10</v>
      </c>
      <c r="DK246" s="146">
        <f t="shared" si="833"/>
        <v>10</v>
      </c>
      <c r="DL246" s="146">
        <f t="shared" si="842"/>
        <v>10</v>
      </c>
      <c r="DM246" s="146">
        <f t="shared" si="843"/>
        <v>10</v>
      </c>
      <c r="DN246" s="146">
        <f t="shared" si="844"/>
        <v>10</v>
      </c>
      <c r="DO246" s="146">
        <f t="shared" si="845"/>
        <v>10</v>
      </c>
      <c r="DP246" s="146">
        <f t="shared" si="855"/>
        <v>9</v>
      </c>
      <c r="DQ246" s="146">
        <f t="shared" si="856"/>
        <v>9</v>
      </c>
      <c r="DR246" s="146">
        <f t="shared" si="857"/>
        <v>9</v>
      </c>
      <c r="DS246" s="146">
        <f t="shared" si="868"/>
        <v>9</v>
      </c>
      <c r="DT246" s="146">
        <f t="shared" si="869"/>
        <v>9</v>
      </c>
      <c r="DU246" s="146">
        <f t="shared" si="870"/>
        <v>9</v>
      </c>
      <c r="DV246" s="146">
        <f t="shared" si="871"/>
        <v>9</v>
      </c>
      <c r="DW246" s="146">
        <f t="shared" si="882"/>
        <v>9</v>
      </c>
      <c r="DX246" s="146">
        <f t="shared" si="883"/>
        <v>9</v>
      </c>
      <c r="DY246" s="146">
        <f t="shared" si="884"/>
        <v>9</v>
      </c>
      <c r="DZ246" s="146">
        <f t="shared" si="885"/>
        <v>9</v>
      </c>
      <c r="EA246" s="146">
        <f t="shared" si="894"/>
        <v>9</v>
      </c>
      <c r="EB246" s="146">
        <f t="shared" si="895"/>
        <v>9</v>
      </c>
      <c r="EC246" s="146">
        <f t="shared" si="896"/>
        <v>9</v>
      </c>
      <c r="ED246" s="146">
        <f t="shared" si="897"/>
        <v>9</v>
      </c>
      <c r="EE246" s="146">
        <f t="shared" si="906"/>
        <v>9</v>
      </c>
      <c r="EF246" s="146">
        <f t="shared" si="907"/>
        <v>9</v>
      </c>
      <c r="EG246" s="146">
        <f t="shared" si="908"/>
        <v>9</v>
      </c>
      <c r="EH246" s="146">
        <f t="shared" si="909"/>
        <v>9</v>
      </c>
      <c r="EI246" s="146">
        <f t="shared" si="924"/>
        <v>9</v>
      </c>
      <c r="EJ246" s="146">
        <f t="shared" si="925"/>
        <v>9</v>
      </c>
      <c r="EK246" s="146">
        <f t="shared" si="926"/>
        <v>9</v>
      </c>
      <c r="EL246" s="146">
        <f t="shared" si="941"/>
        <v>9</v>
      </c>
      <c r="EM246" s="146">
        <f t="shared" si="942"/>
        <v>9</v>
      </c>
      <c r="EN246" s="146">
        <f t="shared" si="943"/>
        <v>9</v>
      </c>
      <c r="EO246" s="146">
        <f t="shared" si="944"/>
        <v>9</v>
      </c>
      <c r="EP246" s="146">
        <f t="shared" si="945"/>
        <v>9</v>
      </c>
      <c r="EQ246" s="146">
        <f t="shared" si="959"/>
        <v>9</v>
      </c>
      <c r="ER246" s="146">
        <f t="shared" si="960"/>
        <v>9</v>
      </c>
      <c r="ES246" s="146">
        <f t="shared" si="961"/>
        <v>9</v>
      </c>
      <c r="ET246" s="146">
        <f t="shared" si="962"/>
        <v>9</v>
      </c>
      <c r="EU246" s="146">
        <f t="shared" si="963"/>
        <v>10</v>
      </c>
      <c r="EV246" s="146">
        <f t="shared" si="972"/>
        <v>10</v>
      </c>
      <c r="EW246" s="146">
        <f t="shared" si="973"/>
        <v>10</v>
      </c>
      <c r="EX246" s="146">
        <f t="shared" si="974"/>
        <v>10</v>
      </c>
      <c r="EY246" s="146">
        <f t="shared" si="975"/>
        <v>10</v>
      </c>
      <c r="EZ246" s="146">
        <f t="shared" si="976"/>
        <v>10</v>
      </c>
      <c r="FA246" s="146">
        <f t="shared" si="989"/>
        <v>10</v>
      </c>
      <c r="FB246" s="146">
        <f t="shared" si="990"/>
        <v>10</v>
      </c>
      <c r="FC246" s="146">
        <f t="shared" si="991"/>
        <v>10</v>
      </c>
      <c r="FD246" s="146">
        <f t="shared" si="992"/>
        <v>10</v>
      </c>
      <c r="FE246" s="146">
        <f t="shared" si="993"/>
        <v>10</v>
      </c>
      <c r="FF246" s="146">
        <f t="shared" si="1009"/>
        <v>10</v>
      </c>
      <c r="FG246" s="146">
        <f t="shared" si="1010"/>
        <v>10</v>
      </c>
      <c r="FH246" s="146">
        <f t="shared" si="1011"/>
        <v>10</v>
      </c>
      <c r="FI246" s="146">
        <f t="shared" si="1012"/>
        <v>10</v>
      </c>
      <c r="FJ246" s="146">
        <f t="shared" si="1013"/>
        <v>10</v>
      </c>
      <c r="FK246" s="146">
        <f t="shared" si="1021"/>
        <v>10</v>
      </c>
      <c r="FL246" s="146">
        <f t="shared" si="1022"/>
        <v>10</v>
      </c>
      <c r="FM246" s="146">
        <f t="shared" si="1023"/>
        <v>10</v>
      </c>
      <c r="FN246" s="146">
        <f t="shared" si="1024"/>
        <v>10</v>
      </c>
      <c r="FO246" s="146">
        <f t="shared" si="1025"/>
        <v>10</v>
      </c>
      <c r="FP246" s="146">
        <f t="shared" si="1033"/>
        <v>10</v>
      </c>
      <c r="FQ246" s="146">
        <f t="shared" si="1034"/>
        <v>10</v>
      </c>
      <c r="FR246" s="146">
        <f t="shared" si="1035"/>
        <v>10</v>
      </c>
      <c r="FS246" s="146">
        <f t="shared" si="1036"/>
        <v>10</v>
      </c>
      <c r="FT246" s="146">
        <f t="shared" si="1037"/>
        <v>10</v>
      </c>
      <c r="FU246" s="146">
        <f t="shared" si="1042"/>
        <v>11</v>
      </c>
      <c r="FV246" s="146">
        <f t="shared" si="1043"/>
        <v>11</v>
      </c>
      <c r="FW246" s="146">
        <f t="shared" si="1044"/>
        <v>11</v>
      </c>
      <c r="FX246" s="146">
        <f t="shared" si="1045"/>
        <v>10</v>
      </c>
      <c r="FY246" s="146">
        <f t="shared" si="1046"/>
        <v>11</v>
      </c>
      <c r="FZ246" s="146">
        <f t="shared" si="1052"/>
        <v>11</v>
      </c>
      <c r="GA246" s="146">
        <f t="shared" si="1053"/>
        <v>11</v>
      </c>
      <c r="GB246" s="146">
        <f t="shared" si="1054"/>
        <v>11</v>
      </c>
      <c r="GC246" s="146">
        <f t="shared" si="1055"/>
        <v>11</v>
      </c>
      <c r="GD246" s="146">
        <f t="shared" si="1056"/>
        <v>11</v>
      </c>
      <c r="GE246" s="146">
        <f t="shared" si="1062"/>
        <v>12</v>
      </c>
      <c r="GF246" s="146">
        <f t="shared" si="1063"/>
        <v>12</v>
      </c>
      <c r="GG246" s="146">
        <f t="shared" si="1064"/>
        <v>12</v>
      </c>
      <c r="GH246" s="146">
        <f t="shared" si="1065"/>
        <v>12</v>
      </c>
      <c r="GI246" s="146">
        <f t="shared" si="1066"/>
        <v>12</v>
      </c>
      <c r="GJ246" s="146">
        <f t="shared" si="1067"/>
        <v>12</v>
      </c>
      <c r="GK246" s="146">
        <f t="shared" si="1073"/>
        <v>13</v>
      </c>
      <c r="GL246" s="146">
        <f t="shared" si="1074"/>
        <v>13</v>
      </c>
      <c r="GM246" s="146">
        <f t="shared" si="1079"/>
        <v>13</v>
      </c>
      <c r="GN246" s="146">
        <f t="shared" si="1080"/>
        <v>13</v>
      </c>
      <c r="GO246" s="146">
        <f t="shared" si="1081"/>
        <v>13</v>
      </c>
      <c r="GP246" s="146">
        <f t="shared" si="1082"/>
        <v>12</v>
      </c>
      <c r="GQ246" s="146">
        <f t="shared" si="1086"/>
        <v>11</v>
      </c>
      <c r="GR246" s="146">
        <f t="shared" si="1087"/>
        <v>11</v>
      </c>
      <c r="GS246" s="146">
        <f t="shared" si="1088"/>
        <v>10</v>
      </c>
      <c r="GT246" s="146">
        <f t="shared" si="1089"/>
        <v>10</v>
      </c>
      <c r="GU246" s="146">
        <f t="shared" si="1090"/>
        <v>10</v>
      </c>
      <c r="GV246" s="146">
        <f t="shared" si="1096"/>
        <v>10</v>
      </c>
      <c r="GW246" s="146">
        <f t="shared" si="1097"/>
        <v>10</v>
      </c>
      <c r="GX246" s="146">
        <f t="shared" si="1098"/>
        <v>10</v>
      </c>
      <c r="GY246" s="146">
        <f t="shared" si="1099"/>
        <v>10</v>
      </c>
      <c r="GZ246" s="146">
        <f t="shared" si="1105"/>
        <v>10</v>
      </c>
      <c r="HA246" s="146">
        <f t="shared" si="1106"/>
        <v>10</v>
      </c>
      <c r="HB246" s="146">
        <f t="shared" si="1107"/>
        <v>10</v>
      </c>
      <c r="HC246" s="146">
        <f t="shared" si="1108"/>
        <v>10</v>
      </c>
      <c r="HD246" s="146">
        <f t="shared" si="1113"/>
        <v>10</v>
      </c>
      <c r="HE246" s="146">
        <f t="shared" si="1114"/>
        <v>10</v>
      </c>
      <c r="HF246" s="146">
        <f t="shared" si="1115"/>
        <v>10</v>
      </c>
      <c r="HG246" s="146">
        <f t="shared" si="1116"/>
        <v>11</v>
      </c>
      <c r="HH246" s="146">
        <f t="shared" ref="HH246:HH251" si="1121">HH247+HH121</f>
        <v>11</v>
      </c>
      <c r="HI246" s="146">
        <f t="shared" ref="HI246:HI251" si="1122">HI247+HI121</f>
        <v>10</v>
      </c>
      <c r="HJ246" s="146">
        <f t="shared" ref="HJ246:HJ251" si="1123">HJ247+HJ121</f>
        <v>10</v>
      </c>
      <c r="HK246" s="146">
        <f t="shared" ref="HK246:HK251" si="1124">HK247+HK121</f>
        <v>10</v>
      </c>
      <c r="HL246" s="146">
        <f t="shared" ref="HL246:HL251" si="1125">HL247+HL121</f>
        <v>9</v>
      </c>
      <c r="HM246" s="146">
        <f t="shared" si="734"/>
        <v>9</v>
      </c>
      <c r="HN246" s="146">
        <f t="shared" si="735"/>
        <v>9</v>
      </c>
      <c r="HO246" s="146">
        <f t="shared" si="736"/>
        <v>7</v>
      </c>
      <c r="HP246" s="146">
        <f t="shared" si="737"/>
        <v>7</v>
      </c>
      <c r="HQ246" s="146">
        <f t="shared" si="738"/>
        <v>6</v>
      </c>
      <c r="HR246" s="146">
        <f t="shared" si="749"/>
        <v>5</v>
      </c>
      <c r="HS246" s="146">
        <f t="shared" si="750"/>
        <v>5</v>
      </c>
      <c r="HT246" s="146">
        <f t="shared" si="751"/>
        <v>6</v>
      </c>
      <c r="HU246" s="146">
        <f t="shared" si="752"/>
        <v>6</v>
      </c>
      <c r="HV246" s="146">
        <f t="shared" si="753"/>
        <v>6</v>
      </c>
      <c r="HW246" s="146">
        <f t="shared" si="764"/>
        <v>6</v>
      </c>
      <c r="HX246" s="146">
        <f t="shared" si="765"/>
        <v>6</v>
      </c>
      <c r="HY246" s="146">
        <f t="shared" si="766"/>
        <v>6</v>
      </c>
      <c r="HZ246" s="146">
        <f t="shared" si="767"/>
        <v>6</v>
      </c>
      <c r="IA246" s="146">
        <f t="shared" si="768"/>
        <v>6</v>
      </c>
      <c r="IB246" s="146">
        <f t="shared" si="769"/>
        <v>6</v>
      </c>
      <c r="IC246" s="146">
        <f t="shared" si="777"/>
        <v>6</v>
      </c>
      <c r="ID246" s="146">
        <f t="shared" si="778"/>
        <v>6</v>
      </c>
      <c r="IE246" s="146">
        <f t="shared" si="779"/>
        <v>6</v>
      </c>
      <c r="IF246" s="146">
        <f t="shared" si="780"/>
        <v>5</v>
      </c>
      <c r="IG246" s="146">
        <f t="shared" si="781"/>
        <v>5</v>
      </c>
      <c r="IH246" s="146">
        <f t="shared" si="792"/>
        <v>7</v>
      </c>
      <c r="II246" s="146">
        <f t="shared" si="793"/>
        <v>7</v>
      </c>
      <c r="IJ246" s="146">
        <f t="shared" si="794"/>
        <v>7</v>
      </c>
      <c r="IK246" s="146">
        <f t="shared" si="795"/>
        <v>7</v>
      </c>
      <c r="IL246" s="146">
        <f t="shared" si="796"/>
        <v>7</v>
      </c>
      <c r="IM246" s="146">
        <f t="shared" si="805"/>
        <v>7</v>
      </c>
      <c r="IN246" s="146">
        <f t="shared" si="806"/>
        <v>9</v>
      </c>
      <c r="IO246" s="146">
        <f t="shared" si="807"/>
        <v>9</v>
      </c>
      <c r="IP246" s="146">
        <f t="shared" si="808"/>
        <v>9</v>
      </c>
      <c r="IQ246" s="146">
        <f t="shared" si="819"/>
        <v>9</v>
      </c>
      <c r="IR246" s="146">
        <f t="shared" si="820"/>
        <v>9</v>
      </c>
      <c r="IS246" s="146">
        <f t="shared" si="821"/>
        <v>9</v>
      </c>
      <c r="IT246" s="146">
        <f t="shared" si="822"/>
        <v>9</v>
      </c>
      <c r="IU246" s="146">
        <f t="shared" si="823"/>
        <v>9</v>
      </c>
      <c r="IV246" s="146">
        <f t="shared" si="834"/>
        <v>10</v>
      </c>
      <c r="IW246" s="146">
        <f t="shared" si="835"/>
        <v>10</v>
      </c>
      <c r="IX246" s="146">
        <f t="shared" si="836"/>
        <v>11</v>
      </c>
      <c r="IY246" s="146">
        <f t="shared" si="837"/>
        <v>11</v>
      </c>
      <c r="IZ246" s="146">
        <f t="shared" si="838"/>
        <v>11</v>
      </c>
      <c r="JA246" s="146">
        <f t="shared" si="846"/>
        <v>12</v>
      </c>
      <c r="JB246" s="146">
        <f t="shared" si="847"/>
        <v>12</v>
      </c>
      <c r="JC246" s="146">
        <f t="shared" si="848"/>
        <v>12</v>
      </c>
      <c r="JD246" s="146">
        <f t="shared" si="849"/>
        <v>12</v>
      </c>
      <c r="JE246" s="146">
        <f t="shared" si="850"/>
        <v>12</v>
      </c>
      <c r="JF246" s="146">
        <f t="shared" si="858"/>
        <v>12</v>
      </c>
      <c r="JG246" s="146">
        <f t="shared" si="859"/>
        <v>12</v>
      </c>
      <c r="JH246" s="146">
        <f t="shared" si="860"/>
        <v>12</v>
      </c>
      <c r="JI246" s="146">
        <f t="shared" si="861"/>
        <v>12</v>
      </c>
      <c r="JJ246" s="146">
        <f t="shared" si="862"/>
        <v>15</v>
      </c>
      <c r="JK246" s="146">
        <f t="shared" si="872"/>
        <v>15</v>
      </c>
      <c r="JL246" s="146">
        <f t="shared" si="873"/>
        <v>15</v>
      </c>
      <c r="JM246" s="146">
        <f t="shared" si="874"/>
        <v>16</v>
      </c>
      <c r="JN246" s="146">
        <f t="shared" si="875"/>
        <v>16</v>
      </c>
      <c r="JO246" s="146">
        <f t="shared" si="876"/>
        <v>19</v>
      </c>
      <c r="JP246" s="146">
        <f t="shared" si="886"/>
        <v>19</v>
      </c>
      <c r="JQ246" s="146">
        <f t="shared" si="887"/>
        <v>20</v>
      </c>
      <c r="JR246" s="146">
        <f t="shared" si="888"/>
        <v>20</v>
      </c>
      <c r="JS246" s="146">
        <f t="shared" si="889"/>
        <v>21</v>
      </c>
      <c r="JT246" s="146">
        <f t="shared" si="898"/>
        <v>21</v>
      </c>
      <c r="JU246" s="146">
        <f t="shared" si="899"/>
        <v>24</v>
      </c>
      <c r="JV246" s="146">
        <f t="shared" si="900"/>
        <v>21</v>
      </c>
      <c r="JW246" s="146">
        <f t="shared" si="901"/>
        <v>21</v>
      </c>
      <c r="JX246" s="146">
        <f t="shared" si="910"/>
        <v>18</v>
      </c>
      <c r="JY246" s="146">
        <f t="shared" si="911"/>
        <v>18</v>
      </c>
      <c r="JZ246" s="146">
        <f t="shared" si="912"/>
        <v>14</v>
      </c>
      <c r="KA246" s="146">
        <f t="shared" si="913"/>
        <v>13</v>
      </c>
      <c r="KB246" s="146">
        <f t="shared" si="914"/>
        <v>14</v>
      </c>
      <c r="KC246" s="146">
        <f t="shared" si="927"/>
        <v>9</v>
      </c>
      <c r="KD246" s="146">
        <f t="shared" si="928"/>
        <v>9</v>
      </c>
      <c r="KE246" s="146">
        <f t="shared" si="929"/>
        <v>8</v>
      </c>
      <c r="KF246" s="146">
        <f t="shared" si="930"/>
        <v>8</v>
      </c>
      <c r="KG246" s="146">
        <f t="shared" si="931"/>
        <v>8</v>
      </c>
      <c r="KH246" s="146">
        <f t="shared" si="946"/>
        <v>8</v>
      </c>
      <c r="KI246" s="146">
        <f t="shared" si="947"/>
        <v>8</v>
      </c>
      <c r="KJ246" s="146">
        <f t="shared" si="948"/>
        <v>8</v>
      </c>
      <c r="KK246" s="146">
        <f t="shared" si="994"/>
        <v>8</v>
      </c>
      <c r="KL246" s="146">
        <v>8</v>
      </c>
      <c r="KM246" s="146">
        <f t="shared" si="995"/>
        <v>8</v>
      </c>
      <c r="KN246" s="146">
        <f t="shared" si="996"/>
        <v>7</v>
      </c>
      <c r="KO246" s="146">
        <f t="shared" si="997"/>
        <v>7</v>
      </c>
      <c r="KP246" s="146">
        <f t="shared" si="977"/>
        <v>7</v>
      </c>
      <c r="KQ246" s="146">
        <f t="shared" si="978"/>
        <v>7</v>
      </c>
      <c r="KR246" s="146">
        <f t="shared" si="979"/>
        <v>7</v>
      </c>
      <c r="KS246" s="146">
        <f t="shared" si="998"/>
        <v>1</v>
      </c>
      <c r="KT246" s="146">
        <f t="shared" si="999"/>
        <v>1</v>
      </c>
      <c r="KU246" s="146">
        <f t="shared" si="1000"/>
        <v>1</v>
      </c>
      <c r="KV246" s="146">
        <f t="shared" si="1001"/>
        <v>1</v>
      </c>
      <c r="KW246" s="148">
        <f t="shared" si="569"/>
        <v>1</v>
      </c>
      <c r="KX246" s="148">
        <f t="shared" si="570"/>
        <v>1</v>
      </c>
      <c r="KY246" s="148">
        <f t="shared" si="571"/>
        <v>1</v>
      </c>
      <c r="KZ246" s="148">
        <f t="shared" si="582"/>
        <v>1</v>
      </c>
      <c r="LA246" s="148">
        <f t="shared" si="583"/>
        <v>1</v>
      </c>
      <c r="LB246" s="148">
        <f t="shared" si="584"/>
        <v>1</v>
      </c>
      <c r="LC246" s="148">
        <f t="shared" si="585"/>
        <v>1</v>
      </c>
      <c r="LD246" s="148">
        <f t="shared" si="595"/>
        <v>1</v>
      </c>
      <c r="LE246" s="148">
        <f t="shared" si="596"/>
        <v>1</v>
      </c>
      <c r="LF246" s="148">
        <f t="shared" si="597"/>
        <v>1</v>
      </c>
      <c r="LG246" s="148">
        <f t="shared" si="598"/>
        <v>1</v>
      </c>
      <c r="LH246" s="148">
        <f t="shared" si="599"/>
        <v>1</v>
      </c>
      <c r="LI246" s="148">
        <f t="shared" si="609"/>
        <v>1</v>
      </c>
      <c r="LJ246" s="148">
        <f t="shared" si="610"/>
        <v>1</v>
      </c>
      <c r="LK246" s="148">
        <f t="shared" si="611"/>
        <v>1</v>
      </c>
      <c r="LL246" s="148">
        <f t="shared" si="612"/>
        <v>1</v>
      </c>
      <c r="LM246" s="148">
        <v>1</v>
      </c>
      <c r="LN246" s="148">
        <f t="shared" si="623"/>
        <v>1</v>
      </c>
      <c r="LO246" s="148">
        <f t="shared" si="624"/>
        <v>1</v>
      </c>
      <c r="LP246" s="148">
        <f t="shared" si="636"/>
        <v>1</v>
      </c>
      <c r="LQ246" s="148">
        <f t="shared" si="637"/>
        <v>1</v>
      </c>
      <c r="LR246" s="148">
        <f t="shared" si="638"/>
        <v>1</v>
      </c>
      <c r="LS246" s="148">
        <f t="shared" si="639"/>
        <v>1</v>
      </c>
      <c r="LT246" s="148">
        <f t="shared" si="640"/>
        <v>1</v>
      </c>
      <c r="LU246" s="148">
        <f t="shared" si="648"/>
        <v>1</v>
      </c>
      <c r="LV246" s="148">
        <f t="shared" si="649"/>
        <v>1</v>
      </c>
      <c r="LW246" s="148">
        <f t="shared" si="650"/>
        <v>1</v>
      </c>
      <c r="LX246" s="148">
        <f t="shared" si="651"/>
        <v>1</v>
      </c>
      <c r="LY246" s="148">
        <f t="shared" si="660"/>
        <v>1</v>
      </c>
      <c r="LZ246" s="148">
        <f t="shared" si="661"/>
        <v>1</v>
      </c>
      <c r="MA246" s="148">
        <f t="shared" si="662"/>
        <v>1</v>
      </c>
      <c r="MB246" s="148">
        <f t="shared" si="663"/>
        <v>1</v>
      </c>
      <c r="MC246" s="148">
        <f t="shared" si="664"/>
        <v>1</v>
      </c>
      <c r="MD246" s="148">
        <f t="shared" si="665"/>
        <v>1</v>
      </c>
      <c r="ME246" s="148">
        <f t="shared" si="674"/>
        <v>1</v>
      </c>
      <c r="MF246" s="148">
        <f t="shared" si="675"/>
        <v>1</v>
      </c>
      <c r="MG246" s="148">
        <f t="shared" si="676"/>
        <v>1</v>
      </c>
      <c r="MH246" s="148">
        <f t="shared" si="686"/>
        <v>1</v>
      </c>
      <c r="MI246" s="148">
        <f t="shared" si="687"/>
        <v>1</v>
      </c>
      <c r="MJ246" s="148">
        <f t="shared" si="688"/>
        <v>1</v>
      </c>
      <c r="MK246" s="148">
        <f t="shared" si="689"/>
        <v>1</v>
      </c>
      <c r="ML246" s="148">
        <f t="shared" si="690"/>
        <v>1</v>
      </c>
      <c r="MM246" s="148">
        <f t="shared" si="700"/>
        <v>1</v>
      </c>
      <c r="MN246" s="148">
        <f t="shared" si="701"/>
        <v>1</v>
      </c>
      <c r="MO246" s="148">
        <f t="shared" si="702"/>
        <v>1</v>
      </c>
      <c r="MP246" s="148">
        <f t="shared" si="711"/>
        <v>1</v>
      </c>
      <c r="MQ246" s="148">
        <f t="shared" si="712"/>
        <v>1</v>
      </c>
      <c r="MR246" s="148">
        <f t="shared" si="713"/>
        <v>1</v>
      </c>
      <c r="MS246" s="148">
        <f t="shared" si="714"/>
        <v>1</v>
      </c>
      <c r="MT246" s="148">
        <f t="shared" si="715"/>
        <v>1</v>
      </c>
      <c r="MU246" s="148">
        <f t="shared" si="725"/>
        <v>1</v>
      </c>
      <c r="MV246" s="148">
        <f t="shared" si="726"/>
        <v>1</v>
      </c>
      <c r="MW246" s="148">
        <f t="shared" si="727"/>
        <v>1</v>
      </c>
      <c r="MX246" s="148">
        <f t="shared" si="728"/>
        <v>1</v>
      </c>
      <c r="MY246" s="148">
        <f t="shared" si="729"/>
        <v>1</v>
      </c>
      <c r="MZ246" s="148">
        <f t="shared" si="739"/>
        <v>1</v>
      </c>
      <c r="NA246" s="148">
        <f t="shared" si="740"/>
        <v>1</v>
      </c>
      <c r="NB246" s="148">
        <f t="shared" si="741"/>
        <v>1</v>
      </c>
      <c r="NC246" s="148">
        <f t="shared" si="742"/>
        <v>1</v>
      </c>
      <c r="ND246" s="148">
        <f t="shared" si="743"/>
        <v>1</v>
      </c>
      <c r="NE246" s="148">
        <f t="shared" si="754"/>
        <v>1</v>
      </c>
      <c r="NF246" s="148">
        <f t="shared" si="755"/>
        <v>1</v>
      </c>
      <c r="NG246" s="148">
        <f t="shared" si="756"/>
        <v>1</v>
      </c>
      <c r="NH246" s="148">
        <f t="shared" si="757"/>
        <v>1</v>
      </c>
      <c r="NI246" s="148">
        <f t="shared" si="758"/>
        <v>1</v>
      </c>
      <c r="NJ246" s="148">
        <f t="shared" si="770"/>
        <v>1</v>
      </c>
      <c r="NK246" s="148">
        <f t="shared" si="771"/>
        <v>1</v>
      </c>
      <c r="NL246" s="148">
        <f t="shared" si="772"/>
        <v>1</v>
      </c>
      <c r="NM246" s="148">
        <f t="shared" si="773"/>
        <v>1</v>
      </c>
      <c r="NN246" s="148">
        <f t="shared" si="782"/>
        <v>1</v>
      </c>
      <c r="NO246" s="148">
        <f t="shared" si="783"/>
        <v>1</v>
      </c>
      <c r="NP246" s="148">
        <f t="shared" si="784"/>
        <v>1</v>
      </c>
      <c r="NQ246" s="148">
        <f t="shared" si="785"/>
        <v>1</v>
      </c>
      <c r="NR246" s="148">
        <f t="shared" si="786"/>
        <v>1</v>
      </c>
      <c r="NS246" s="148">
        <f t="shared" si="797"/>
        <v>1</v>
      </c>
      <c r="NT246" s="148">
        <f t="shared" si="798"/>
        <v>1</v>
      </c>
      <c r="NU246" s="148">
        <f t="shared" si="799"/>
        <v>1</v>
      </c>
      <c r="NV246" s="148">
        <f t="shared" si="800"/>
        <v>1</v>
      </c>
      <c r="NW246" s="148">
        <f t="shared" si="801"/>
        <v>1</v>
      </c>
      <c r="NX246" s="148">
        <f t="shared" si="809"/>
        <v>1</v>
      </c>
      <c r="NY246" s="148">
        <f t="shared" si="810"/>
        <v>1</v>
      </c>
      <c r="NZ246" s="148">
        <f t="shared" si="811"/>
        <v>1</v>
      </c>
      <c r="OA246" s="148">
        <f t="shared" si="812"/>
        <v>1</v>
      </c>
      <c r="OB246" s="148">
        <f t="shared" si="813"/>
        <v>1</v>
      </c>
      <c r="OC246" s="148">
        <f t="shared" si="824"/>
        <v>1</v>
      </c>
      <c r="OD246" s="148">
        <f t="shared" si="825"/>
        <v>1</v>
      </c>
      <c r="OE246" s="148">
        <f t="shared" si="826"/>
        <v>1</v>
      </c>
      <c r="OF246" s="148">
        <f t="shared" si="827"/>
        <v>1</v>
      </c>
      <c r="OG246" s="148">
        <f t="shared" si="828"/>
        <v>1</v>
      </c>
      <c r="OH246" s="148">
        <f t="shared" si="839"/>
        <v>1</v>
      </c>
      <c r="OI246" s="148">
        <f t="shared" si="840"/>
        <v>1</v>
      </c>
      <c r="OJ246" s="148">
        <f t="shared" si="841"/>
        <v>1</v>
      </c>
      <c r="OK246" s="148">
        <f t="shared" si="851"/>
        <v>1</v>
      </c>
      <c r="OL246" s="148">
        <f t="shared" si="852"/>
        <v>1</v>
      </c>
      <c r="OM246" s="148">
        <f t="shared" si="853"/>
        <v>1</v>
      </c>
      <c r="ON246" s="148">
        <f t="shared" si="854"/>
        <v>1</v>
      </c>
      <c r="OO246" s="148">
        <f t="shared" si="863"/>
        <v>1</v>
      </c>
      <c r="OP246" s="148">
        <f t="shared" si="864"/>
        <v>1</v>
      </c>
      <c r="OQ246" s="148">
        <f t="shared" si="865"/>
        <v>1</v>
      </c>
      <c r="OR246" s="148">
        <f t="shared" si="866"/>
        <v>1</v>
      </c>
      <c r="OS246" s="148">
        <f t="shared" si="867"/>
        <v>1</v>
      </c>
      <c r="OT246" s="148">
        <f t="shared" si="877"/>
        <v>1</v>
      </c>
      <c r="OU246" s="148">
        <f t="shared" si="878"/>
        <v>1</v>
      </c>
      <c r="OV246" s="148">
        <f t="shared" si="879"/>
        <v>1</v>
      </c>
      <c r="OW246" s="148">
        <f t="shared" si="880"/>
        <v>1</v>
      </c>
      <c r="OX246" s="148">
        <f t="shared" si="881"/>
        <v>1</v>
      </c>
      <c r="OY246" s="148">
        <f t="shared" si="890"/>
        <v>1</v>
      </c>
      <c r="OZ246" s="148">
        <f t="shared" si="891"/>
        <v>1</v>
      </c>
      <c r="PA246" s="148">
        <f t="shared" si="892"/>
        <v>1</v>
      </c>
      <c r="PB246" s="148">
        <f t="shared" si="893"/>
        <v>1</v>
      </c>
      <c r="PC246" s="148">
        <f t="shared" si="902"/>
        <v>1</v>
      </c>
      <c r="PD246" s="148">
        <f t="shared" si="903"/>
        <v>1</v>
      </c>
      <c r="PE246" s="148">
        <f t="shared" si="904"/>
        <v>1</v>
      </c>
      <c r="PF246" s="148">
        <f t="shared" si="905"/>
        <v>1</v>
      </c>
      <c r="PG246" s="148">
        <f t="shared" si="915"/>
        <v>2</v>
      </c>
      <c r="PH246" s="148">
        <f t="shared" si="916"/>
        <v>2</v>
      </c>
      <c r="PI246" s="148">
        <f t="shared" si="917"/>
        <v>2</v>
      </c>
      <c r="PJ246" s="148">
        <f t="shared" si="918"/>
        <v>2</v>
      </c>
      <c r="PK246" s="148">
        <f t="shared" si="919"/>
        <v>2</v>
      </c>
      <c r="PL246" s="148">
        <f t="shared" si="932"/>
        <v>2</v>
      </c>
      <c r="PM246" s="148">
        <f t="shared" si="933"/>
        <v>2</v>
      </c>
      <c r="PN246" s="148">
        <f t="shared" si="934"/>
        <v>2</v>
      </c>
      <c r="PO246" s="148">
        <f t="shared" si="935"/>
        <v>2</v>
      </c>
      <c r="PP246" s="148">
        <f t="shared" si="936"/>
        <v>2</v>
      </c>
      <c r="PQ246" s="148">
        <f t="shared" si="949"/>
        <v>2</v>
      </c>
      <c r="PR246" s="148">
        <f t="shared" si="950"/>
        <v>2</v>
      </c>
      <c r="PS246" s="148">
        <f t="shared" si="951"/>
        <v>2</v>
      </c>
      <c r="PT246" s="148">
        <f t="shared" si="952"/>
        <v>2</v>
      </c>
      <c r="PU246" s="148">
        <f t="shared" si="953"/>
        <v>2</v>
      </c>
      <c r="PV246" s="148">
        <f t="shared" si="964"/>
        <v>1</v>
      </c>
      <c r="PW246" s="148">
        <f t="shared" si="965"/>
        <v>1</v>
      </c>
      <c r="PX246" s="148">
        <f t="shared" si="966"/>
        <v>1</v>
      </c>
      <c r="PY246" s="148">
        <f t="shared" si="967"/>
        <v>1</v>
      </c>
      <c r="PZ246" s="148">
        <f t="shared" si="980"/>
        <v>1</v>
      </c>
      <c r="QA246" s="148">
        <f t="shared" si="981"/>
        <v>1</v>
      </c>
      <c r="QB246" s="148">
        <f t="shared" si="982"/>
        <v>1</v>
      </c>
      <c r="QC246" s="148">
        <f t="shared" si="983"/>
        <v>1</v>
      </c>
      <c r="QD246" s="148">
        <f t="shared" si="1002"/>
        <v>1</v>
      </c>
      <c r="QE246" s="148">
        <f t="shared" si="1003"/>
        <v>1</v>
      </c>
      <c r="QF246" s="148">
        <f t="shared" si="1004"/>
        <v>1</v>
      </c>
      <c r="QG246" s="148">
        <f t="shared" si="1014"/>
        <v>1</v>
      </c>
      <c r="QH246" s="148">
        <f t="shared" si="1015"/>
        <v>1</v>
      </c>
      <c r="QI246" s="148">
        <f t="shared" si="1026"/>
        <v>1</v>
      </c>
      <c r="QJ246" s="148">
        <f t="shared" si="1027"/>
        <v>1</v>
      </c>
      <c r="QK246" s="148">
        <f t="shared" si="1028"/>
        <v>1</v>
      </c>
    </row>
    <row r="247" spans="1:453" ht="13.5" customHeight="1" x14ac:dyDescent="0.25">
      <c r="A247" s="149">
        <v>43869</v>
      </c>
      <c r="B247" s="146">
        <f t="shared" si="920"/>
        <v>9</v>
      </c>
      <c r="C247" s="146">
        <f t="shared" si="921"/>
        <v>9</v>
      </c>
      <c r="D247" s="146">
        <f t="shared" si="922"/>
        <v>9</v>
      </c>
      <c r="E247" s="146">
        <f t="shared" si="937"/>
        <v>9</v>
      </c>
      <c r="F247" s="146">
        <f t="shared" si="938"/>
        <v>9</v>
      </c>
      <c r="G247" s="146">
        <f t="shared" si="923"/>
        <v>9</v>
      </c>
      <c r="H247" s="146">
        <f t="shared" si="939"/>
        <v>9</v>
      </c>
      <c r="I247" s="146">
        <f t="shared" si="940"/>
        <v>9</v>
      </c>
      <c r="J247" s="146">
        <f t="shared" si="954"/>
        <v>9</v>
      </c>
      <c r="K247" s="146">
        <f t="shared" si="955"/>
        <v>9</v>
      </c>
      <c r="L247" s="146">
        <f t="shared" si="956"/>
        <v>9</v>
      </c>
      <c r="M247" s="146">
        <f t="shared" si="957"/>
        <v>9</v>
      </c>
      <c r="N247" s="146">
        <f t="shared" si="958"/>
        <v>9</v>
      </c>
      <c r="O247" s="146">
        <f t="shared" si="968"/>
        <v>9</v>
      </c>
      <c r="P247" s="146">
        <f t="shared" si="969"/>
        <v>9</v>
      </c>
      <c r="Q247" s="146">
        <f t="shared" si="970"/>
        <v>9</v>
      </c>
      <c r="R247" s="146">
        <f t="shared" si="971"/>
        <v>9</v>
      </c>
      <c r="S247" s="146">
        <f t="shared" si="984"/>
        <v>9</v>
      </c>
      <c r="T247" s="146">
        <f t="shared" si="985"/>
        <v>9</v>
      </c>
      <c r="U247" s="146">
        <f t="shared" si="986"/>
        <v>9</v>
      </c>
      <c r="V247" s="146">
        <f t="shared" si="987"/>
        <v>9</v>
      </c>
      <c r="W247" s="146">
        <f t="shared" si="988"/>
        <v>9</v>
      </c>
      <c r="X247" s="146">
        <f t="shared" si="1005"/>
        <v>9</v>
      </c>
      <c r="Y247" s="146">
        <f t="shared" si="1006"/>
        <v>9</v>
      </c>
      <c r="Z247" s="146">
        <f t="shared" si="1007"/>
        <v>9</v>
      </c>
      <c r="AA247" s="146">
        <f t="shared" si="1008"/>
        <v>9</v>
      </c>
      <c r="AB247" s="146">
        <f t="shared" si="1016"/>
        <v>9</v>
      </c>
      <c r="AC247" s="146">
        <f t="shared" si="1017"/>
        <v>9</v>
      </c>
      <c r="AD247" s="146">
        <f t="shared" si="1018"/>
        <v>9</v>
      </c>
      <c r="AE247" s="146">
        <f t="shared" si="1019"/>
        <v>9</v>
      </c>
      <c r="AF247" s="146">
        <f t="shared" si="1020"/>
        <v>9</v>
      </c>
      <c r="AG247" s="146">
        <f t="shared" si="1029"/>
        <v>9</v>
      </c>
      <c r="AH247" s="146">
        <f t="shared" si="1030"/>
        <v>9</v>
      </c>
      <c r="AI247" s="146">
        <f t="shared" si="1031"/>
        <v>9</v>
      </c>
      <c r="AJ247" s="146">
        <f t="shared" si="1032"/>
        <v>9</v>
      </c>
      <c r="AK247" s="146">
        <f t="shared" si="1038"/>
        <v>9</v>
      </c>
      <c r="AL247" s="146">
        <f t="shared" si="1039"/>
        <v>9</v>
      </c>
      <c r="AM247" s="146">
        <f t="shared" si="1040"/>
        <v>9</v>
      </c>
      <c r="AN247" s="146">
        <f t="shared" si="1041"/>
        <v>9</v>
      </c>
      <c r="AO247" s="146">
        <f t="shared" si="1047"/>
        <v>9</v>
      </c>
      <c r="AP247" s="146">
        <f t="shared" si="1048"/>
        <v>9</v>
      </c>
      <c r="AQ247" s="146">
        <f t="shared" si="1049"/>
        <v>9</v>
      </c>
      <c r="AR247" s="146">
        <f t="shared" si="1050"/>
        <v>9</v>
      </c>
      <c r="AS247" s="146">
        <f t="shared" si="1051"/>
        <v>9</v>
      </c>
      <c r="AT247" s="146">
        <f t="shared" si="1057"/>
        <v>9</v>
      </c>
      <c r="AU247" s="146">
        <f t="shared" si="1058"/>
        <v>9</v>
      </c>
      <c r="AV247" s="146">
        <f t="shared" si="1059"/>
        <v>9</v>
      </c>
      <c r="AW247" s="146">
        <f t="shared" si="1060"/>
        <v>9</v>
      </c>
      <c r="AX247" s="146">
        <f t="shared" si="1061"/>
        <v>9</v>
      </c>
      <c r="AY247" s="146">
        <f t="shared" si="1068"/>
        <v>9</v>
      </c>
      <c r="AZ247" s="146">
        <f t="shared" si="1069"/>
        <v>9</v>
      </c>
      <c r="BA247" s="146">
        <f t="shared" si="1070"/>
        <v>8</v>
      </c>
      <c r="BB247" s="146">
        <f t="shared" si="1071"/>
        <v>8</v>
      </c>
      <c r="BC247" s="146">
        <f t="shared" si="1072"/>
        <v>8</v>
      </c>
      <c r="BD247" s="146">
        <f t="shared" si="1075"/>
        <v>8</v>
      </c>
      <c r="BE247" s="146">
        <f t="shared" si="1076"/>
        <v>8</v>
      </c>
      <c r="BF247" s="146">
        <f t="shared" si="1077"/>
        <v>8</v>
      </c>
      <c r="BG247" s="146">
        <f t="shared" si="1078"/>
        <v>8</v>
      </c>
      <c r="BH247" s="146">
        <f t="shared" si="1083"/>
        <v>8</v>
      </c>
      <c r="BI247" s="146">
        <f t="shared" si="1084"/>
        <v>8</v>
      </c>
      <c r="BJ247" s="146">
        <f t="shared" si="1085"/>
        <v>8</v>
      </c>
      <c r="BK247" s="146">
        <f t="shared" si="1091"/>
        <v>8</v>
      </c>
      <c r="BL247" s="146">
        <f t="shared" si="1092"/>
        <v>8</v>
      </c>
      <c r="BM247" s="146">
        <f t="shared" si="1093"/>
        <v>8</v>
      </c>
      <c r="BN247" s="146">
        <f t="shared" si="1094"/>
        <v>8</v>
      </c>
      <c r="BO247" s="146">
        <f t="shared" si="1095"/>
        <v>8</v>
      </c>
      <c r="BP247" s="146">
        <f t="shared" si="1100"/>
        <v>8</v>
      </c>
      <c r="BQ247" s="146">
        <f t="shared" si="1101"/>
        <v>8</v>
      </c>
      <c r="BR247" s="146">
        <f t="shared" si="1102"/>
        <v>8</v>
      </c>
      <c r="BS247" s="146">
        <f t="shared" si="1103"/>
        <v>8</v>
      </c>
      <c r="BT247" s="146">
        <f t="shared" si="1104"/>
        <v>8</v>
      </c>
      <c r="BU247" s="146">
        <f t="shared" si="1109"/>
        <v>8</v>
      </c>
      <c r="BV247" s="146">
        <f t="shared" si="1110"/>
        <v>8</v>
      </c>
      <c r="BW247" s="146">
        <f t="shared" si="1111"/>
        <v>8</v>
      </c>
      <c r="BX247" s="146">
        <f t="shared" si="1112"/>
        <v>8</v>
      </c>
      <c r="BY247" s="146">
        <f t="shared" si="1117"/>
        <v>8</v>
      </c>
      <c r="BZ247" s="146">
        <f t="shared" si="1118"/>
        <v>8</v>
      </c>
      <c r="CA247" s="146">
        <f t="shared" si="1119"/>
        <v>8</v>
      </c>
      <c r="CB247" s="146">
        <f t="shared" si="1120"/>
        <v>8</v>
      </c>
      <c r="CC247" s="146">
        <f t="shared" ref="CC247:CC251" si="1126">CC248+CC122</f>
        <v>8</v>
      </c>
      <c r="CD247" s="146">
        <f t="shared" ref="CD247:CD251" si="1127">CD248+CD122</f>
        <v>7</v>
      </c>
      <c r="CE247" s="146">
        <f t="shared" ref="CE247:CE251" si="1128">CE248+CE122</f>
        <v>7</v>
      </c>
      <c r="CF247" s="146">
        <f t="shared" ref="CF247:CF251" si="1129">CF248+CF122</f>
        <v>7</v>
      </c>
      <c r="CG247" s="146">
        <f t="shared" si="744"/>
        <v>7</v>
      </c>
      <c r="CH247" s="146">
        <f t="shared" si="745"/>
        <v>7</v>
      </c>
      <c r="CI247" s="146">
        <f t="shared" si="746"/>
        <v>7</v>
      </c>
      <c r="CJ247" s="146">
        <f t="shared" si="747"/>
        <v>7</v>
      </c>
      <c r="CK247" s="146">
        <f t="shared" si="748"/>
        <v>7</v>
      </c>
      <c r="CL247" s="146">
        <f t="shared" si="759"/>
        <v>7</v>
      </c>
      <c r="CM247" s="146">
        <f t="shared" si="760"/>
        <v>7</v>
      </c>
      <c r="CN247" s="146">
        <f t="shared" si="761"/>
        <v>7</v>
      </c>
      <c r="CO247" s="146">
        <f t="shared" si="762"/>
        <v>7</v>
      </c>
      <c r="CP247" s="146">
        <f t="shared" si="763"/>
        <v>7</v>
      </c>
      <c r="CQ247" s="146">
        <f t="shared" si="774"/>
        <v>7</v>
      </c>
      <c r="CR247" s="146">
        <f t="shared" si="775"/>
        <v>7</v>
      </c>
      <c r="CS247" s="146">
        <f t="shared" si="776"/>
        <v>7</v>
      </c>
      <c r="CT247" s="146">
        <f t="shared" si="787"/>
        <v>7</v>
      </c>
      <c r="CU247" s="146">
        <f t="shared" si="788"/>
        <v>7</v>
      </c>
      <c r="CV247" s="146">
        <f t="shared" si="789"/>
        <v>7</v>
      </c>
      <c r="CW247" s="146">
        <f t="shared" si="790"/>
        <v>7</v>
      </c>
      <c r="CX247" s="146">
        <f t="shared" si="791"/>
        <v>7</v>
      </c>
      <c r="CY247" s="146">
        <f t="shared" si="802"/>
        <v>7</v>
      </c>
      <c r="CZ247" s="146">
        <f t="shared" si="803"/>
        <v>7</v>
      </c>
      <c r="DA247" s="146">
        <f t="shared" si="804"/>
        <v>7</v>
      </c>
      <c r="DB247" s="146">
        <f t="shared" si="814"/>
        <v>7</v>
      </c>
      <c r="DC247" s="146">
        <f t="shared" si="815"/>
        <v>7</v>
      </c>
      <c r="DD247" s="146">
        <f t="shared" si="816"/>
        <v>7</v>
      </c>
      <c r="DE247" s="146">
        <f t="shared" si="817"/>
        <v>7</v>
      </c>
      <c r="DF247" s="146">
        <f t="shared" si="818"/>
        <v>7</v>
      </c>
      <c r="DG247" s="146">
        <f t="shared" si="829"/>
        <v>7</v>
      </c>
      <c r="DH247" s="146">
        <f t="shared" si="830"/>
        <v>7</v>
      </c>
      <c r="DI247" s="146">
        <f t="shared" si="831"/>
        <v>7</v>
      </c>
      <c r="DJ247" s="146">
        <f t="shared" si="832"/>
        <v>7</v>
      </c>
      <c r="DK247" s="146">
        <f t="shared" si="833"/>
        <v>7</v>
      </c>
      <c r="DL247" s="146">
        <f t="shared" si="842"/>
        <v>7</v>
      </c>
      <c r="DM247" s="146">
        <f t="shared" si="843"/>
        <v>7</v>
      </c>
      <c r="DN247" s="146">
        <f t="shared" si="844"/>
        <v>7</v>
      </c>
      <c r="DO247" s="146">
        <f t="shared" si="845"/>
        <v>7</v>
      </c>
      <c r="DP247" s="146">
        <f t="shared" si="855"/>
        <v>7</v>
      </c>
      <c r="DQ247" s="146">
        <f t="shared" si="856"/>
        <v>7</v>
      </c>
      <c r="DR247" s="146">
        <f t="shared" si="857"/>
        <v>7</v>
      </c>
      <c r="DS247" s="146">
        <f t="shared" si="868"/>
        <v>7</v>
      </c>
      <c r="DT247" s="146">
        <f t="shared" si="869"/>
        <v>7</v>
      </c>
      <c r="DU247" s="146">
        <f t="shared" si="870"/>
        <v>7</v>
      </c>
      <c r="DV247" s="146">
        <f t="shared" si="871"/>
        <v>7</v>
      </c>
      <c r="DW247" s="146">
        <f t="shared" si="882"/>
        <v>7</v>
      </c>
      <c r="DX247" s="146">
        <f t="shared" si="883"/>
        <v>7</v>
      </c>
      <c r="DY247" s="146">
        <f t="shared" si="884"/>
        <v>7</v>
      </c>
      <c r="DZ247" s="146">
        <f t="shared" si="885"/>
        <v>7</v>
      </c>
      <c r="EA247" s="146">
        <f t="shared" si="894"/>
        <v>7</v>
      </c>
      <c r="EB247" s="146">
        <f t="shared" si="895"/>
        <v>7</v>
      </c>
      <c r="EC247" s="146">
        <f t="shared" si="896"/>
        <v>7</v>
      </c>
      <c r="ED247" s="146">
        <f t="shared" si="897"/>
        <v>7</v>
      </c>
      <c r="EE247" s="146">
        <f t="shared" si="906"/>
        <v>7</v>
      </c>
      <c r="EF247" s="146">
        <f t="shared" si="907"/>
        <v>7</v>
      </c>
      <c r="EG247" s="146">
        <f t="shared" si="908"/>
        <v>7</v>
      </c>
      <c r="EH247" s="146">
        <f t="shared" si="909"/>
        <v>7</v>
      </c>
      <c r="EI247" s="146">
        <f t="shared" si="924"/>
        <v>7</v>
      </c>
      <c r="EJ247" s="146">
        <f t="shared" si="925"/>
        <v>7</v>
      </c>
      <c r="EK247" s="146">
        <f t="shared" si="926"/>
        <v>7</v>
      </c>
      <c r="EL247" s="146">
        <f t="shared" si="941"/>
        <v>7</v>
      </c>
      <c r="EM247" s="146">
        <f t="shared" si="942"/>
        <v>7</v>
      </c>
      <c r="EN247" s="146">
        <f t="shared" si="943"/>
        <v>7</v>
      </c>
      <c r="EO247" s="146">
        <f t="shared" si="944"/>
        <v>7</v>
      </c>
      <c r="EP247" s="146">
        <f t="shared" si="945"/>
        <v>7</v>
      </c>
      <c r="EQ247" s="146">
        <f t="shared" si="959"/>
        <v>7</v>
      </c>
      <c r="ER247" s="146">
        <f t="shared" si="960"/>
        <v>7</v>
      </c>
      <c r="ES247" s="146">
        <f t="shared" si="961"/>
        <v>7</v>
      </c>
      <c r="ET247" s="146">
        <f t="shared" si="962"/>
        <v>7</v>
      </c>
      <c r="EU247" s="146">
        <f t="shared" si="963"/>
        <v>8</v>
      </c>
      <c r="EV247" s="146">
        <f t="shared" si="972"/>
        <v>8</v>
      </c>
      <c r="EW247" s="146">
        <f t="shared" si="973"/>
        <v>8</v>
      </c>
      <c r="EX247" s="146">
        <f t="shared" si="974"/>
        <v>8</v>
      </c>
      <c r="EY247" s="146">
        <f t="shared" si="975"/>
        <v>8</v>
      </c>
      <c r="EZ247" s="146">
        <f t="shared" si="976"/>
        <v>8</v>
      </c>
      <c r="FA247" s="146">
        <f t="shared" si="989"/>
        <v>8</v>
      </c>
      <c r="FB247" s="146">
        <f t="shared" si="990"/>
        <v>8</v>
      </c>
      <c r="FC247" s="146">
        <f t="shared" si="991"/>
        <v>8</v>
      </c>
      <c r="FD247" s="146">
        <f t="shared" si="992"/>
        <v>8</v>
      </c>
      <c r="FE247" s="146">
        <f t="shared" si="993"/>
        <v>8</v>
      </c>
      <c r="FF247" s="146">
        <f t="shared" si="1009"/>
        <v>8</v>
      </c>
      <c r="FG247" s="146">
        <f t="shared" si="1010"/>
        <v>8</v>
      </c>
      <c r="FH247" s="146">
        <f t="shared" si="1011"/>
        <v>8</v>
      </c>
      <c r="FI247" s="146">
        <f t="shared" si="1012"/>
        <v>8</v>
      </c>
      <c r="FJ247" s="146">
        <f t="shared" si="1013"/>
        <v>8</v>
      </c>
      <c r="FK247" s="146">
        <f t="shared" si="1021"/>
        <v>8</v>
      </c>
      <c r="FL247" s="146">
        <f t="shared" si="1022"/>
        <v>8</v>
      </c>
      <c r="FM247" s="146">
        <f t="shared" si="1023"/>
        <v>8</v>
      </c>
      <c r="FN247" s="146">
        <f t="shared" si="1024"/>
        <v>8</v>
      </c>
      <c r="FO247" s="146">
        <f t="shared" si="1025"/>
        <v>8</v>
      </c>
      <c r="FP247" s="146">
        <f t="shared" si="1033"/>
        <v>8</v>
      </c>
      <c r="FQ247" s="146">
        <f t="shared" si="1034"/>
        <v>8</v>
      </c>
      <c r="FR247" s="146">
        <f t="shared" si="1035"/>
        <v>8</v>
      </c>
      <c r="FS247" s="146">
        <f t="shared" si="1036"/>
        <v>8</v>
      </c>
      <c r="FT247" s="146">
        <f t="shared" si="1037"/>
        <v>8</v>
      </c>
      <c r="FU247" s="146">
        <f t="shared" si="1042"/>
        <v>9</v>
      </c>
      <c r="FV247" s="146">
        <f t="shared" si="1043"/>
        <v>9</v>
      </c>
      <c r="FW247" s="146">
        <f t="shared" si="1044"/>
        <v>9</v>
      </c>
      <c r="FX247" s="146">
        <f t="shared" si="1045"/>
        <v>8</v>
      </c>
      <c r="FY247" s="146">
        <f t="shared" si="1046"/>
        <v>9</v>
      </c>
      <c r="FZ247" s="146">
        <f t="shared" si="1052"/>
        <v>9</v>
      </c>
      <c r="GA247" s="146">
        <f t="shared" si="1053"/>
        <v>9</v>
      </c>
      <c r="GB247" s="146">
        <f t="shared" si="1054"/>
        <v>9</v>
      </c>
      <c r="GC247" s="146">
        <f t="shared" si="1055"/>
        <v>9</v>
      </c>
      <c r="GD247" s="146">
        <f t="shared" si="1056"/>
        <v>9</v>
      </c>
      <c r="GE247" s="146">
        <f t="shared" si="1062"/>
        <v>10</v>
      </c>
      <c r="GF247" s="146">
        <f t="shared" si="1063"/>
        <v>10</v>
      </c>
      <c r="GG247" s="146">
        <f t="shared" si="1064"/>
        <v>10</v>
      </c>
      <c r="GH247" s="146">
        <f t="shared" si="1065"/>
        <v>10</v>
      </c>
      <c r="GI247" s="146">
        <f t="shared" si="1066"/>
        <v>10</v>
      </c>
      <c r="GJ247" s="146">
        <f t="shared" si="1067"/>
        <v>10</v>
      </c>
      <c r="GK247" s="146">
        <f t="shared" si="1073"/>
        <v>11</v>
      </c>
      <c r="GL247" s="146">
        <f t="shared" si="1074"/>
        <v>11</v>
      </c>
      <c r="GM247" s="146">
        <f t="shared" si="1079"/>
        <v>11</v>
      </c>
      <c r="GN247" s="146">
        <f t="shared" si="1080"/>
        <v>11</v>
      </c>
      <c r="GO247" s="146">
        <f t="shared" si="1081"/>
        <v>11</v>
      </c>
      <c r="GP247" s="146">
        <f t="shared" si="1082"/>
        <v>10</v>
      </c>
      <c r="GQ247" s="146">
        <f t="shared" si="1086"/>
        <v>10</v>
      </c>
      <c r="GR247" s="146">
        <f t="shared" si="1087"/>
        <v>10</v>
      </c>
      <c r="GS247" s="146">
        <f t="shared" si="1088"/>
        <v>10</v>
      </c>
      <c r="GT247" s="146">
        <f t="shared" si="1089"/>
        <v>10</v>
      </c>
      <c r="GU247" s="146">
        <f t="shared" si="1090"/>
        <v>10</v>
      </c>
      <c r="GV247" s="146">
        <f t="shared" si="1096"/>
        <v>10</v>
      </c>
      <c r="GW247" s="146">
        <f t="shared" si="1097"/>
        <v>10</v>
      </c>
      <c r="GX247" s="146">
        <f t="shared" si="1098"/>
        <v>10</v>
      </c>
      <c r="GY247" s="146">
        <f t="shared" si="1099"/>
        <v>10</v>
      </c>
      <c r="GZ247" s="146">
        <f t="shared" si="1105"/>
        <v>10</v>
      </c>
      <c r="HA247" s="146">
        <f t="shared" si="1106"/>
        <v>10</v>
      </c>
      <c r="HB247" s="146">
        <f t="shared" si="1107"/>
        <v>10</v>
      </c>
      <c r="HC247" s="146">
        <f t="shared" si="1108"/>
        <v>10</v>
      </c>
      <c r="HD247" s="146">
        <f t="shared" si="1113"/>
        <v>10</v>
      </c>
      <c r="HE247" s="146">
        <f t="shared" si="1114"/>
        <v>10</v>
      </c>
      <c r="HF247" s="146">
        <f t="shared" si="1115"/>
        <v>10</v>
      </c>
      <c r="HG247" s="146">
        <f t="shared" si="1116"/>
        <v>11</v>
      </c>
      <c r="HH247" s="146">
        <f t="shared" si="1121"/>
        <v>11</v>
      </c>
      <c r="HI247" s="146">
        <f t="shared" si="1122"/>
        <v>10</v>
      </c>
      <c r="HJ247" s="146">
        <f t="shared" si="1123"/>
        <v>10</v>
      </c>
      <c r="HK247" s="146">
        <f t="shared" si="1124"/>
        <v>10</v>
      </c>
      <c r="HL247" s="146">
        <f t="shared" si="1125"/>
        <v>9</v>
      </c>
      <c r="HM247" s="146">
        <f t="shared" ref="HM247:HM251" si="1130">HM248+HM122</f>
        <v>9</v>
      </c>
      <c r="HN247" s="146">
        <f t="shared" ref="HN247:HN251" si="1131">HN248+HN122</f>
        <v>9</v>
      </c>
      <c r="HO247" s="146">
        <f t="shared" ref="HO247:HO251" si="1132">HO248+HO122</f>
        <v>7</v>
      </c>
      <c r="HP247" s="146">
        <f t="shared" ref="HP247:HP251" si="1133">HP248+HP122</f>
        <v>7</v>
      </c>
      <c r="HQ247" s="146">
        <f t="shared" ref="HQ247:HQ251" si="1134">HQ248+HQ122</f>
        <v>6</v>
      </c>
      <c r="HR247" s="146">
        <f t="shared" si="749"/>
        <v>5</v>
      </c>
      <c r="HS247" s="146">
        <f t="shared" si="750"/>
        <v>5</v>
      </c>
      <c r="HT247" s="146">
        <f t="shared" si="751"/>
        <v>6</v>
      </c>
      <c r="HU247" s="146">
        <f t="shared" si="752"/>
        <v>6</v>
      </c>
      <c r="HV247" s="146">
        <f t="shared" si="753"/>
        <v>6</v>
      </c>
      <c r="HW247" s="146">
        <f t="shared" si="764"/>
        <v>6</v>
      </c>
      <c r="HX247" s="146">
        <f t="shared" si="765"/>
        <v>6</v>
      </c>
      <c r="HY247" s="146">
        <f t="shared" si="766"/>
        <v>6</v>
      </c>
      <c r="HZ247" s="146">
        <f t="shared" si="767"/>
        <v>6</v>
      </c>
      <c r="IA247" s="146">
        <f t="shared" si="768"/>
        <v>6</v>
      </c>
      <c r="IB247" s="146">
        <f t="shared" si="769"/>
        <v>6</v>
      </c>
      <c r="IC247" s="146">
        <f t="shared" si="777"/>
        <v>6</v>
      </c>
      <c r="ID247" s="146">
        <f t="shared" si="778"/>
        <v>6</v>
      </c>
      <c r="IE247" s="146">
        <f t="shared" si="779"/>
        <v>6</v>
      </c>
      <c r="IF247" s="146">
        <f t="shared" si="780"/>
        <v>5</v>
      </c>
      <c r="IG247" s="146">
        <f t="shared" si="781"/>
        <v>5</v>
      </c>
      <c r="IH247" s="146">
        <f t="shared" si="792"/>
        <v>7</v>
      </c>
      <c r="II247" s="146">
        <f t="shared" si="793"/>
        <v>7</v>
      </c>
      <c r="IJ247" s="146">
        <f t="shared" si="794"/>
        <v>7</v>
      </c>
      <c r="IK247" s="146">
        <f t="shared" si="795"/>
        <v>7</v>
      </c>
      <c r="IL247" s="146">
        <f t="shared" si="796"/>
        <v>7</v>
      </c>
      <c r="IM247" s="146">
        <f t="shared" si="805"/>
        <v>7</v>
      </c>
      <c r="IN247" s="146">
        <f t="shared" si="806"/>
        <v>9</v>
      </c>
      <c r="IO247" s="146">
        <f t="shared" si="807"/>
        <v>9</v>
      </c>
      <c r="IP247" s="146">
        <f t="shared" si="808"/>
        <v>9</v>
      </c>
      <c r="IQ247" s="146">
        <f t="shared" si="819"/>
        <v>9</v>
      </c>
      <c r="IR247" s="146">
        <f t="shared" si="820"/>
        <v>9</v>
      </c>
      <c r="IS247" s="146">
        <f t="shared" si="821"/>
        <v>9</v>
      </c>
      <c r="IT247" s="146">
        <f t="shared" si="822"/>
        <v>9</v>
      </c>
      <c r="IU247" s="146">
        <f t="shared" si="823"/>
        <v>9</v>
      </c>
      <c r="IV247" s="146">
        <f t="shared" si="834"/>
        <v>10</v>
      </c>
      <c r="IW247" s="146">
        <f t="shared" si="835"/>
        <v>10</v>
      </c>
      <c r="IX247" s="146">
        <f t="shared" si="836"/>
        <v>11</v>
      </c>
      <c r="IY247" s="146">
        <f t="shared" si="837"/>
        <v>11</v>
      </c>
      <c r="IZ247" s="146">
        <f t="shared" si="838"/>
        <v>11</v>
      </c>
      <c r="JA247" s="146">
        <f t="shared" si="846"/>
        <v>12</v>
      </c>
      <c r="JB247" s="146">
        <f t="shared" si="847"/>
        <v>12</v>
      </c>
      <c r="JC247" s="146">
        <f t="shared" si="848"/>
        <v>12</v>
      </c>
      <c r="JD247" s="146">
        <f t="shared" si="849"/>
        <v>12</v>
      </c>
      <c r="JE247" s="146">
        <f t="shared" si="850"/>
        <v>12</v>
      </c>
      <c r="JF247" s="146">
        <f t="shared" si="858"/>
        <v>12</v>
      </c>
      <c r="JG247" s="146">
        <f t="shared" si="859"/>
        <v>12</v>
      </c>
      <c r="JH247" s="146">
        <f t="shared" si="860"/>
        <v>12</v>
      </c>
      <c r="JI247" s="146">
        <f t="shared" si="861"/>
        <v>12</v>
      </c>
      <c r="JJ247" s="146">
        <f t="shared" si="862"/>
        <v>15</v>
      </c>
      <c r="JK247" s="146">
        <f t="shared" si="872"/>
        <v>15</v>
      </c>
      <c r="JL247" s="146">
        <f t="shared" si="873"/>
        <v>15</v>
      </c>
      <c r="JM247" s="146">
        <f t="shared" si="874"/>
        <v>16</v>
      </c>
      <c r="JN247" s="146">
        <f t="shared" si="875"/>
        <v>16</v>
      </c>
      <c r="JO247" s="146">
        <f t="shared" si="876"/>
        <v>19</v>
      </c>
      <c r="JP247" s="146">
        <f t="shared" si="886"/>
        <v>19</v>
      </c>
      <c r="JQ247" s="146">
        <f t="shared" si="887"/>
        <v>20</v>
      </c>
      <c r="JR247" s="146">
        <f t="shared" si="888"/>
        <v>20</v>
      </c>
      <c r="JS247" s="146">
        <f t="shared" si="889"/>
        <v>21</v>
      </c>
      <c r="JT247" s="146">
        <f t="shared" si="898"/>
        <v>21</v>
      </c>
      <c r="JU247" s="146">
        <f t="shared" si="899"/>
        <v>24</v>
      </c>
      <c r="JV247" s="146">
        <f t="shared" si="900"/>
        <v>21</v>
      </c>
      <c r="JW247" s="146">
        <f t="shared" si="901"/>
        <v>21</v>
      </c>
      <c r="JX247" s="146">
        <f t="shared" si="910"/>
        <v>18</v>
      </c>
      <c r="JY247" s="146">
        <f t="shared" si="911"/>
        <v>18</v>
      </c>
      <c r="JZ247" s="146">
        <f t="shared" si="912"/>
        <v>14</v>
      </c>
      <c r="KA247" s="146">
        <f t="shared" si="913"/>
        <v>13</v>
      </c>
      <c r="KB247" s="146">
        <f t="shared" si="914"/>
        <v>14</v>
      </c>
      <c r="KC247" s="146">
        <f t="shared" si="927"/>
        <v>9</v>
      </c>
      <c r="KD247" s="146">
        <f t="shared" si="928"/>
        <v>9</v>
      </c>
      <c r="KE247" s="146">
        <f t="shared" si="929"/>
        <v>8</v>
      </c>
      <c r="KF247" s="146">
        <f t="shared" si="930"/>
        <v>8</v>
      </c>
      <c r="KG247" s="146">
        <f t="shared" si="931"/>
        <v>8</v>
      </c>
      <c r="KH247" s="146">
        <f t="shared" si="946"/>
        <v>8</v>
      </c>
      <c r="KI247" s="146">
        <f t="shared" si="947"/>
        <v>8</v>
      </c>
      <c r="KJ247" s="146">
        <f t="shared" si="948"/>
        <v>8</v>
      </c>
      <c r="KK247" s="146">
        <f t="shared" si="994"/>
        <v>8</v>
      </c>
      <c r="KL247" s="146">
        <v>8</v>
      </c>
      <c r="KM247" s="146">
        <f t="shared" si="995"/>
        <v>8</v>
      </c>
      <c r="KN247" s="146">
        <f t="shared" si="996"/>
        <v>7</v>
      </c>
      <c r="KO247" s="146">
        <f t="shared" si="997"/>
        <v>7</v>
      </c>
      <c r="KP247" s="146">
        <f t="shared" si="977"/>
        <v>7</v>
      </c>
      <c r="KQ247" s="146">
        <f t="shared" si="978"/>
        <v>7</v>
      </c>
      <c r="KR247" s="146">
        <f t="shared" si="979"/>
        <v>7</v>
      </c>
      <c r="KS247" s="146">
        <f t="shared" si="998"/>
        <v>1</v>
      </c>
      <c r="KT247" s="146">
        <f t="shared" si="999"/>
        <v>1</v>
      </c>
      <c r="KU247" s="146">
        <f t="shared" si="1000"/>
        <v>1</v>
      </c>
      <c r="KV247" s="146">
        <f t="shared" si="1001"/>
        <v>1</v>
      </c>
      <c r="KW247" s="146">
        <f t="shared" si="569"/>
        <v>1</v>
      </c>
      <c r="KX247" s="146">
        <f t="shared" si="570"/>
        <v>1</v>
      </c>
      <c r="KY247" s="146">
        <f t="shared" si="571"/>
        <v>1</v>
      </c>
      <c r="KZ247" s="146">
        <f t="shared" si="582"/>
        <v>1</v>
      </c>
      <c r="LA247" s="146">
        <f t="shared" si="583"/>
        <v>1</v>
      </c>
      <c r="LB247" s="146">
        <f t="shared" si="584"/>
        <v>1</v>
      </c>
      <c r="LC247" s="146">
        <f t="shared" si="585"/>
        <v>1</v>
      </c>
      <c r="LD247" s="146">
        <f t="shared" si="595"/>
        <v>1</v>
      </c>
      <c r="LE247" s="146">
        <f t="shared" si="596"/>
        <v>1</v>
      </c>
      <c r="LF247" s="146">
        <f t="shared" si="597"/>
        <v>1</v>
      </c>
      <c r="LG247" s="146">
        <f t="shared" si="598"/>
        <v>1</v>
      </c>
      <c r="LH247" s="146">
        <f t="shared" si="599"/>
        <v>1</v>
      </c>
      <c r="LI247" s="146">
        <f t="shared" si="609"/>
        <v>1</v>
      </c>
      <c r="LJ247" s="146">
        <f t="shared" si="610"/>
        <v>1</v>
      </c>
      <c r="LK247" s="146">
        <f t="shared" si="611"/>
        <v>1</v>
      </c>
      <c r="LL247" s="146">
        <f t="shared" si="612"/>
        <v>1</v>
      </c>
      <c r="LM247" s="146">
        <v>1</v>
      </c>
      <c r="LN247" s="146">
        <f t="shared" si="623"/>
        <v>1</v>
      </c>
      <c r="LO247" s="146">
        <f t="shared" si="624"/>
        <v>1</v>
      </c>
      <c r="LP247" s="146">
        <f t="shared" si="636"/>
        <v>1</v>
      </c>
      <c r="LQ247" s="146">
        <f t="shared" si="637"/>
        <v>1</v>
      </c>
      <c r="LR247" s="146">
        <f t="shared" si="638"/>
        <v>1</v>
      </c>
      <c r="LS247" s="146">
        <f t="shared" si="639"/>
        <v>1</v>
      </c>
      <c r="LT247" s="146">
        <f t="shared" si="640"/>
        <v>1</v>
      </c>
      <c r="LU247" s="146">
        <f t="shared" si="648"/>
        <v>1</v>
      </c>
      <c r="LV247" s="146">
        <f t="shared" si="649"/>
        <v>1</v>
      </c>
      <c r="LW247" s="146">
        <f t="shared" si="650"/>
        <v>1</v>
      </c>
      <c r="LX247" s="146">
        <f t="shared" si="651"/>
        <v>1</v>
      </c>
      <c r="LY247" s="146">
        <f t="shared" si="660"/>
        <v>1</v>
      </c>
      <c r="LZ247" s="146">
        <f t="shared" si="661"/>
        <v>1</v>
      </c>
      <c r="MA247" s="146">
        <f t="shared" si="662"/>
        <v>1</v>
      </c>
      <c r="MB247" s="146">
        <f t="shared" si="663"/>
        <v>1</v>
      </c>
      <c r="MC247" s="146">
        <f t="shared" si="664"/>
        <v>1</v>
      </c>
      <c r="MD247" s="146">
        <f t="shared" si="665"/>
        <v>1</v>
      </c>
      <c r="ME247" s="146">
        <f t="shared" si="674"/>
        <v>1</v>
      </c>
      <c r="MF247" s="146">
        <f t="shared" si="675"/>
        <v>1</v>
      </c>
      <c r="MG247" s="146">
        <f t="shared" si="676"/>
        <v>1</v>
      </c>
      <c r="MH247" s="146">
        <f t="shared" si="686"/>
        <v>1</v>
      </c>
      <c r="MI247" s="146">
        <f t="shared" si="687"/>
        <v>1</v>
      </c>
      <c r="MJ247" s="146">
        <f t="shared" si="688"/>
        <v>1</v>
      </c>
      <c r="MK247" s="146">
        <f t="shared" si="689"/>
        <v>1</v>
      </c>
      <c r="ML247" s="146">
        <f t="shared" si="690"/>
        <v>1</v>
      </c>
      <c r="MM247" s="146">
        <f t="shared" si="700"/>
        <v>1</v>
      </c>
      <c r="MN247" s="146">
        <f t="shared" si="701"/>
        <v>1</v>
      </c>
      <c r="MO247" s="146">
        <f t="shared" si="702"/>
        <v>1</v>
      </c>
      <c r="MP247" s="146">
        <f t="shared" si="711"/>
        <v>1</v>
      </c>
      <c r="MQ247" s="146">
        <f t="shared" si="712"/>
        <v>1</v>
      </c>
      <c r="MR247" s="146">
        <f t="shared" si="713"/>
        <v>1</v>
      </c>
      <c r="MS247" s="146">
        <f t="shared" si="714"/>
        <v>1</v>
      </c>
      <c r="MT247" s="146">
        <f t="shared" si="715"/>
        <v>1</v>
      </c>
      <c r="MU247" s="146">
        <f t="shared" si="725"/>
        <v>1</v>
      </c>
      <c r="MV247" s="146">
        <f t="shared" si="726"/>
        <v>1</v>
      </c>
      <c r="MW247" s="146">
        <f t="shared" si="727"/>
        <v>1</v>
      </c>
      <c r="MX247" s="146">
        <f t="shared" si="728"/>
        <v>1</v>
      </c>
      <c r="MY247" s="146">
        <f t="shared" si="729"/>
        <v>1</v>
      </c>
      <c r="MZ247" s="146">
        <f t="shared" si="739"/>
        <v>1</v>
      </c>
      <c r="NA247" s="146">
        <f t="shared" si="740"/>
        <v>1</v>
      </c>
      <c r="NB247" s="146">
        <f t="shared" si="741"/>
        <v>1</v>
      </c>
      <c r="NC247" s="146">
        <f t="shared" si="742"/>
        <v>1</v>
      </c>
      <c r="ND247" s="146">
        <f t="shared" si="743"/>
        <v>1</v>
      </c>
      <c r="NE247" s="146">
        <f t="shared" si="754"/>
        <v>1</v>
      </c>
      <c r="NF247" s="146">
        <f t="shared" si="755"/>
        <v>1</v>
      </c>
      <c r="NG247" s="146">
        <f t="shared" si="756"/>
        <v>1</v>
      </c>
      <c r="NH247" s="146">
        <f t="shared" si="757"/>
        <v>1</v>
      </c>
      <c r="NI247" s="146">
        <f t="shared" si="758"/>
        <v>1</v>
      </c>
      <c r="NJ247" s="146">
        <f t="shared" si="770"/>
        <v>1</v>
      </c>
      <c r="NK247" s="146">
        <f t="shared" si="771"/>
        <v>1</v>
      </c>
      <c r="NL247" s="146">
        <f t="shared" si="772"/>
        <v>1</v>
      </c>
      <c r="NM247" s="146">
        <f t="shared" si="773"/>
        <v>1</v>
      </c>
      <c r="NN247" s="146">
        <f t="shared" si="782"/>
        <v>1</v>
      </c>
      <c r="NO247" s="146">
        <f t="shared" si="783"/>
        <v>1</v>
      </c>
      <c r="NP247" s="146">
        <f t="shared" si="784"/>
        <v>1</v>
      </c>
      <c r="NQ247" s="146">
        <f t="shared" si="785"/>
        <v>1</v>
      </c>
      <c r="NR247" s="146">
        <f t="shared" si="786"/>
        <v>1</v>
      </c>
      <c r="NS247" s="146">
        <f t="shared" si="797"/>
        <v>1</v>
      </c>
      <c r="NT247" s="146">
        <f t="shared" si="798"/>
        <v>1</v>
      </c>
      <c r="NU247" s="146">
        <f t="shared" si="799"/>
        <v>1</v>
      </c>
      <c r="NV247" s="146">
        <f t="shared" si="800"/>
        <v>1</v>
      </c>
      <c r="NW247" s="146">
        <f t="shared" si="801"/>
        <v>1</v>
      </c>
      <c r="NX247" s="146">
        <f t="shared" si="809"/>
        <v>1</v>
      </c>
      <c r="NY247" s="146">
        <f t="shared" si="810"/>
        <v>1</v>
      </c>
      <c r="NZ247" s="146">
        <f t="shared" si="811"/>
        <v>1</v>
      </c>
      <c r="OA247" s="146">
        <f t="shared" si="812"/>
        <v>1</v>
      </c>
      <c r="OB247" s="146">
        <f t="shared" si="813"/>
        <v>1</v>
      </c>
      <c r="OC247" s="146">
        <f t="shared" si="824"/>
        <v>1</v>
      </c>
      <c r="OD247" s="146">
        <f t="shared" si="825"/>
        <v>1</v>
      </c>
      <c r="OE247" s="146">
        <f t="shared" si="826"/>
        <v>1</v>
      </c>
      <c r="OF247" s="146">
        <f t="shared" si="827"/>
        <v>1</v>
      </c>
      <c r="OG247" s="146">
        <f t="shared" si="828"/>
        <v>1</v>
      </c>
      <c r="OH247" s="146">
        <f t="shared" si="839"/>
        <v>1</v>
      </c>
      <c r="OI247" s="146">
        <f t="shared" si="840"/>
        <v>1</v>
      </c>
      <c r="OJ247" s="146">
        <f t="shared" si="841"/>
        <v>1</v>
      </c>
      <c r="OK247" s="146">
        <f t="shared" si="851"/>
        <v>1</v>
      </c>
      <c r="OL247" s="146">
        <f t="shared" si="852"/>
        <v>1</v>
      </c>
      <c r="OM247" s="146">
        <f t="shared" si="853"/>
        <v>1</v>
      </c>
      <c r="ON247" s="146">
        <f t="shared" si="854"/>
        <v>1</v>
      </c>
      <c r="OO247" s="146">
        <f t="shared" si="863"/>
        <v>1</v>
      </c>
      <c r="OP247" s="146">
        <f t="shared" si="864"/>
        <v>1</v>
      </c>
      <c r="OQ247" s="146">
        <f t="shared" si="865"/>
        <v>1</v>
      </c>
      <c r="OR247" s="146">
        <f t="shared" si="866"/>
        <v>1</v>
      </c>
      <c r="OS247" s="146">
        <f t="shared" si="867"/>
        <v>1</v>
      </c>
      <c r="OT247" s="146">
        <f t="shared" si="877"/>
        <v>1</v>
      </c>
      <c r="OU247" s="146">
        <f t="shared" si="878"/>
        <v>1</v>
      </c>
      <c r="OV247" s="146">
        <f t="shared" si="879"/>
        <v>1</v>
      </c>
      <c r="OW247" s="146">
        <f t="shared" si="880"/>
        <v>1</v>
      </c>
      <c r="OX247" s="146">
        <f t="shared" si="881"/>
        <v>1</v>
      </c>
      <c r="OY247" s="146">
        <f t="shared" si="890"/>
        <v>1</v>
      </c>
      <c r="OZ247" s="146">
        <f t="shared" si="891"/>
        <v>1</v>
      </c>
      <c r="PA247" s="146">
        <f t="shared" si="892"/>
        <v>1</v>
      </c>
      <c r="PB247" s="146">
        <f t="shared" si="893"/>
        <v>1</v>
      </c>
      <c r="PC247" s="146">
        <f t="shared" si="902"/>
        <v>1</v>
      </c>
      <c r="PD247" s="146">
        <f t="shared" si="903"/>
        <v>1</v>
      </c>
      <c r="PE247" s="146">
        <f t="shared" si="904"/>
        <v>1</v>
      </c>
      <c r="PF247" s="146">
        <f t="shared" si="905"/>
        <v>1</v>
      </c>
      <c r="PG247" s="146">
        <f t="shared" si="915"/>
        <v>2</v>
      </c>
      <c r="PH247" s="146">
        <f t="shared" si="916"/>
        <v>2</v>
      </c>
      <c r="PI247" s="146">
        <f t="shared" si="917"/>
        <v>2</v>
      </c>
      <c r="PJ247" s="146">
        <f t="shared" si="918"/>
        <v>2</v>
      </c>
      <c r="PK247" s="146">
        <f t="shared" si="919"/>
        <v>2</v>
      </c>
      <c r="PL247" s="146">
        <f t="shared" si="932"/>
        <v>2</v>
      </c>
      <c r="PM247" s="146">
        <f t="shared" si="933"/>
        <v>2</v>
      </c>
      <c r="PN247" s="146">
        <f t="shared" si="934"/>
        <v>2</v>
      </c>
      <c r="PO247" s="146">
        <f t="shared" si="935"/>
        <v>2</v>
      </c>
      <c r="PP247" s="146">
        <f t="shared" si="936"/>
        <v>2</v>
      </c>
      <c r="PQ247" s="146">
        <f t="shared" si="949"/>
        <v>2</v>
      </c>
      <c r="PR247" s="146">
        <f t="shared" si="950"/>
        <v>2</v>
      </c>
      <c r="PS247" s="146">
        <f t="shared" si="951"/>
        <v>2</v>
      </c>
      <c r="PT247" s="146">
        <f t="shared" si="952"/>
        <v>2</v>
      </c>
      <c r="PU247" s="146">
        <f t="shared" si="953"/>
        <v>2</v>
      </c>
      <c r="PV247" s="146">
        <f t="shared" si="964"/>
        <v>1</v>
      </c>
      <c r="PW247" s="146">
        <f t="shared" si="965"/>
        <v>1</v>
      </c>
      <c r="PX247" s="146">
        <f t="shared" si="966"/>
        <v>1</v>
      </c>
      <c r="PY247" s="146">
        <f t="shared" si="967"/>
        <v>1</v>
      </c>
      <c r="PZ247" s="146">
        <f t="shared" si="980"/>
        <v>1</v>
      </c>
      <c r="QA247" s="146">
        <f t="shared" si="981"/>
        <v>1</v>
      </c>
      <c r="QB247" s="146">
        <f t="shared" si="982"/>
        <v>1</v>
      </c>
      <c r="QC247" s="146">
        <f t="shared" si="983"/>
        <v>1</v>
      </c>
      <c r="QD247" s="146">
        <f t="shared" si="1002"/>
        <v>1</v>
      </c>
      <c r="QE247" s="146">
        <f t="shared" si="1003"/>
        <v>1</v>
      </c>
      <c r="QF247" s="146">
        <f t="shared" si="1004"/>
        <v>1</v>
      </c>
      <c r="QG247" s="148">
        <f t="shared" si="1014"/>
        <v>1</v>
      </c>
      <c r="QH247" s="148">
        <f t="shared" si="1015"/>
        <v>1</v>
      </c>
      <c r="QI247" s="148">
        <f t="shared" si="1026"/>
        <v>1</v>
      </c>
      <c r="QJ247" s="148">
        <f t="shared" si="1027"/>
        <v>1</v>
      </c>
      <c r="QK247" s="148">
        <f t="shared" si="1028"/>
        <v>1</v>
      </c>
    </row>
    <row r="248" spans="1:453" ht="13.5" customHeight="1" x14ac:dyDescent="0.25">
      <c r="A248" s="149">
        <v>43862</v>
      </c>
      <c r="B248" s="146">
        <f t="shared" si="920"/>
        <v>5</v>
      </c>
      <c r="C248" s="146">
        <f t="shared" si="921"/>
        <v>5</v>
      </c>
      <c r="D248" s="146">
        <f t="shared" si="922"/>
        <v>5</v>
      </c>
      <c r="E248" s="146">
        <f t="shared" si="937"/>
        <v>5</v>
      </c>
      <c r="F248" s="146">
        <f t="shared" si="938"/>
        <v>5</v>
      </c>
      <c r="G248" s="146">
        <f t="shared" si="923"/>
        <v>5</v>
      </c>
      <c r="H248" s="146">
        <f t="shared" si="939"/>
        <v>5</v>
      </c>
      <c r="I248" s="146">
        <f t="shared" si="940"/>
        <v>5</v>
      </c>
      <c r="J248" s="146">
        <f t="shared" si="954"/>
        <v>5</v>
      </c>
      <c r="K248" s="146">
        <f t="shared" si="955"/>
        <v>5</v>
      </c>
      <c r="L248" s="146">
        <f t="shared" si="956"/>
        <v>5</v>
      </c>
      <c r="M248" s="146">
        <f t="shared" si="957"/>
        <v>5</v>
      </c>
      <c r="N248" s="146">
        <f t="shared" si="958"/>
        <v>5</v>
      </c>
      <c r="O248" s="146">
        <f t="shared" si="968"/>
        <v>5</v>
      </c>
      <c r="P248" s="146">
        <f t="shared" si="969"/>
        <v>5</v>
      </c>
      <c r="Q248" s="146">
        <f t="shared" si="970"/>
        <v>5</v>
      </c>
      <c r="R248" s="146">
        <f t="shared" si="971"/>
        <v>5</v>
      </c>
      <c r="S248" s="146">
        <f t="shared" si="984"/>
        <v>5</v>
      </c>
      <c r="T248" s="146">
        <f t="shared" si="985"/>
        <v>5</v>
      </c>
      <c r="U248" s="146">
        <f t="shared" si="986"/>
        <v>5</v>
      </c>
      <c r="V248" s="146">
        <f t="shared" si="987"/>
        <v>5</v>
      </c>
      <c r="W248" s="146">
        <f t="shared" si="988"/>
        <v>5</v>
      </c>
      <c r="X248" s="146">
        <f t="shared" si="1005"/>
        <v>5</v>
      </c>
      <c r="Y248" s="146">
        <f t="shared" si="1006"/>
        <v>5</v>
      </c>
      <c r="Z248" s="146">
        <f t="shared" si="1007"/>
        <v>5</v>
      </c>
      <c r="AA248" s="146">
        <f t="shared" si="1008"/>
        <v>5</v>
      </c>
      <c r="AB248" s="146">
        <f t="shared" si="1016"/>
        <v>5</v>
      </c>
      <c r="AC248" s="146">
        <f t="shared" si="1017"/>
        <v>5</v>
      </c>
      <c r="AD248" s="146">
        <f t="shared" si="1018"/>
        <v>5</v>
      </c>
      <c r="AE248" s="146">
        <f t="shared" si="1019"/>
        <v>5</v>
      </c>
      <c r="AF248" s="146">
        <f t="shared" si="1020"/>
        <v>5</v>
      </c>
      <c r="AG248" s="146">
        <f t="shared" si="1029"/>
        <v>5</v>
      </c>
      <c r="AH248" s="146">
        <f t="shared" si="1030"/>
        <v>5</v>
      </c>
      <c r="AI248" s="146">
        <f t="shared" si="1031"/>
        <v>5</v>
      </c>
      <c r="AJ248" s="146">
        <f t="shared" si="1032"/>
        <v>5</v>
      </c>
      <c r="AK248" s="146">
        <f t="shared" si="1038"/>
        <v>5</v>
      </c>
      <c r="AL248" s="146">
        <f t="shared" si="1039"/>
        <v>5</v>
      </c>
      <c r="AM248" s="146">
        <f t="shared" si="1040"/>
        <v>5</v>
      </c>
      <c r="AN248" s="146">
        <f t="shared" si="1041"/>
        <v>5</v>
      </c>
      <c r="AO248" s="146">
        <f t="shared" si="1047"/>
        <v>5</v>
      </c>
      <c r="AP248" s="146">
        <f t="shared" si="1048"/>
        <v>5</v>
      </c>
      <c r="AQ248" s="146">
        <f t="shared" si="1049"/>
        <v>5</v>
      </c>
      <c r="AR248" s="146">
        <f t="shared" si="1050"/>
        <v>5</v>
      </c>
      <c r="AS248" s="146">
        <f t="shared" si="1051"/>
        <v>5</v>
      </c>
      <c r="AT248" s="146">
        <f t="shared" si="1057"/>
        <v>5</v>
      </c>
      <c r="AU248" s="146">
        <f t="shared" si="1058"/>
        <v>5</v>
      </c>
      <c r="AV248" s="146">
        <f t="shared" si="1059"/>
        <v>5</v>
      </c>
      <c r="AW248" s="146">
        <f t="shared" si="1060"/>
        <v>5</v>
      </c>
      <c r="AX248" s="146">
        <f t="shared" si="1061"/>
        <v>5</v>
      </c>
      <c r="AY248" s="146">
        <f t="shared" si="1068"/>
        <v>5</v>
      </c>
      <c r="AZ248" s="146">
        <f t="shared" si="1069"/>
        <v>5</v>
      </c>
      <c r="BA248" s="146">
        <f t="shared" si="1070"/>
        <v>5</v>
      </c>
      <c r="BB248" s="146">
        <f t="shared" si="1071"/>
        <v>5</v>
      </c>
      <c r="BC248" s="146">
        <f t="shared" si="1072"/>
        <v>5</v>
      </c>
      <c r="BD248" s="146">
        <f t="shared" si="1075"/>
        <v>5</v>
      </c>
      <c r="BE248" s="146">
        <f t="shared" si="1076"/>
        <v>5</v>
      </c>
      <c r="BF248" s="146">
        <f t="shared" si="1077"/>
        <v>5</v>
      </c>
      <c r="BG248" s="146">
        <f t="shared" si="1078"/>
        <v>5</v>
      </c>
      <c r="BH248" s="146">
        <f t="shared" si="1083"/>
        <v>5</v>
      </c>
      <c r="BI248" s="146">
        <f t="shared" si="1084"/>
        <v>5</v>
      </c>
      <c r="BJ248" s="146">
        <f t="shared" si="1085"/>
        <v>5</v>
      </c>
      <c r="BK248" s="146">
        <f t="shared" si="1091"/>
        <v>5</v>
      </c>
      <c r="BL248" s="146">
        <f t="shared" si="1092"/>
        <v>5</v>
      </c>
      <c r="BM248" s="146">
        <f t="shared" si="1093"/>
        <v>5</v>
      </c>
      <c r="BN248" s="146">
        <f t="shared" si="1094"/>
        <v>5</v>
      </c>
      <c r="BO248" s="146">
        <f t="shared" si="1095"/>
        <v>5</v>
      </c>
      <c r="BP248" s="146">
        <f t="shared" si="1100"/>
        <v>5</v>
      </c>
      <c r="BQ248" s="146">
        <f t="shared" si="1101"/>
        <v>5</v>
      </c>
      <c r="BR248" s="146">
        <f t="shared" si="1102"/>
        <v>5</v>
      </c>
      <c r="BS248" s="146">
        <f t="shared" si="1103"/>
        <v>5</v>
      </c>
      <c r="BT248" s="146">
        <f t="shared" si="1104"/>
        <v>5</v>
      </c>
      <c r="BU248" s="146">
        <f t="shared" si="1109"/>
        <v>5</v>
      </c>
      <c r="BV248" s="146">
        <f t="shared" si="1110"/>
        <v>5</v>
      </c>
      <c r="BW248" s="146">
        <f t="shared" si="1111"/>
        <v>5</v>
      </c>
      <c r="BX248" s="146">
        <f t="shared" si="1112"/>
        <v>5</v>
      </c>
      <c r="BY248" s="146">
        <f t="shared" si="1117"/>
        <v>5</v>
      </c>
      <c r="BZ248" s="146">
        <f t="shared" si="1118"/>
        <v>5</v>
      </c>
      <c r="CA248" s="146">
        <f t="shared" si="1119"/>
        <v>5</v>
      </c>
      <c r="CB248" s="146">
        <f t="shared" si="1120"/>
        <v>5</v>
      </c>
      <c r="CC248" s="146">
        <f t="shared" si="1126"/>
        <v>5</v>
      </c>
      <c r="CD248" s="146">
        <f t="shared" si="1127"/>
        <v>5</v>
      </c>
      <c r="CE248" s="146">
        <f t="shared" si="1128"/>
        <v>5</v>
      </c>
      <c r="CF248" s="146">
        <f t="shared" si="1129"/>
        <v>5</v>
      </c>
      <c r="CG248" s="146">
        <f t="shared" ref="CG248:CG251" si="1135">CG249+CG123</f>
        <v>5</v>
      </c>
      <c r="CH248" s="146">
        <f t="shared" ref="CH248:CH251" si="1136">CH249+CH123</f>
        <v>5</v>
      </c>
      <c r="CI248" s="146">
        <f t="shared" ref="CI248:CI251" si="1137">CI249+CI123</f>
        <v>5</v>
      </c>
      <c r="CJ248" s="146">
        <f t="shared" ref="CJ248:CJ251" si="1138">CJ249+CJ123</f>
        <v>5</v>
      </c>
      <c r="CK248" s="146">
        <f t="shared" ref="CK248:CK251" si="1139">CK249+CK123</f>
        <v>5</v>
      </c>
      <c r="CL248" s="146">
        <f t="shared" si="759"/>
        <v>5</v>
      </c>
      <c r="CM248" s="146">
        <f t="shared" si="760"/>
        <v>5</v>
      </c>
      <c r="CN248" s="146">
        <f t="shared" si="761"/>
        <v>5</v>
      </c>
      <c r="CO248" s="146">
        <f t="shared" si="762"/>
        <v>5</v>
      </c>
      <c r="CP248" s="146">
        <f t="shared" si="763"/>
        <v>5</v>
      </c>
      <c r="CQ248" s="146">
        <f t="shared" si="774"/>
        <v>5</v>
      </c>
      <c r="CR248" s="146">
        <f t="shared" si="775"/>
        <v>5</v>
      </c>
      <c r="CS248" s="146">
        <f t="shared" si="776"/>
        <v>5</v>
      </c>
      <c r="CT248" s="146">
        <f t="shared" si="787"/>
        <v>5</v>
      </c>
      <c r="CU248" s="146">
        <f t="shared" si="788"/>
        <v>5</v>
      </c>
      <c r="CV248" s="146">
        <f t="shared" si="789"/>
        <v>5</v>
      </c>
      <c r="CW248" s="146">
        <f t="shared" si="790"/>
        <v>5</v>
      </c>
      <c r="CX248" s="146">
        <f t="shared" si="791"/>
        <v>5</v>
      </c>
      <c r="CY248" s="146">
        <f t="shared" si="802"/>
        <v>5</v>
      </c>
      <c r="CZ248" s="146">
        <f t="shared" si="803"/>
        <v>5</v>
      </c>
      <c r="DA248" s="146">
        <f t="shared" si="804"/>
        <v>5</v>
      </c>
      <c r="DB248" s="146">
        <f t="shared" si="814"/>
        <v>5</v>
      </c>
      <c r="DC248" s="146">
        <f t="shared" si="815"/>
        <v>5</v>
      </c>
      <c r="DD248" s="146">
        <f t="shared" si="816"/>
        <v>5</v>
      </c>
      <c r="DE248" s="146">
        <f t="shared" si="817"/>
        <v>5</v>
      </c>
      <c r="DF248" s="146">
        <f t="shared" si="818"/>
        <v>5</v>
      </c>
      <c r="DG248" s="146">
        <f t="shared" si="829"/>
        <v>5</v>
      </c>
      <c r="DH248" s="146">
        <f t="shared" si="830"/>
        <v>5</v>
      </c>
      <c r="DI248" s="146">
        <f t="shared" si="831"/>
        <v>5</v>
      </c>
      <c r="DJ248" s="146">
        <f t="shared" si="832"/>
        <v>5</v>
      </c>
      <c r="DK248" s="146">
        <f t="shared" si="833"/>
        <v>5</v>
      </c>
      <c r="DL248" s="146">
        <f t="shared" si="842"/>
        <v>5</v>
      </c>
      <c r="DM248" s="146">
        <f t="shared" si="843"/>
        <v>5</v>
      </c>
      <c r="DN248" s="146">
        <f t="shared" si="844"/>
        <v>5</v>
      </c>
      <c r="DO248" s="146">
        <f t="shared" si="845"/>
        <v>5</v>
      </c>
      <c r="DP248" s="146">
        <f t="shared" si="855"/>
        <v>5</v>
      </c>
      <c r="DQ248" s="146">
        <f t="shared" si="856"/>
        <v>5</v>
      </c>
      <c r="DR248" s="146">
        <f t="shared" si="857"/>
        <v>5</v>
      </c>
      <c r="DS248" s="146">
        <f t="shared" si="868"/>
        <v>5</v>
      </c>
      <c r="DT248" s="146">
        <f t="shared" si="869"/>
        <v>5</v>
      </c>
      <c r="DU248" s="146">
        <f t="shared" si="870"/>
        <v>5</v>
      </c>
      <c r="DV248" s="146">
        <f t="shared" si="871"/>
        <v>5</v>
      </c>
      <c r="DW248" s="146">
        <f t="shared" si="882"/>
        <v>5</v>
      </c>
      <c r="DX248" s="146">
        <f t="shared" si="883"/>
        <v>5</v>
      </c>
      <c r="DY248" s="146">
        <f t="shared" si="884"/>
        <v>5</v>
      </c>
      <c r="DZ248" s="146">
        <f t="shared" si="885"/>
        <v>5</v>
      </c>
      <c r="EA248" s="146">
        <f t="shared" si="894"/>
        <v>5</v>
      </c>
      <c r="EB248" s="146">
        <f t="shared" si="895"/>
        <v>5</v>
      </c>
      <c r="EC248" s="146">
        <f t="shared" si="896"/>
        <v>5</v>
      </c>
      <c r="ED248" s="146">
        <f t="shared" si="897"/>
        <v>5</v>
      </c>
      <c r="EE248" s="146">
        <f t="shared" si="906"/>
        <v>5</v>
      </c>
      <c r="EF248" s="146">
        <f t="shared" si="907"/>
        <v>5</v>
      </c>
      <c r="EG248" s="146">
        <f t="shared" si="908"/>
        <v>5</v>
      </c>
      <c r="EH248" s="146">
        <f t="shared" si="909"/>
        <v>5</v>
      </c>
      <c r="EI248" s="146">
        <f t="shared" si="924"/>
        <v>5</v>
      </c>
      <c r="EJ248" s="146">
        <f t="shared" si="925"/>
        <v>5</v>
      </c>
      <c r="EK248" s="146">
        <f t="shared" si="926"/>
        <v>5</v>
      </c>
      <c r="EL248" s="146">
        <f t="shared" si="941"/>
        <v>5</v>
      </c>
      <c r="EM248" s="146">
        <f t="shared" si="942"/>
        <v>5</v>
      </c>
      <c r="EN248" s="146">
        <f t="shared" si="943"/>
        <v>5</v>
      </c>
      <c r="EO248" s="146">
        <f t="shared" si="944"/>
        <v>5</v>
      </c>
      <c r="EP248" s="146">
        <f t="shared" si="945"/>
        <v>5</v>
      </c>
      <c r="EQ248" s="146">
        <f t="shared" si="959"/>
        <v>5</v>
      </c>
      <c r="ER248" s="146">
        <f t="shared" si="960"/>
        <v>5</v>
      </c>
      <c r="ES248" s="146">
        <f t="shared" si="961"/>
        <v>5</v>
      </c>
      <c r="ET248" s="146">
        <f t="shared" si="962"/>
        <v>5</v>
      </c>
      <c r="EU248" s="146">
        <f t="shared" si="963"/>
        <v>6</v>
      </c>
      <c r="EV248" s="146">
        <f t="shared" si="972"/>
        <v>6</v>
      </c>
      <c r="EW248" s="146">
        <f t="shared" si="973"/>
        <v>6</v>
      </c>
      <c r="EX248" s="146">
        <f t="shared" si="974"/>
        <v>6</v>
      </c>
      <c r="EY248" s="146">
        <f t="shared" si="975"/>
        <v>6</v>
      </c>
      <c r="EZ248" s="146">
        <f t="shared" si="976"/>
        <v>6</v>
      </c>
      <c r="FA248" s="146">
        <f t="shared" si="989"/>
        <v>6</v>
      </c>
      <c r="FB248" s="146">
        <f t="shared" si="990"/>
        <v>6</v>
      </c>
      <c r="FC248" s="146">
        <f t="shared" si="991"/>
        <v>6</v>
      </c>
      <c r="FD248" s="146">
        <f t="shared" si="992"/>
        <v>6</v>
      </c>
      <c r="FE248" s="146">
        <f t="shared" si="993"/>
        <v>6</v>
      </c>
      <c r="FF248" s="146">
        <f t="shared" si="1009"/>
        <v>6</v>
      </c>
      <c r="FG248" s="146">
        <f t="shared" si="1010"/>
        <v>6</v>
      </c>
      <c r="FH248" s="146">
        <f t="shared" si="1011"/>
        <v>6</v>
      </c>
      <c r="FI248" s="146">
        <f t="shared" si="1012"/>
        <v>6</v>
      </c>
      <c r="FJ248" s="146">
        <f t="shared" si="1013"/>
        <v>6</v>
      </c>
      <c r="FK248" s="146">
        <f t="shared" si="1021"/>
        <v>6</v>
      </c>
      <c r="FL248" s="146">
        <f t="shared" si="1022"/>
        <v>6</v>
      </c>
      <c r="FM248" s="146">
        <f t="shared" si="1023"/>
        <v>6</v>
      </c>
      <c r="FN248" s="146">
        <f t="shared" si="1024"/>
        <v>6</v>
      </c>
      <c r="FO248" s="146">
        <f t="shared" si="1025"/>
        <v>6</v>
      </c>
      <c r="FP248" s="146">
        <f t="shared" si="1033"/>
        <v>6</v>
      </c>
      <c r="FQ248" s="146">
        <f t="shared" si="1034"/>
        <v>6</v>
      </c>
      <c r="FR248" s="146">
        <f t="shared" si="1035"/>
        <v>6</v>
      </c>
      <c r="FS248" s="146">
        <f t="shared" si="1036"/>
        <v>6</v>
      </c>
      <c r="FT248" s="146">
        <f t="shared" si="1037"/>
        <v>6</v>
      </c>
      <c r="FU248" s="146">
        <f t="shared" si="1042"/>
        <v>6</v>
      </c>
      <c r="FV248" s="146">
        <f t="shared" si="1043"/>
        <v>6</v>
      </c>
      <c r="FW248" s="146">
        <f t="shared" si="1044"/>
        <v>6</v>
      </c>
      <c r="FX248" s="146">
        <f t="shared" si="1045"/>
        <v>6</v>
      </c>
      <c r="FY248" s="146">
        <f t="shared" si="1046"/>
        <v>6</v>
      </c>
      <c r="FZ248" s="146">
        <f t="shared" si="1052"/>
        <v>6</v>
      </c>
      <c r="GA248" s="146">
        <f t="shared" si="1053"/>
        <v>6</v>
      </c>
      <c r="GB248" s="146">
        <f t="shared" si="1054"/>
        <v>6</v>
      </c>
      <c r="GC248" s="146">
        <f t="shared" si="1055"/>
        <v>6</v>
      </c>
      <c r="GD248" s="146">
        <f t="shared" si="1056"/>
        <v>6</v>
      </c>
      <c r="GE248" s="146">
        <f t="shared" si="1062"/>
        <v>7</v>
      </c>
      <c r="GF248" s="146">
        <f t="shared" si="1063"/>
        <v>7</v>
      </c>
      <c r="GG248" s="146">
        <f t="shared" si="1064"/>
        <v>7</v>
      </c>
      <c r="GH248" s="146">
        <f t="shared" si="1065"/>
        <v>7</v>
      </c>
      <c r="GI248" s="146">
        <f t="shared" si="1066"/>
        <v>7</v>
      </c>
      <c r="GJ248" s="146">
        <f t="shared" si="1067"/>
        <v>7</v>
      </c>
      <c r="GK248" s="146">
        <f t="shared" si="1073"/>
        <v>8</v>
      </c>
      <c r="GL248" s="146">
        <f t="shared" si="1074"/>
        <v>8</v>
      </c>
      <c r="GM248" s="146">
        <f t="shared" si="1079"/>
        <v>8</v>
      </c>
      <c r="GN248" s="146">
        <f t="shared" si="1080"/>
        <v>8</v>
      </c>
      <c r="GO248" s="146">
        <f t="shared" si="1081"/>
        <v>8</v>
      </c>
      <c r="GP248" s="146">
        <f t="shared" si="1082"/>
        <v>7</v>
      </c>
      <c r="GQ248" s="146">
        <f t="shared" si="1086"/>
        <v>7</v>
      </c>
      <c r="GR248" s="146">
        <f t="shared" si="1087"/>
        <v>7</v>
      </c>
      <c r="GS248" s="146">
        <f t="shared" si="1088"/>
        <v>7</v>
      </c>
      <c r="GT248" s="146">
        <f t="shared" si="1089"/>
        <v>7</v>
      </c>
      <c r="GU248" s="146">
        <f t="shared" si="1090"/>
        <v>7</v>
      </c>
      <c r="GV248" s="146">
        <f t="shared" si="1096"/>
        <v>7</v>
      </c>
      <c r="GW248" s="146">
        <f t="shared" si="1097"/>
        <v>7</v>
      </c>
      <c r="GX248" s="146">
        <f t="shared" si="1098"/>
        <v>7</v>
      </c>
      <c r="GY248" s="146">
        <f t="shared" si="1099"/>
        <v>7</v>
      </c>
      <c r="GZ248" s="146">
        <f t="shared" si="1105"/>
        <v>7</v>
      </c>
      <c r="HA248" s="146">
        <f t="shared" si="1106"/>
        <v>7</v>
      </c>
      <c r="HB248" s="146">
        <f t="shared" si="1107"/>
        <v>7</v>
      </c>
      <c r="HC248" s="146">
        <f t="shared" si="1108"/>
        <v>7</v>
      </c>
      <c r="HD248" s="146">
        <f t="shared" si="1113"/>
        <v>7</v>
      </c>
      <c r="HE248" s="146">
        <f t="shared" si="1114"/>
        <v>7</v>
      </c>
      <c r="HF248" s="146">
        <f t="shared" si="1115"/>
        <v>7</v>
      </c>
      <c r="HG248" s="146">
        <f t="shared" si="1116"/>
        <v>8</v>
      </c>
      <c r="HH248" s="146">
        <f t="shared" si="1121"/>
        <v>8</v>
      </c>
      <c r="HI248" s="146">
        <f t="shared" si="1122"/>
        <v>7</v>
      </c>
      <c r="HJ248" s="146">
        <f t="shared" si="1123"/>
        <v>7</v>
      </c>
      <c r="HK248" s="146">
        <f t="shared" si="1124"/>
        <v>7</v>
      </c>
      <c r="HL248" s="146">
        <f t="shared" si="1125"/>
        <v>6</v>
      </c>
      <c r="HM248" s="146">
        <f t="shared" si="1130"/>
        <v>6</v>
      </c>
      <c r="HN248" s="146">
        <f t="shared" si="1131"/>
        <v>6</v>
      </c>
      <c r="HO248" s="146">
        <f t="shared" si="1132"/>
        <v>5</v>
      </c>
      <c r="HP248" s="146">
        <f t="shared" si="1133"/>
        <v>5</v>
      </c>
      <c r="HQ248" s="146">
        <f t="shared" si="1134"/>
        <v>4</v>
      </c>
      <c r="HR248" s="146">
        <f t="shared" ref="HR248:HR251" si="1140">HR249+HR123</f>
        <v>3</v>
      </c>
      <c r="HS248" s="146">
        <f t="shared" ref="HS248:HS251" si="1141">HS249+HS123</f>
        <v>3</v>
      </c>
      <c r="HT248" s="146">
        <f t="shared" ref="HT248:HT251" si="1142">HT249+HT123</f>
        <v>4</v>
      </c>
      <c r="HU248" s="146">
        <f t="shared" ref="HU248:HU251" si="1143">HU249+HU123</f>
        <v>4</v>
      </c>
      <c r="HV248" s="146">
        <f t="shared" ref="HV248:HV251" si="1144">HV249+HV123</f>
        <v>4</v>
      </c>
      <c r="HW248" s="146">
        <f t="shared" si="764"/>
        <v>4</v>
      </c>
      <c r="HX248" s="146">
        <f t="shared" si="765"/>
        <v>4</v>
      </c>
      <c r="HY248" s="146">
        <f t="shared" si="766"/>
        <v>4</v>
      </c>
      <c r="HZ248" s="146">
        <f t="shared" si="767"/>
        <v>4</v>
      </c>
      <c r="IA248" s="146">
        <f t="shared" si="768"/>
        <v>4</v>
      </c>
      <c r="IB248" s="146">
        <f t="shared" si="769"/>
        <v>4</v>
      </c>
      <c r="IC248" s="146">
        <f t="shared" si="777"/>
        <v>4</v>
      </c>
      <c r="ID248" s="146">
        <f t="shared" si="778"/>
        <v>4</v>
      </c>
      <c r="IE248" s="146">
        <f t="shared" si="779"/>
        <v>4</v>
      </c>
      <c r="IF248" s="146">
        <f t="shared" si="780"/>
        <v>3</v>
      </c>
      <c r="IG248" s="146">
        <f t="shared" si="781"/>
        <v>3</v>
      </c>
      <c r="IH248" s="146">
        <f t="shared" si="792"/>
        <v>5</v>
      </c>
      <c r="II248" s="146">
        <f t="shared" si="793"/>
        <v>5</v>
      </c>
      <c r="IJ248" s="146">
        <f t="shared" si="794"/>
        <v>5</v>
      </c>
      <c r="IK248" s="146">
        <f t="shared" si="795"/>
        <v>5</v>
      </c>
      <c r="IL248" s="146">
        <f t="shared" si="796"/>
        <v>5</v>
      </c>
      <c r="IM248" s="146">
        <f t="shared" si="805"/>
        <v>5</v>
      </c>
      <c r="IN248" s="146">
        <f t="shared" si="806"/>
        <v>7</v>
      </c>
      <c r="IO248" s="146">
        <f t="shared" si="807"/>
        <v>7</v>
      </c>
      <c r="IP248" s="146">
        <f t="shared" si="808"/>
        <v>7</v>
      </c>
      <c r="IQ248" s="146">
        <f t="shared" si="819"/>
        <v>7</v>
      </c>
      <c r="IR248" s="146">
        <f t="shared" si="820"/>
        <v>7</v>
      </c>
      <c r="IS248" s="146">
        <f t="shared" si="821"/>
        <v>7</v>
      </c>
      <c r="IT248" s="146">
        <f t="shared" si="822"/>
        <v>7</v>
      </c>
      <c r="IU248" s="146">
        <f t="shared" si="823"/>
        <v>7</v>
      </c>
      <c r="IV248" s="146">
        <f t="shared" si="834"/>
        <v>8</v>
      </c>
      <c r="IW248" s="146">
        <f t="shared" si="835"/>
        <v>8</v>
      </c>
      <c r="IX248" s="146">
        <f t="shared" si="836"/>
        <v>9</v>
      </c>
      <c r="IY248" s="146">
        <f t="shared" si="837"/>
        <v>9</v>
      </c>
      <c r="IZ248" s="146">
        <f t="shared" si="838"/>
        <v>9</v>
      </c>
      <c r="JA248" s="146">
        <f t="shared" si="846"/>
        <v>10</v>
      </c>
      <c r="JB248" s="146">
        <f t="shared" si="847"/>
        <v>10</v>
      </c>
      <c r="JC248" s="146">
        <f t="shared" si="848"/>
        <v>10</v>
      </c>
      <c r="JD248" s="146">
        <f t="shared" si="849"/>
        <v>10</v>
      </c>
      <c r="JE248" s="146">
        <f t="shared" si="850"/>
        <v>10</v>
      </c>
      <c r="JF248" s="146">
        <f t="shared" si="858"/>
        <v>10</v>
      </c>
      <c r="JG248" s="146">
        <f t="shared" si="859"/>
        <v>10</v>
      </c>
      <c r="JH248" s="146">
        <f t="shared" si="860"/>
        <v>10</v>
      </c>
      <c r="JI248" s="146">
        <f t="shared" si="861"/>
        <v>10</v>
      </c>
      <c r="JJ248" s="146">
        <f t="shared" si="862"/>
        <v>13</v>
      </c>
      <c r="JK248" s="146">
        <f t="shared" si="872"/>
        <v>13</v>
      </c>
      <c r="JL248" s="146">
        <f t="shared" si="873"/>
        <v>13</v>
      </c>
      <c r="JM248" s="146">
        <f t="shared" si="874"/>
        <v>14</v>
      </c>
      <c r="JN248" s="146">
        <f t="shared" si="875"/>
        <v>14</v>
      </c>
      <c r="JO248" s="146">
        <f t="shared" si="876"/>
        <v>17</v>
      </c>
      <c r="JP248" s="146">
        <f t="shared" si="886"/>
        <v>17</v>
      </c>
      <c r="JQ248" s="146">
        <f t="shared" si="887"/>
        <v>18</v>
      </c>
      <c r="JR248" s="146">
        <f t="shared" si="888"/>
        <v>18</v>
      </c>
      <c r="JS248" s="146">
        <f t="shared" si="889"/>
        <v>19</v>
      </c>
      <c r="JT248" s="146">
        <f t="shared" si="898"/>
        <v>19</v>
      </c>
      <c r="JU248" s="146">
        <f t="shared" si="899"/>
        <v>22</v>
      </c>
      <c r="JV248" s="146">
        <f t="shared" si="900"/>
        <v>19</v>
      </c>
      <c r="JW248" s="146">
        <f t="shared" si="901"/>
        <v>19</v>
      </c>
      <c r="JX248" s="146">
        <f t="shared" si="910"/>
        <v>16</v>
      </c>
      <c r="JY248" s="146">
        <f t="shared" si="911"/>
        <v>16</v>
      </c>
      <c r="JZ248" s="146">
        <f t="shared" si="912"/>
        <v>12</v>
      </c>
      <c r="KA248" s="146">
        <f t="shared" si="913"/>
        <v>11</v>
      </c>
      <c r="KB248" s="146">
        <f t="shared" si="914"/>
        <v>12</v>
      </c>
      <c r="KC248" s="146">
        <f t="shared" si="927"/>
        <v>7</v>
      </c>
      <c r="KD248" s="146">
        <f t="shared" si="928"/>
        <v>7</v>
      </c>
      <c r="KE248" s="146">
        <f t="shared" si="929"/>
        <v>7</v>
      </c>
      <c r="KF248" s="146">
        <f t="shared" si="930"/>
        <v>7</v>
      </c>
      <c r="KG248" s="146">
        <f t="shared" si="931"/>
        <v>7</v>
      </c>
      <c r="KH248" s="146">
        <f t="shared" si="946"/>
        <v>7</v>
      </c>
      <c r="KI248" s="146">
        <f t="shared" si="947"/>
        <v>7</v>
      </c>
      <c r="KJ248" s="146">
        <f t="shared" si="948"/>
        <v>7</v>
      </c>
      <c r="KK248" s="146">
        <f t="shared" si="994"/>
        <v>7</v>
      </c>
      <c r="KL248" s="146">
        <v>7</v>
      </c>
      <c r="KM248" s="146">
        <f t="shared" si="995"/>
        <v>7</v>
      </c>
      <c r="KN248" s="146">
        <f t="shared" si="996"/>
        <v>6</v>
      </c>
      <c r="KO248" s="146">
        <f t="shared" si="997"/>
        <v>6</v>
      </c>
      <c r="KP248" s="146">
        <f t="shared" si="977"/>
        <v>6</v>
      </c>
      <c r="KQ248" s="146">
        <f t="shared" si="978"/>
        <v>6</v>
      </c>
      <c r="KR248" s="146">
        <f t="shared" si="979"/>
        <v>6</v>
      </c>
      <c r="KS248" s="146">
        <f t="shared" si="998"/>
        <v>0</v>
      </c>
      <c r="KT248" s="146">
        <f t="shared" si="999"/>
        <v>0</v>
      </c>
      <c r="KU248" s="146">
        <f t="shared" si="1000"/>
        <v>0</v>
      </c>
      <c r="KV248" s="146">
        <f t="shared" si="1001"/>
        <v>0</v>
      </c>
      <c r="KW248" s="148">
        <f t="shared" ref="KW248:LL248" si="1145">KW123</f>
        <v>0</v>
      </c>
      <c r="KX248" s="148">
        <f t="shared" si="1145"/>
        <v>0</v>
      </c>
      <c r="KY248" s="148">
        <f t="shared" si="1145"/>
        <v>0</v>
      </c>
      <c r="KZ248" s="148">
        <f t="shared" si="1145"/>
        <v>0</v>
      </c>
      <c r="LA248" s="148">
        <f t="shared" si="1145"/>
        <v>0</v>
      </c>
      <c r="LB248" s="148">
        <f t="shared" si="1145"/>
        <v>0</v>
      </c>
      <c r="LC248" s="148">
        <f t="shared" si="1145"/>
        <v>0</v>
      </c>
      <c r="LD248" s="148">
        <f t="shared" si="1145"/>
        <v>0</v>
      </c>
      <c r="LE248" s="148">
        <f t="shared" si="1145"/>
        <v>0</v>
      </c>
      <c r="LF248" s="148">
        <f t="shared" si="1145"/>
        <v>0</v>
      </c>
      <c r="LG248" s="148">
        <f t="shared" si="1145"/>
        <v>0</v>
      </c>
      <c r="LH248" s="148">
        <f t="shared" si="1145"/>
        <v>0</v>
      </c>
      <c r="LI248" s="148">
        <f t="shared" si="1145"/>
        <v>0</v>
      </c>
      <c r="LJ248" s="148">
        <f t="shared" si="1145"/>
        <v>0</v>
      </c>
      <c r="LK248" s="148">
        <f t="shared" si="1145"/>
        <v>0</v>
      </c>
      <c r="LL248" s="148">
        <f t="shared" si="1145"/>
        <v>0</v>
      </c>
      <c r="LM248" s="148">
        <v>0</v>
      </c>
      <c r="LN248" s="148">
        <f t="shared" ref="LN248:MS248" si="1146">LN123</f>
        <v>0</v>
      </c>
      <c r="LO248" s="148">
        <f t="shared" si="1146"/>
        <v>0</v>
      </c>
      <c r="LP248" s="148">
        <f t="shared" si="1146"/>
        <v>0</v>
      </c>
      <c r="LQ248" s="148">
        <f t="shared" si="1146"/>
        <v>0</v>
      </c>
      <c r="LR248" s="148">
        <f t="shared" si="1146"/>
        <v>0</v>
      </c>
      <c r="LS248" s="148">
        <f t="shared" si="1146"/>
        <v>0</v>
      </c>
      <c r="LT248" s="148">
        <f t="shared" si="1146"/>
        <v>0</v>
      </c>
      <c r="LU248" s="148">
        <f t="shared" si="1146"/>
        <v>0</v>
      </c>
      <c r="LV248" s="148">
        <f t="shared" si="1146"/>
        <v>0</v>
      </c>
      <c r="LW248" s="148">
        <f t="shared" si="1146"/>
        <v>0</v>
      </c>
      <c r="LX248" s="148">
        <f t="shared" si="1146"/>
        <v>0</v>
      </c>
      <c r="LY248" s="148">
        <f t="shared" si="1146"/>
        <v>0</v>
      </c>
      <c r="LZ248" s="148">
        <f t="shared" si="1146"/>
        <v>0</v>
      </c>
      <c r="MA248" s="148">
        <f t="shared" si="1146"/>
        <v>0</v>
      </c>
      <c r="MB248" s="148">
        <f t="shared" si="1146"/>
        <v>0</v>
      </c>
      <c r="MC248" s="148">
        <f t="shared" si="1146"/>
        <v>0</v>
      </c>
      <c r="MD248" s="148">
        <f t="shared" si="1146"/>
        <v>0</v>
      </c>
      <c r="ME248" s="148">
        <f t="shared" si="1146"/>
        <v>0</v>
      </c>
      <c r="MF248" s="148">
        <f t="shared" si="1146"/>
        <v>0</v>
      </c>
      <c r="MG248" s="148">
        <f t="shared" si="1146"/>
        <v>0</v>
      </c>
      <c r="MH248" s="148">
        <f t="shared" si="1146"/>
        <v>0</v>
      </c>
      <c r="MI248" s="148">
        <f t="shared" si="1146"/>
        <v>0</v>
      </c>
      <c r="MJ248" s="148">
        <f t="shared" si="1146"/>
        <v>0</v>
      </c>
      <c r="MK248" s="148">
        <f t="shared" si="1146"/>
        <v>0</v>
      </c>
      <c r="ML248" s="148">
        <f t="shared" si="1146"/>
        <v>0</v>
      </c>
      <c r="MM248" s="148">
        <f t="shared" si="1146"/>
        <v>0</v>
      </c>
      <c r="MN248" s="148">
        <f t="shared" si="1146"/>
        <v>0</v>
      </c>
      <c r="MO248" s="148">
        <f t="shared" si="1146"/>
        <v>0</v>
      </c>
      <c r="MP248" s="148">
        <f t="shared" si="1146"/>
        <v>0</v>
      </c>
      <c r="MQ248" s="148">
        <f t="shared" si="1146"/>
        <v>0</v>
      </c>
      <c r="MR248" s="148">
        <f t="shared" si="1146"/>
        <v>0</v>
      </c>
      <c r="MS248" s="148">
        <f t="shared" si="1146"/>
        <v>0</v>
      </c>
      <c r="MT248" s="148">
        <f t="shared" ref="MT248:NY248" si="1147">MT123</f>
        <v>0</v>
      </c>
      <c r="MU248" s="148">
        <f t="shared" si="1147"/>
        <v>0</v>
      </c>
      <c r="MV248" s="148">
        <f t="shared" si="1147"/>
        <v>0</v>
      </c>
      <c r="MW248" s="148">
        <f t="shared" si="1147"/>
        <v>0</v>
      </c>
      <c r="MX248" s="148">
        <f t="shared" si="1147"/>
        <v>0</v>
      </c>
      <c r="MY248" s="148">
        <f t="shared" si="1147"/>
        <v>0</v>
      </c>
      <c r="MZ248" s="148">
        <f t="shared" si="1147"/>
        <v>0</v>
      </c>
      <c r="NA248" s="148">
        <f t="shared" si="1147"/>
        <v>0</v>
      </c>
      <c r="NB248" s="148">
        <f t="shared" si="1147"/>
        <v>0</v>
      </c>
      <c r="NC248" s="148">
        <f t="shared" si="1147"/>
        <v>0</v>
      </c>
      <c r="ND248" s="148">
        <f t="shared" si="1147"/>
        <v>0</v>
      </c>
      <c r="NE248" s="148">
        <f t="shared" si="1147"/>
        <v>0</v>
      </c>
      <c r="NF248" s="148">
        <f t="shared" si="1147"/>
        <v>0</v>
      </c>
      <c r="NG248" s="148">
        <f t="shared" si="1147"/>
        <v>0</v>
      </c>
      <c r="NH248" s="148">
        <f t="shared" si="1147"/>
        <v>0</v>
      </c>
      <c r="NI248" s="148">
        <f t="shared" si="1147"/>
        <v>0</v>
      </c>
      <c r="NJ248" s="148">
        <f t="shared" si="1147"/>
        <v>0</v>
      </c>
      <c r="NK248" s="148">
        <f t="shared" si="1147"/>
        <v>0</v>
      </c>
      <c r="NL248" s="148">
        <f t="shared" si="1147"/>
        <v>0</v>
      </c>
      <c r="NM248" s="148">
        <f t="shared" si="1147"/>
        <v>0</v>
      </c>
      <c r="NN248" s="148">
        <f t="shared" si="1147"/>
        <v>0</v>
      </c>
      <c r="NO248" s="148">
        <f t="shared" si="1147"/>
        <v>0</v>
      </c>
      <c r="NP248" s="148">
        <f t="shared" si="1147"/>
        <v>0</v>
      </c>
      <c r="NQ248" s="148">
        <f t="shared" si="1147"/>
        <v>0</v>
      </c>
      <c r="NR248" s="148">
        <f t="shared" si="1147"/>
        <v>0</v>
      </c>
      <c r="NS248" s="148">
        <f t="shared" si="1147"/>
        <v>0</v>
      </c>
      <c r="NT248" s="148">
        <f t="shared" si="1147"/>
        <v>0</v>
      </c>
      <c r="NU248" s="148">
        <f t="shared" si="1147"/>
        <v>0</v>
      </c>
      <c r="NV248" s="148">
        <f t="shared" si="1147"/>
        <v>0</v>
      </c>
      <c r="NW248" s="148">
        <f t="shared" si="1147"/>
        <v>0</v>
      </c>
      <c r="NX248" s="148">
        <f t="shared" si="1147"/>
        <v>0</v>
      </c>
      <c r="NY248" s="148">
        <f t="shared" si="1147"/>
        <v>0</v>
      </c>
      <c r="NZ248" s="148">
        <f t="shared" ref="NZ248:PE248" si="1148">NZ123</f>
        <v>0</v>
      </c>
      <c r="OA248" s="148">
        <f t="shared" si="1148"/>
        <v>0</v>
      </c>
      <c r="OB248" s="148">
        <f t="shared" si="1148"/>
        <v>0</v>
      </c>
      <c r="OC248" s="148">
        <f t="shared" si="1148"/>
        <v>0</v>
      </c>
      <c r="OD248" s="148">
        <f t="shared" si="1148"/>
        <v>0</v>
      </c>
      <c r="OE248" s="148">
        <f t="shared" si="1148"/>
        <v>0</v>
      </c>
      <c r="OF248" s="148">
        <f t="shared" si="1148"/>
        <v>0</v>
      </c>
      <c r="OG248" s="148">
        <f t="shared" si="1148"/>
        <v>0</v>
      </c>
      <c r="OH248" s="148">
        <f t="shared" si="1148"/>
        <v>0</v>
      </c>
      <c r="OI248" s="148">
        <f t="shared" si="1148"/>
        <v>0</v>
      </c>
      <c r="OJ248" s="148">
        <f t="shared" si="1148"/>
        <v>0</v>
      </c>
      <c r="OK248" s="148">
        <f t="shared" si="1148"/>
        <v>0</v>
      </c>
      <c r="OL248" s="148">
        <f t="shared" si="1148"/>
        <v>0</v>
      </c>
      <c r="OM248" s="148">
        <f t="shared" si="1148"/>
        <v>0</v>
      </c>
      <c r="ON248" s="148">
        <f t="shared" si="1148"/>
        <v>0</v>
      </c>
      <c r="OO248" s="148">
        <f t="shared" si="1148"/>
        <v>0</v>
      </c>
      <c r="OP248" s="148">
        <f t="shared" si="1148"/>
        <v>0</v>
      </c>
      <c r="OQ248" s="148">
        <f t="shared" si="1148"/>
        <v>0</v>
      </c>
      <c r="OR248" s="148">
        <f t="shared" si="1148"/>
        <v>0</v>
      </c>
      <c r="OS248" s="148">
        <f t="shared" si="1148"/>
        <v>0</v>
      </c>
      <c r="OT248" s="148">
        <f t="shared" si="1148"/>
        <v>0</v>
      </c>
      <c r="OU248" s="148">
        <f t="shared" si="1148"/>
        <v>0</v>
      </c>
      <c r="OV248" s="148">
        <f t="shared" si="1148"/>
        <v>0</v>
      </c>
      <c r="OW248" s="148">
        <f t="shared" si="1148"/>
        <v>0</v>
      </c>
      <c r="OX248" s="148">
        <f t="shared" si="1148"/>
        <v>0</v>
      </c>
      <c r="OY248" s="148">
        <f t="shared" si="1148"/>
        <v>0</v>
      </c>
      <c r="OZ248" s="148">
        <f t="shared" si="1148"/>
        <v>0</v>
      </c>
      <c r="PA248" s="148">
        <f t="shared" si="1148"/>
        <v>0</v>
      </c>
      <c r="PB248" s="148">
        <f t="shared" si="1148"/>
        <v>0</v>
      </c>
      <c r="PC248" s="148">
        <f t="shared" si="1148"/>
        <v>0</v>
      </c>
      <c r="PD248" s="148">
        <f t="shared" si="1148"/>
        <v>0</v>
      </c>
      <c r="PE248" s="148">
        <f t="shared" si="1148"/>
        <v>0</v>
      </c>
      <c r="PF248" s="148">
        <f t="shared" ref="PF248:PU248" si="1149">PF123</f>
        <v>0</v>
      </c>
      <c r="PG248" s="148">
        <f t="shared" si="1149"/>
        <v>1</v>
      </c>
      <c r="PH248" s="148">
        <f t="shared" si="1149"/>
        <v>1</v>
      </c>
      <c r="PI248" s="148">
        <f t="shared" si="1149"/>
        <v>1</v>
      </c>
      <c r="PJ248" s="148">
        <f t="shared" si="1149"/>
        <v>1</v>
      </c>
      <c r="PK248" s="148">
        <f t="shared" si="1149"/>
        <v>1</v>
      </c>
      <c r="PL248" s="148">
        <f t="shared" si="1149"/>
        <v>1</v>
      </c>
      <c r="PM248" s="148">
        <f t="shared" si="1149"/>
        <v>1</v>
      </c>
      <c r="PN248" s="148">
        <f t="shared" si="1149"/>
        <v>1</v>
      </c>
      <c r="PO248" s="148">
        <f t="shared" si="1149"/>
        <v>1</v>
      </c>
      <c r="PP248" s="148">
        <f t="shared" si="1149"/>
        <v>1</v>
      </c>
      <c r="PQ248" s="148">
        <f t="shared" si="1149"/>
        <v>1</v>
      </c>
      <c r="PR248" s="148">
        <f t="shared" si="1149"/>
        <v>1</v>
      </c>
      <c r="PS248" s="148">
        <f t="shared" si="1149"/>
        <v>1</v>
      </c>
      <c r="PT248" s="148">
        <f t="shared" si="1149"/>
        <v>1</v>
      </c>
      <c r="PU248" s="148">
        <f t="shared" si="1149"/>
        <v>1</v>
      </c>
      <c r="PV248" s="148">
        <v>0</v>
      </c>
      <c r="PW248" s="148">
        <v>0</v>
      </c>
      <c r="PX248" s="148">
        <v>0</v>
      </c>
      <c r="PY248" s="148">
        <v>0</v>
      </c>
      <c r="PZ248" s="148">
        <v>0</v>
      </c>
      <c r="QA248" s="148">
        <v>0</v>
      </c>
      <c r="QB248" s="148">
        <v>0</v>
      </c>
      <c r="QC248" s="148">
        <v>0</v>
      </c>
      <c r="QD248" s="148">
        <v>0</v>
      </c>
      <c r="QE248" s="148">
        <v>0</v>
      </c>
      <c r="QF248" s="148">
        <v>0</v>
      </c>
      <c r="QG248" s="148">
        <v>0</v>
      </c>
      <c r="QH248" s="148">
        <v>0</v>
      </c>
      <c r="QI248" s="148">
        <v>0</v>
      </c>
      <c r="QJ248" s="148">
        <v>0</v>
      </c>
      <c r="QK248" s="148">
        <v>1</v>
      </c>
    </row>
    <row r="249" spans="1:453" ht="13.5" customHeight="1" x14ac:dyDescent="0.25">
      <c r="A249" s="149">
        <v>43855</v>
      </c>
      <c r="B249" s="146">
        <f t="shared" si="920"/>
        <v>5</v>
      </c>
      <c r="C249" s="146">
        <f t="shared" si="921"/>
        <v>5</v>
      </c>
      <c r="D249" s="146">
        <f t="shared" si="922"/>
        <v>5</v>
      </c>
      <c r="E249" s="146">
        <f t="shared" si="937"/>
        <v>5</v>
      </c>
      <c r="F249" s="146">
        <f t="shared" si="938"/>
        <v>5</v>
      </c>
      <c r="G249" s="146">
        <f t="shared" si="923"/>
        <v>5</v>
      </c>
      <c r="H249" s="146">
        <f t="shared" si="939"/>
        <v>5</v>
      </c>
      <c r="I249" s="146">
        <f t="shared" si="940"/>
        <v>5</v>
      </c>
      <c r="J249" s="146">
        <f t="shared" si="954"/>
        <v>5</v>
      </c>
      <c r="K249" s="146">
        <f t="shared" si="955"/>
        <v>5</v>
      </c>
      <c r="L249" s="146">
        <f t="shared" si="956"/>
        <v>5</v>
      </c>
      <c r="M249" s="146">
        <f t="shared" si="957"/>
        <v>5</v>
      </c>
      <c r="N249" s="146">
        <f t="shared" si="958"/>
        <v>5</v>
      </c>
      <c r="O249" s="146">
        <f t="shared" si="968"/>
        <v>5</v>
      </c>
      <c r="P249" s="146">
        <f t="shared" si="969"/>
        <v>5</v>
      </c>
      <c r="Q249" s="146">
        <f t="shared" si="970"/>
        <v>5</v>
      </c>
      <c r="R249" s="146">
        <f t="shared" si="971"/>
        <v>5</v>
      </c>
      <c r="S249" s="146">
        <f t="shared" si="984"/>
        <v>5</v>
      </c>
      <c r="T249" s="146">
        <f t="shared" si="985"/>
        <v>5</v>
      </c>
      <c r="U249" s="146">
        <f t="shared" si="986"/>
        <v>5</v>
      </c>
      <c r="V249" s="146">
        <f t="shared" si="987"/>
        <v>5</v>
      </c>
      <c r="W249" s="146">
        <f t="shared" si="988"/>
        <v>5</v>
      </c>
      <c r="X249" s="146">
        <f t="shared" si="1005"/>
        <v>5</v>
      </c>
      <c r="Y249" s="146">
        <f t="shared" si="1006"/>
        <v>5</v>
      </c>
      <c r="Z249" s="146">
        <f t="shared" si="1007"/>
        <v>5</v>
      </c>
      <c r="AA249" s="146">
        <f t="shared" si="1008"/>
        <v>5</v>
      </c>
      <c r="AB249" s="146">
        <f t="shared" si="1016"/>
        <v>5</v>
      </c>
      <c r="AC249" s="146">
        <f t="shared" si="1017"/>
        <v>5</v>
      </c>
      <c r="AD249" s="146">
        <f t="shared" si="1018"/>
        <v>5</v>
      </c>
      <c r="AE249" s="146">
        <f t="shared" si="1019"/>
        <v>5</v>
      </c>
      <c r="AF249" s="146">
        <f t="shared" si="1020"/>
        <v>5</v>
      </c>
      <c r="AG249" s="146">
        <f t="shared" si="1029"/>
        <v>5</v>
      </c>
      <c r="AH249" s="146">
        <f t="shared" si="1030"/>
        <v>5</v>
      </c>
      <c r="AI249" s="146">
        <f t="shared" si="1031"/>
        <v>5</v>
      </c>
      <c r="AJ249" s="146">
        <f t="shared" si="1032"/>
        <v>5</v>
      </c>
      <c r="AK249" s="146">
        <f t="shared" si="1038"/>
        <v>5</v>
      </c>
      <c r="AL249" s="146">
        <f t="shared" si="1039"/>
        <v>5</v>
      </c>
      <c r="AM249" s="146">
        <f t="shared" si="1040"/>
        <v>5</v>
      </c>
      <c r="AN249" s="146">
        <f t="shared" si="1041"/>
        <v>5</v>
      </c>
      <c r="AO249" s="146">
        <f t="shared" si="1047"/>
        <v>5</v>
      </c>
      <c r="AP249" s="146">
        <f t="shared" si="1048"/>
        <v>5</v>
      </c>
      <c r="AQ249" s="146">
        <f t="shared" si="1049"/>
        <v>5</v>
      </c>
      <c r="AR249" s="146">
        <f t="shared" si="1050"/>
        <v>5</v>
      </c>
      <c r="AS249" s="146">
        <f t="shared" si="1051"/>
        <v>5</v>
      </c>
      <c r="AT249" s="146">
        <f t="shared" si="1057"/>
        <v>5</v>
      </c>
      <c r="AU249" s="146">
        <f t="shared" si="1058"/>
        <v>5</v>
      </c>
      <c r="AV249" s="146">
        <f t="shared" si="1059"/>
        <v>5</v>
      </c>
      <c r="AW249" s="146">
        <f t="shared" si="1060"/>
        <v>5</v>
      </c>
      <c r="AX249" s="146">
        <f t="shared" si="1061"/>
        <v>5</v>
      </c>
      <c r="AY249" s="146">
        <f t="shared" si="1068"/>
        <v>5</v>
      </c>
      <c r="AZ249" s="146">
        <f t="shared" si="1069"/>
        <v>5</v>
      </c>
      <c r="BA249" s="146">
        <f t="shared" si="1070"/>
        <v>5</v>
      </c>
      <c r="BB249" s="146">
        <f t="shared" si="1071"/>
        <v>5</v>
      </c>
      <c r="BC249" s="146">
        <f t="shared" si="1072"/>
        <v>5</v>
      </c>
      <c r="BD249" s="146">
        <f t="shared" si="1075"/>
        <v>5</v>
      </c>
      <c r="BE249" s="146">
        <f t="shared" si="1076"/>
        <v>5</v>
      </c>
      <c r="BF249" s="146">
        <f t="shared" si="1077"/>
        <v>5</v>
      </c>
      <c r="BG249" s="146">
        <f t="shared" si="1078"/>
        <v>5</v>
      </c>
      <c r="BH249" s="146">
        <f t="shared" si="1083"/>
        <v>5</v>
      </c>
      <c r="BI249" s="146">
        <f t="shared" si="1084"/>
        <v>5</v>
      </c>
      <c r="BJ249" s="146">
        <f t="shared" si="1085"/>
        <v>5</v>
      </c>
      <c r="BK249" s="146">
        <f t="shared" si="1091"/>
        <v>5</v>
      </c>
      <c r="BL249" s="146">
        <f t="shared" si="1092"/>
        <v>5</v>
      </c>
      <c r="BM249" s="146">
        <f t="shared" si="1093"/>
        <v>5</v>
      </c>
      <c r="BN249" s="146">
        <f t="shared" si="1094"/>
        <v>5</v>
      </c>
      <c r="BO249" s="146">
        <f t="shared" si="1095"/>
        <v>5</v>
      </c>
      <c r="BP249" s="146">
        <f t="shared" si="1100"/>
        <v>5</v>
      </c>
      <c r="BQ249" s="146">
        <f t="shared" si="1101"/>
        <v>5</v>
      </c>
      <c r="BR249" s="146">
        <f t="shared" si="1102"/>
        <v>5</v>
      </c>
      <c r="BS249" s="146">
        <f t="shared" si="1103"/>
        <v>5</v>
      </c>
      <c r="BT249" s="146">
        <f t="shared" si="1104"/>
        <v>5</v>
      </c>
      <c r="BU249" s="146">
        <f t="shared" si="1109"/>
        <v>5</v>
      </c>
      <c r="BV249" s="146">
        <f t="shared" si="1110"/>
        <v>5</v>
      </c>
      <c r="BW249" s="146">
        <f t="shared" si="1111"/>
        <v>5</v>
      </c>
      <c r="BX249" s="146">
        <f t="shared" si="1112"/>
        <v>5</v>
      </c>
      <c r="BY249" s="146">
        <f t="shared" si="1117"/>
        <v>5</v>
      </c>
      <c r="BZ249" s="146">
        <f t="shared" si="1118"/>
        <v>5</v>
      </c>
      <c r="CA249" s="146">
        <f t="shared" si="1119"/>
        <v>5</v>
      </c>
      <c r="CB249" s="146">
        <f t="shared" si="1120"/>
        <v>5</v>
      </c>
      <c r="CC249" s="146">
        <f t="shared" si="1126"/>
        <v>5</v>
      </c>
      <c r="CD249" s="146">
        <f t="shared" si="1127"/>
        <v>5</v>
      </c>
      <c r="CE249" s="146">
        <f t="shared" si="1128"/>
        <v>5</v>
      </c>
      <c r="CF249" s="146">
        <f t="shared" si="1129"/>
        <v>5</v>
      </c>
      <c r="CG249" s="146">
        <f t="shared" si="1135"/>
        <v>5</v>
      </c>
      <c r="CH249" s="146">
        <f t="shared" si="1136"/>
        <v>5</v>
      </c>
      <c r="CI249" s="146">
        <f t="shared" si="1137"/>
        <v>5</v>
      </c>
      <c r="CJ249" s="146">
        <f t="shared" si="1138"/>
        <v>5</v>
      </c>
      <c r="CK249" s="146">
        <f t="shared" si="1139"/>
        <v>5</v>
      </c>
      <c r="CL249" s="146">
        <f t="shared" ref="CL249:CL251" si="1150">CL250+CL124</f>
        <v>5</v>
      </c>
      <c r="CM249" s="146">
        <f t="shared" ref="CM249:CM251" si="1151">CM250+CM124</f>
        <v>5</v>
      </c>
      <c r="CN249" s="146">
        <f t="shared" ref="CN249:CN251" si="1152">CN250+CN124</f>
        <v>5</v>
      </c>
      <c r="CO249" s="146">
        <f t="shared" ref="CO249:CO251" si="1153">CO250+CO124</f>
        <v>5</v>
      </c>
      <c r="CP249" s="146">
        <f t="shared" ref="CP249:CP251" si="1154">CP250+CP124</f>
        <v>5</v>
      </c>
      <c r="CQ249" s="146">
        <f t="shared" si="774"/>
        <v>5</v>
      </c>
      <c r="CR249" s="146">
        <f t="shared" si="775"/>
        <v>5</v>
      </c>
      <c r="CS249" s="146">
        <f t="shared" si="776"/>
        <v>5</v>
      </c>
      <c r="CT249" s="146">
        <f t="shared" si="787"/>
        <v>5</v>
      </c>
      <c r="CU249" s="146">
        <f t="shared" si="788"/>
        <v>5</v>
      </c>
      <c r="CV249" s="146">
        <f t="shared" si="789"/>
        <v>5</v>
      </c>
      <c r="CW249" s="146">
        <f t="shared" si="790"/>
        <v>5</v>
      </c>
      <c r="CX249" s="146">
        <f t="shared" si="791"/>
        <v>5</v>
      </c>
      <c r="CY249" s="146">
        <f t="shared" si="802"/>
        <v>5</v>
      </c>
      <c r="CZ249" s="146">
        <f t="shared" si="803"/>
        <v>5</v>
      </c>
      <c r="DA249" s="146">
        <f t="shared" si="804"/>
        <v>5</v>
      </c>
      <c r="DB249" s="146">
        <f t="shared" si="814"/>
        <v>5</v>
      </c>
      <c r="DC249" s="146">
        <f t="shared" si="815"/>
        <v>5</v>
      </c>
      <c r="DD249" s="146">
        <f t="shared" si="816"/>
        <v>5</v>
      </c>
      <c r="DE249" s="146">
        <f t="shared" si="817"/>
        <v>5</v>
      </c>
      <c r="DF249" s="146">
        <f t="shared" si="818"/>
        <v>5</v>
      </c>
      <c r="DG249" s="146">
        <f t="shared" si="829"/>
        <v>5</v>
      </c>
      <c r="DH249" s="146">
        <f t="shared" si="830"/>
        <v>5</v>
      </c>
      <c r="DI249" s="146">
        <f t="shared" si="831"/>
        <v>5</v>
      </c>
      <c r="DJ249" s="146">
        <f t="shared" si="832"/>
        <v>5</v>
      </c>
      <c r="DK249" s="146">
        <f t="shared" si="833"/>
        <v>5</v>
      </c>
      <c r="DL249" s="146">
        <f t="shared" si="842"/>
        <v>5</v>
      </c>
      <c r="DM249" s="146">
        <f t="shared" si="843"/>
        <v>5</v>
      </c>
      <c r="DN249" s="146">
        <f t="shared" si="844"/>
        <v>5</v>
      </c>
      <c r="DO249" s="146">
        <f t="shared" si="845"/>
        <v>5</v>
      </c>
      <c r="DP249" s="146">
        <f t="shared" si="855"/>
        <v>5</v>
      </c>
      <c r="DQ249" s="146">
        <f t="shared" si="856"/>
        <v>5</v>
      </c>
      <c r="DR249" s="146">
        <f t="shared" si="857"/>
        <v>5</v>
      </c>
      <c r="DS249" s="146">
        <f t="shared" si="868"/>
        <v>5</v>
      </c>
      <c r="DT249" s="146">
        <f t="shared" si="869"/>
        <v>5</v>
      </c>
      <c r="DU249" s="146">
        <f t="shared" si="870"/>
        <v>5</v>
      </c>
      <c r="DV249" s="146">
        <f t="shared" si="871"/>
        <v>5</v>
      </c>
      <c r="DW249" s="146">
        <f t="shared" si="882"/>
        <v>5</v>
      </c>
      <c r="DX249" s="146">
        <f t="shared" si="883"/>
        <v>5</v>
      </c>
      <c r="DY249" s="146">
        <f t="shared" si="884"/>
        <v>5</v>
      </c>
      <c r="DZ249" s="146">
        <f t="shared" si="885"/>
        <v>5</v>
      </c>
      <c r="EA249" s="146">
        <f t="shared" si="894"/>
        <v>5</v>
      </c>
      <c r="EB249" s="146">
        <f t="shared" si="895"/>
        <v>5</v>
      </c>
      <c r="EC249" s="146">
        <f t="shared" si="896"/>
        <v>5</v>
      </c>
      <c r="ED249" s="146">
        <f t="shared" si="897"/>
        <v>5</v>
      </c>
      <c r="EE249" s="146">
        <f t="shared" si="906"/>
        <v>5</v>
      </c>
      <c r="EF249" s="146">
        <f t="shared" si="907"/>
        <v>5</v>
      </c>
      <c r="EG249" s="146">
        <f t="shared" si="908"/>
        <v>5</v>
      </c>
      <c r="EH249" s="146">
        <f t="shared" si="909"/>
        <v>5</v>
      </c>
      <c r="EI249" s="146">
        <f t="shared" si="924"/>
        <v>5</v>
      </c>
      <c r="EJ249" s="146">
        <f t="shared" si="925"/>
        <v>5</v>
      </c>
      <c r="EK249" s="146">
        <f t="shared" si="926"/>
        <v>5</v>
      </c>
      <c r="EL249" s="146">
        <f t="shared" si="941"/>
        <v>5</v>
      </c>
      <c r="EM249" s="146">
        <f t="shared" si="942"/>
        <v>5</v>
      </c>
      <c r="EN249" s="146">
        <f t="shared" si="943"/>
        <v>5</v>
      </c>
      <c r="EO249" s="146">
        <f t="shared" si="944"/>
        <v>5</v>
      </c>
      <c r="EP249" s="146">
        <f t="shared" si="945"/>
        <v>5</v>
      </c>
      <c r="EQ249" s="146">
        <f t="shared" si="959"/>
        <v>5</v>
      </c>
      <c r="ER249" s="146">
        <f t="shared" si="960"/>
        <v>5</v>
      </c>
      <c r="ES249" s="146">
        <f t="shared" si="961"/>
        <v>5</v>
      </c>
      <c r="ET249" s="146">
        <f t="shared" si="962"/>
        <v>5</v>
      </c>
      <c r="EU249" s="146">
        <f t="shared" si="963"/>
        <v>5</v>
      </c>
      <c r="EV249" s="146">
        <f t="shared" si="972"/>
        <v>5</v>
      </c>
      <c r="EW249" s="146">
        <f t="shared" si="973"/>
        <v>5</v>
      </c>
      <c r="EX249" s="146">
        <f t="shared" si="974"/>
        <v>5</v>
      </c>
      <c r="EY249" s="146">
        <f t="shared" si="975"/>
        <v>5</v>
      </c>
      <c r="EZ249" s="146">
        <f t="shared" si="976"/>
        <v>5</v>
      </c>
      <c r="FA249" s="146">
        <f t="shared" si="989"/>
        <v>5</v>
      </c>
      <c r="FB249" s="146">
        <f t="shared" si="990"/>
        <v>5</v>
      </c>
      <c r="FC249" s="146">
        <f t="shared" si="991"/>
        <v>5</v>
      </c>
      <c r="FD249" s="146">
        <f t="shared" si="992"/>
        <v>5</v>
      </c>
      <c r="FE249" s="146">
        <f t="shared" si="993"/>
        <v>5</v>
      </c>
      <c r="FF249" s="146">
        <f t="shared" si="1009"/>
        <v>5</v>
      </c>
      <c r="FG249" s="146">
        <f t="shared" si="1010"/>
        <v>5</v>
      </c>
      <c r="FH249" s="146">
        <f t="shared" si="1011"/>
        <v>5</v>
      </c>
      <c r="FI249" s="146">
        <f t="shared" si="1012"/>
        <v>5</v>
      </c>
      <c r="FJ249" s="146">
        <f t="shared" si="1013"/>
        <v>5</v>
      </c>
      <c r="FK249" s="146">
        <f t="shared" si="1021"/>
        <v>5</v>
      </c>
      <c r="FL249" s="146">
        <f t="shared" si="1022"/>
        <v>5</v>
      </c>
      <c r="FM249" s="146">
        <f t="shared" si="1023"/>
        <v>5</v>
      </c>
      <c r="FN249" s="146">
        <f t="shared" si="1024"/>
        <v>5</v>
      </c>
      <c r="FO249" s="146">
        <f t="shared" si="1025"/>
        <v>5</v>
      </c>
      <c r="FP249" s="146">
        <f t="shared" si="1033"/>
        <v>5</v>
      </c>
      <c r="FQ249" s="146">
        <f t="shared" si="1034"/>
        <v>5</v>
      </c>
      <c r="FR249" s="146">
        <f t="shared" si="1035"/>
        <v>5</v>
      </c>
      <c r="FS249" s="146">
        <f t="shared" si="1036"/>
        <v>5</v>
      </c>
      <c r="FT249" s="146">
        <f t="shared" si="1037"/>
        <v>5</v>
      </c>
      <c r="FU249" s="146">
        <f t="shared" si="1042"/>
        <v>5</v>
      </c>
      <c r="FV249" s="146">
        <f t="shared" si="1043"/>
        <v>5</v>
      </c>
      <c r="FW249" s="146">
        <f t="shared" si="1044"/>
        <v>5</v>
      </c>
      <c r="FX249" s="146">
        <f t="shared" si="1045"/>
        <v>5</v>
      </c>
      <c r="FY249" s="146">
        <f t="shared" si="1046"/>
        <v>5</v>
      </c>
      <c r="FZ249" s="146">
        <f t="shared" si="1052"/>
        <v>5</v>
      </c>
      <c r="GA249" s="146">
        <f t="shared" si="1053"/>
        <v>5</v>
      </c>
      <c r="GB249" s="146">
        <f t="shared" si="1054"/>
        <v>5</v>
      </c>
      <c r="GC249" s="146">
        <f t="shared" si="1055"/>
        <v>5</v>
      </c>
      <c r="GD249" s="146">
        <f t="shared" si="1056"/>
        <v>5</v>
      </c>
      <c r="GE249" s="146">
        <f t="shared" si="1062"/>
        <v>6</v>
      </c>
      <c r="GF249" s="146">
        <f t="shared" si="1063"/>
        <v>6</v>
      </c>
      <c r="GG249" s="146">
        <f t="shared" si="1064"/>
        <v>6</v>
      </c>
      <c r="GH249" s="146">
        <f t="shared" si="1065"/>
        <v>6</v>
      </c>
      <c r="GI249" s="146">
        <f t="shared" si="1066"/>
        <v>6</v>
      </c>
      <c r="GJ249" s="146">
        <f t="shared" si="1067"/>
        <v>6</v>
      </c>
      <c r="GK249" s="146">
        <f t="shared" si="1073"/>
        <v>7</v>
      </c>
      <c r="GL249" s="146">
        <f t="shared" si="1074"/>
        <v>7</v>
      </c>
      <c r="GM249" s="146">
        <f t="shared" si="1079"/>
        <v>8</v>
      </c>
      <c r="GN249" s="146">
        <f t="shared" si="1080"/>
        <v>8</v>
      </c>
      <c r="GO249" s="146">
        <f t="shared" si="1081"/>
        <v>8</v>
      </c>
      <c r="GP249" s="146">
        <f t="shared" si="1082"/>
        <v>7</v>
      </c>
      <c r="GQ249" s="146">
        <f t="shared" si="1086"/>
        <v>7</v>
      </c>
      <c r="GR249" s="146">
        <f t="shared" si="1087"/>
        <v>7</v>
      </c>
      <c r="GS249" s="146">
        <f t="shared" si="1088"/>
        <v>7</v>
      </c>
      <c r="GT249" s="146">
        <f t="shared" si="1089"/>
        <v>7</v>
      </c>
      <c r="GU249" s="146">
        <f t="shared" si="1090"/>
        <v>7</v>
      </c>
      <c r="GV249" s="146">
        <f t="shared" si="1096"/>
        <v>7</v>
      </c>
      <c r="GW249" s="146">
        <f t="shared" si="1097"/>
        <v>7</v>
      </c>
      <c r="GX249" s="146">
        <f t="shared" si="1098"/>
        <v>7</v>
      </c>
      <c r="GY249" s="146">
        <f t="shared" si="1099"/>
        <v>7</v>
      </c>
      <c r="GZ249" s="146">
        <f t="shared" si="1105"/>
        <v>7</v>
      </c>
      <c r="HA249" s="146">
        <f t="shared" si="1106"/>
        <v>7</v>
      </c>
      <c r="HB249" s="146">
        <f t="shared" si="1107"/>
        <v>7</v>
      </c>
      <c r="HC249" s="146">
        <f t="shared" si="1108"/>
        <v>7</v>
      </c>
      <c r="HD249" s="146">
        <f t="shared" si="1113"/>
        <v>7</v>
      </c>
      <c r="HE249" s="146">
        <f t="shared" si="1114"/>
        <v>7</v>
      </c>
      <c r="HF249" s="146">
        <f t="shared" si="1115"/>
        <v>7</v>
      </c>
      <c r="HG249" s="146">
        <f t="shared" si="1116"/>
        <v>8</v>
      </c>
      <c r="HH249" s="146">
        <f t="shared" si="1121"/>
        <v>8</v>
      </c>
      <c r="HI249" s="146">
        <f t="shared" si="1122"/>
        <v>7</v>
      </c>
      <c r="HJ249" s="146">
        <f t="shared" si="1123"/>
        <v>7</v>
      </c>
      <c r="HK249" s="146">
        <f t="shared" si="1124"/>
        <v>7</v>
      </c>
      <c r="HL249" s="146">
        <f t="shared" si="1125"/>
        <v>6</v>
      </c>
      <c r="HM249" s="146">
        <f t="shared" si="1130"/>
        <v>6</v>
      </c>
      <c r="HN249" s="146">
        <f t="shared" si="1131"/>
        <v>6</v>
      </c>
      <c r="HO249" s="146">
        <f t="shared" si="1132"/>
        <v>5</v>
      </c>
      <c r="HP249" s="146">
        <f t="shared" si="1133"/>
        <v>5</v>
      </c>
      <c r="HQ249" s="146">
        <f t="shared" si="1134"/>
        <v>4</v>
      </c>
      <c r="HR249" s="146">
        <f t="shared" si="1140"/>
        <v>3</v>
      </c>
      <c r="HS249" s="146">
        <f t="shared" si="1141"/>
        <v>3</v>
      </c>
      <c r="HT249" s="146">
        <f t="shared" si="1142"/>
        <v>4</v>
      </c>
      <c r="HU249" s="146">
        <f t="shared" si="1143"/>
        <v>4</v>
      </c>
      <c r="HV249" s="146">
        <f t="shared" si="1144"/>
        <v>4</v>
      </c>
      <c r="HW249" s="146">
        <f t="shared" ref="HW249:HW251" si="1155">HW250+HW124</f>
        <v>4</v>
      </c>
      <c r="HX249" s="146">
        <f t="shared" ref="HX249:HX251" si="1156">HX250+HX124</f>
        <v>4</v>
      </c>
      <c r="HY249" s="146">
        <f t="shared" ref="HY249:HY251" si="1157">HY250+HY124</f>
        <v>4</v>
      </c>
      <c r="HZ249" s="146">
        <f t="shared" ref="HZ249:HZ251" si="1158">HZ250+HZ124</f>
        <v>4</v>
      </c>
      <c r="IA249" s="146">
        <f t="shared" ref="IA249:IA251" si="1159">IA250+IA124</f>
        <v>4</v>
      </c>
      <c r="IB249" s="146">
        <f t="shared" ref="IB249:IB251" si="1160">IB250+IB124</f>
        <v>4</v>
      </c>
      <c r="IC249" s="146">
        <f t="shared" si="777"/>
        <v>4</v>
      </c>
      <c r="ID249" s="146">
        <f t="shared" si="778"/>
        <v>4</v>
      </c>
      <c r="IE249" s="146">
        <f t="shared" si="779"/>
        <v>4</v>
      </c>
      <c r="IF249" s="146">
        <f t="shared" si="780"/>
        <v>3</v>
      </c>
      <c r="IG249" s="146">
        <f t="shared" si="781"/>
        <v>3</v>
      </c>
      <c r="IH249" s="146">
        <f t="shared" si="792"/>
        <v>5</v>
      </c>
      <c r="II249" s="146">
        <f t="shared" si="793"/>
        <v>5</v>
      </c>
      <c r="IJ249" s="146">
        <f t="shared" si="794"/>
        <v>5</v>
      </c>
      <c r="IK249" s="146">
        <f t="shared" si="795"/>
        <v>5</v>
      </c>
      <c r="IL249" s="146">
        <f t="shared" si="796"/>
        <v>5</v>
      </c>
      <c r="IM249" s="146">
        <f t="shared" si="805"/>
        <v>5</v>
      </c>
      <c r="IN249" s="146">
        <f t="shared" si="806"/>
        <v>7</v>
      </c>
      <c r="IO249" s="146">
        <f t="shared" si="807"/>
        <v>7</v>
      </c>
      <c r="IP249" s="146">
        <f t="shared" si="808"/>
        <v>7</v>
      </c>
      <c r="IQ249" s="146">
        <f t="shared" si="819"/>
        <v>7</v>
      </c>
      <c r="IR249" s="146">
        <f t="shared" si="820"/>
        <v>7</v>
      </c>
      <c r="IS249" s="146">
        <f t="shared" si="821"/>
        <v>7</v>
      </c>
      <c r="IT249" s="146">
        <f t="shared" si="822"/>
        <v>7</v>
      </c>
      <c r="IU249" s="146">
        <f t="shared" si="823"/>
        <v>7</v>
      </c>
      <c r="IV249" s="146">
        <f t="shared" si="834"/>
        <v>8</v>
      </c>
      <c r="IW249" s="146">
        <f t="shared" si="835"/>
        <v>8</v>
      </c>
      <c r="IX249" s="146">
        <f t="shared" si="836"/>
        <v>9</v>
      </c>
      <c r="IY249" s="146">
        <f t="shared" si="837"/>
        <v>9</v>
      </c>
      <c r="IZ249" s="146">
        <f t="shared" si="838"/>
        <v>9</v>
      </c>
      <c r="JA249" s="146">
        <f t="shared" si="846"/>
        <v>10</v>
      </c>
      <c r="JB249" s="146">
        <f t="shared" si="847"/>
        <v>10</v>
      </c>
      <c r="JC249" s="146">
        <f t="shared" si="848"/>
        <v>10</v>
      </c>
      <c r="JD249" s="146">
        <f t="shared" si="849"/>
        <v>10</v>
      </c>
      <c r="JE249" s="146">
        <f t="shared" si="850"/>
        <v>10</v>
      </c>
      <c r="JF249" s="146">
        <f t="shared" si="858"/>
        <v>10</v>
      </c>
      <c r="JG249" s="146">
        <f t="shared" si="859"/>
        <v>10</v>
      </c>
      <c r="JH249" s="146">
        <f t="shared" si="860"/>
        <v>9</v>
      </c>
      <c r="JI249" s="146">
        <f t="shared" si="861"/>
        <v>9</v>
      </c>
      <c r="JJ249" s="146">
        <f t="shared" si="862"/>
        <v>12</v>
      </c>
      <c r="JK249" s="146">
        <f t="shared" si="872"/>
        <v>12</v>
      </c>
      <c r="JL249" s="146">
        <f t="shared" si="873"/>
        <v>12</v>
      </c>
      <c r="JM249" s="146">
        <f t="shared" si="874"/>
        <v>13</v>
      </c>
      <c r="JN249" s="146">
        <f t="shared" si="875"/>
        <v>13</v>
      </c>
      <c r="JO249" s="146">
        <f t="shared" si="876"/>
        <v>16</v>
      </c>
      <c r="JP249" s="146">
        <f t="shared" si="886"/>
        <v>16</v>
      </c>
      <c r="JQ249" s="146">
        <f t="shared" si="887"/>
        <v>17</v>
      </c>
      <c r="JR249" s="146">
        <f t="shared" si="888"/>
        <v>17</v>
      </c>
      <c r="JS249" s="146">
        <f t="shared" si="889"/>
        <v>18</v>
      </c>
      <c r="JT249" s="146">
        <f t="shared" si="898"/>
        <v>18</v>
      </c>
      <c r="JU249" s="146">
        <f t="shared" si="899"/>
        <v>21</v>
      </c>
      <c r="JV249" s="146">
        <f t="shared" si="900"/>
        <v>18</v>
      </c>
      <c r="JW249" s="146">
        <f t="shared" si="901"/>
        <v>18</v>
      </c>
      <c r="JX249" s="146">
        <f t="shared" si="910"/>
        <v>15</v>
      </c>
      <c r="JY249" s="146">
        <f t="shared" si="911"/>
        <v>15</v>
      </c>
      <c r="JZ249" s="146">
        <f t="shared" si="912"/>
        <v>11</v>
      </c>
      <c r="KA249" s="146">
        <f t="shared" si="913"/>
        <v>11</v>
      </c>
      <c r="KB249" s="146">
        <f t="shared" si="914"/>
        <v>12</v>
      </c>
      <c r="KC249" s="146">
        <f t="shared" si="927"/>
        <v>7</v>
      </c>
      <c r="KD249" s="146">
        <f t="shared" si="928"/>
        <v>7</v>
      </c>
      <c r="KE249" s="146">
        <f t="shared" si="929"/>
        <v>7</v>
      </c>
      <c r="KF249" s="146">
        <f t="shared" si="930"/>
        <v>7</v>
      </c>
      <c r="KG249" s="146">
        <f t="shared" si="931"/>
        <v>7</v>
      </c>
      <c r="KH249" s="146">
        <f t="shared" si="946"/>
        <v>7</v>
      </c>
      <c r="KI249" s="146">
        <f t="shared" si="947"/>
        <v>7</v>
      </c>
      <c r="KJ249" s="146">
        <f t="shared" si="948"/>
        <v>7</v>
      </c>
      <c r="KK249" s="146">
        <f t="shared" si="994"/>
        <v>7</v>
      </c>
      <c r="KL249" s="146">
        <v>7</v>
      </c>
      <c r="KM249" s="146">
        <f t="shared" si="995"/>
        <v>7</v>
      </c>
      <c r="KN249" s="146">
        <f t="shared" si="996"/>
        <v>6</v>
      </c>
      <c r="KO249" s="146">
        <f t="shared" si="997"/>
        <v>6</v>
      </c>
      <c r="KP249" s="146">
        <f t="shared" si="977"/>
        <v>6</v>
      </c>
      <c r="KQ249" s="146">
        <f t="shared" si="978"/>
        <v>6</v>
      </c>
      <c r="KR249" s="146">
        <f t="shared" si="979"/>
        <v>6</v>
      </c>
      <c r="KS249" s="146">
        <f t="shared" si="998"/>
        <v>0</v>
      </c>
      <c r="KT249" s="146">
        <f t="shared" si="999"/>
        <v>0</v>
      </c>
      <c r="KU249" s="146">
        <f t="shared" si="1000"/>
        <v>0</v>
      </c>
      <c r="KV249" s="146">
        <f t="shared" si="1001"/>
        <v>0</v>
      </c>
      <c r="KW249" s="148">
        <v>0</v>
      </c>
      <c r="KX249" s="148">
        <v>0</v>
      </c>
      <c r="KY249" s="148">
        <v>0</v>
      </c>
      <c r="KZ249" s="148">
        <v>0</v>
      </c>
      <c r="LA249" s="148">
        <v>0</v>
      </c>
      <c r="LB249" s="148">
        <v>0</v>
      </c>
      <c r="LC249" s="148">
        <v>0</v>
      </c>
      <c r="LD249" s="148">
        <v>0</v>
      </c>
      <c r="LE249" s="148">
        <v>0</v>
      </c>
      <c r="LF249" s="148">
        <v>0</v>
      </c>
      <c r="LG249" s="148">
        <v>0</v>
      </c>
      <c r="LH249" s="148">
        <v>0</v>
      </c>
      <c r="LI249" s="148">
        <v>0</v>
      </c>
      <c r="LJ249" s="148">
        <v>0</v>
      </c>
      <c r="LK249" s="148">
        <v>0</v>
      </c>
      <c r="LL249" s="148">
        <v>0</v>
      </c>
      <c r="LM249" s="148">
        <v>0</v>
      </c>
      <c r="LN249" s="148">
        <v>0</v>
      </c>
      <c r="LO249" s="148">
        <v>0</v>
      </c>
      <c r="LP249" s="148">
        <v>0</v>
      </c>
      <c r="LQ249" s="148">
        <v>0</v>
      </c>
      <c r="LR249" s="148">
        <v>0</v>
      </c>
      <c r="LS249" s="148">
        <v>0</v>
      </c>
      <c r="LT249" s="148">
        <v>0</v>
      </c>
      <c r="LU249" s="148">
        <v>0</v>
      </c>
      <c r="LV249" s="148">
        <v>0</v>
      </c>
      <c r="LW249" s="148">
        <v>0</v>
      </c>
      <c r="LX249" s="148">
        <v>0</v>
      </c>
      <c r="LY249" s="148">
        <v>0</v>
      </c>
      <c r="LZ249" s="148">
        <v>0</v>
      </c>
      <c r="MA249" s="148">
        <v>0</v>
      </c>
      <c r="MB249" s="148">
        <v>0</v>
      </c>
      <c r="MC249" s="148">
        <v>0</v>
      </c>
      <c r="MD249" s="148">
        <v>0</v>
      </c>
      <c r="ME249" s="148">
        <v>0</v>
      </c>
      <c r="MF249" s="148">
        <v>0</v>
      </c>
      <c r="MG249" s="148">
        <v>0</v>
      </c>
      <c r="MH249" s="148">
        <v>0</v>
      </c>
      <c r="MI249" s="148">
        <v>0</v>
      </c>
      <c r="MJ249" s="148">
        <v>0</v>
      </c>
      <c r="MK249" s="148">
        <v>0</v>
      </c>
      <c r="ML249" s="148">
        <v>0</v>
      </c>
      <c r="MM249" s="148">
        <v>0</v>
      </c>
      <c r="MN249" s="148">
        <v>0</v>
      </c>
      <c r="MO249" s="148">
        <v>0</v>
      </c>
      <c r="MP249" s="148">
        <v>0</v>
      </c>
      <c r="MQ249" s="148">
        <v>0</v>
      </c>
      <c r="MR249" s="148">
        <v>0</v>
      </c>
      <c r="MS249" s="148">
        <v>0</v>
      </c>
      <c r="MT249" s="148">
        <v>0</v>
      </c>
      <c r="MU249" s="148">
        <v>0</v>
      </c>
      <c r="MV249" s="148">
        <v>0</v>
      </c>
      <c r="MW249" s="148">
        <v>0</v>
      </c>
      <c r="MX249" s="148">
        <v>0</v>
      </c>
      <c r="MY249" s="148">
        <v>0</v>
      </c>
      <c r="MZ249" s="148">
        <v>0</v>
      </c>
      <c r="NA249" s="148">
        <v>0</v>
      </c>
      <c r="NB249" s="148">
        <v>0</v>
      </c>
      <c r="NC249" s="148">
        <v>0</v>
      </c>
      <c r="ND249" s="148">
        <v>0</v>
      </c>
      <c r="NE249" s="148">
        <v>0</v>
      </c>
      <c r="NF249" s="148">
        <v>0</v>
      </c>
      <c r="NG249" s="148">
        <v>0</v>
      </c>
      <c r="NH249" s="148">
        <v>0</v>
      </c>
      <c r="NI249" s="148">
        <v>0</v>
      </c>
      <c r="NJ249" s="148">
        <v>0</v>
      </c>
      <c r="NK249" s="148">
        <v>0</v>
      </c>
      <c r="NL249" s="148">
        <v>0</v>
      </c>
      <c r="NM249" s="148">
        <v>0</v>
      </c>
      <c r="NN249" s="148">
        <v>0</v>
      </c>
      <c r="NO249" s="148">
        <v>0</v>
      </c>
      <c r="NP249" s="148">
        <v>0</v>
      </c>
      <c r="NQ249" s="148">
        <v>0</v>
      </c>
      <c r="NR249" s="148">
        <v>0</v>
      </c>
      <c r="NS249" s="148">
        <v>0</v>
      </c>
      <c r="NT249" s="148">
        <v>0</v>
      </c>
      <c r="NU249" s="148">
        <v>0</v>
      </c>
      <c r="NV249" s="148">
        <v>0</v>
      </c>
      <c r="NW249" s="148">
        <v>0</v>
      </c>
      <c r="NX249" s="148">
        <v>0</v>
      </c>
      <c r="NY249" s="148">
        <v>0</v>
      </c>
      <c r="NZ249" s="148">
        <v>0</v>
      </c>
      <c r="OA249" s="148">
        <v>0</v>
      </c>
      <c r="OB249" s="148">
        <v>0</v>
      </c>
      <c r="OC249" s="148">
        <v>0</v>
      </c>
      <c r="OD249" s="148">
        <v>0</v>
      </c>
      <c r="OE249" s="148">
        <v>0</v>
      </c>
      <c r="OF249" s="148">
        <v>0</v>
      </c>
      <c r="OG249" s="148">
        <v>0</v>
      </c>
      <c r="OH249" s="148">
        <v>0</v>
      </c>
      <c r="OI249" s="148">
        <v>0</v>
      </c>
      <c r="OJ249" s="148">
        <v>0</v>
      </c>
      <c r="OK249" s="148">
        <v>0</v>
      </c>
      <c r="OL249" s="148">
        <v>0</v>
      </c>
      <c r="OM249" s="148">
        <v>0</v>
      </c>
      <c r="ON249" s="148">
        <v>0</v>
      </c>
      <c r="OO249" s="148">
        <v>0</v>
      </c>
      <c r="OP249" s="148">
        <v>0</v>
      </c>
      <c r="OQ249" s="148">
        <v>0</v>
      </c>
      <c r="OR249" s="148">
        <v>0</v>
      </c>
      <c r="OS249" s="148">
        <v>0</v>
      </c>
      <c r="OT249" s="148">
        <v>0</v>
      </c>
      <c r="OU249" s="148">
        <v>0</v>
      </c>
      <c r="OV249" s="148">
        <v>0</v>
      </c>
      <c r="OW249" s="148">
        <v>0</v>
      </c>
      <c r="OX249" s="148">
        <v>0</v>
      </c>
      <c r="OY249" s="148">
        <v>0</v>
      </c>
      <c r="OZ249" s="148">
        <v>0</v>
      </c>
      <c r="PA249" s="148">
        <v>0</v>
      </c>
      <c r="PB249" s="148">
        <v>0</v>
      </c>
      <c r="PC249" s="148">
        <v>0</v>
      </c>
      <c r="PD249" s="148">
        <v>0</v>
      </c>
      <c r="PE249" s="148">
        <v>0</v>
      </c>
      <c r="PF249" s="148">
        <v>0</v>
      </c>
      <c r="PG249" s="148">
        <v>0</v>
      </c>
      <c r="PH249" s="148">
        <v>0</v>
      </c>
      <c r="PI249" s="148">
        <v>0</v>
      </c>
      <c r="PJ249" s="148">
        <v>0</v>
      </c>
      <c r="PK249" s="148">
        <v>0</v>
      </c>
      <c r="PL249" s="148">
        <v>0</v>
      </c>
      <c r="PM249" s="148">
        <v>0</v>
      </c>
      <c r="PN249" s="148">
        <v>0</v>
      </c>
      <c r="PO249" s="148">
        <v>0</v>
      </c>
      <c r="PP249" s="148">
        <v>0</v>
      </c>
      <c r="PQ249" s="148">
        <v>0</v>
      </c>
      <c r="PR249" s="148">
        <v>0</v>
      </c>
      <c r="PS249" s="148">
        <v>0</v>
      </c>
      <c r="PT249" s="148">
        <v>0</v>
      </c>
      <c r="PU249" s="148">
        <v>0</v>
      </c>
      <c r="PV249" s="148">
        <v>0</v>
      </c>
      <c r="PW249" s="148">
        <v>0</v>
      </c>
      <c r="PX249" s="148">
        <v>0</v>
      </c>
      <c r="PY249" s="148">
        <v>0</v>
      </c>
      <c r="PZ249" s="148">
        <v>0</v>
      </c>
      <c r="QA249" s="148">
        <v>0</v>
      </c>
      <c r="QB249" s="148">
        <v>0</v>
      </c>
      <c r="QC249" s="148">
        <v>0</v>
      </c>
      <c r="QD249" s="148">
        <v>0</v>
      </c>
      <c r="QE249" s="148">
        <v>0</v>
      </c>
      <c r="QF249" s="148">
        <v>0</v>
      </c>
      <c r="QG249" s="148">
        <v>0</v>
      </c>
      <c r="QH249" s="148">
        <v>0</v>
      </c>
      <c r="QI249" s="148">
        <v>0</v>
      </c>
      <c r="QJ249" s="148">
        <v>0</v>
      </c>
      <c r="QK249" s="148">
        <v>0</v>
      </c>
    </row>
    <row r="250" spans="1:453" ht="13.5" customHeight="1" x14ac:dyDescent="0.25">
      <c r="A250" s="149">
        <v>43848</v>
      </c>
      <c r="B250" s="146">
        <f t="shared" si="920"/>
        <v>3</v>
      </c>
      <c r="C250" s="146">
        <f t="shared" si="921"/>
        <v>3</v>
      </c>
      <c r="D250" s="146">
        <f t="shared" si="922"/>
        <v>3</v>
      </c>
      <c r="E250" s="146">
        <f t="shared" si="937"/>
        <v>3</v>
      </c>
      <c r="F250" s="146">
        <f t="shared" si="938"/>
        <v>3</v>
      </c>
      <c r="G250" s="146">
        <f t="shared" si="923"/>
        <v>3</v>
      </c>
      <c r="H250" s="146">
        <f t="shared" si="939"/>
        <v>3</v>
      </c>
      <c r="I250" s="146">
        <f t="shared" si="940"/>
        <v>3</v>
      </c>
      <c r="J250" s="146">
        <f t="shared" si="954"/>
        <v>3</v>
      </c>
      <c r="K250" s="146">
        <f t="shared" si="955"/>
        <v>3</v>
      </c>
      <c r="L250" s="146">
        <f t="shared" si="956"/>
        <v>3</v>
      </c>
      <c r="M250" s="146">
        <f t="shared" si="957"/>
        <v>3</v>
      </c>
      <c r="N250" s="146">
        <f t="shared" si="958"/>
        <v>3</v>
      </c>
      <c r="O250" s="146">
        <f t="shared" si="968"/>
        <v>3</v>
      </c>
      <c r="P250" s="146">
        <f t="shared" si="969"/>
        <v>3</v>
      </c>
      <c r="Q250" s="146">
        <f t="shared" si="970"/>
        <v>3</v>
      </c>
      <c r="R250" s="146">
        <f t="shared" si="971"/>
        <v>3</v>
      </c>
      <c r="S250" s="146">
        <f t="shared" si="984"/>
        <v>3</v>
      </c>
      <c r="T250" s="146">
        <f t="shared" si="985"/>
        <v>3</v>
      </c>
      <c r="U250" s="146">
        <f t="shared" si="986"/>
        <v>3</v>
      </c>
      <c r="V250" s="146">
        <f t="shared" si="987"/>
        <v>3</v>
      </c>
      <c r="W250" s="146">
        <f t="shared" si="988"/>
        <v>3</v>
      </c>
      <c r="X250" s="146">
        <f t="shared" si="1005"/>
        <v>3</v>
      </c>
      <c r="Y250" s="146">
        <f t="shared" si="1006"/>
        <v>3</v>
      </c>
      <c r="Z250" s="146">
        <f t="shared" si="1007"/>
        <v>3</v>
      </c>
      <c r="AA250" s="146">
        <f t="shared" si="1008"/>
        <v>3</v>
      </c>
      <c r="AB250" s="146">
        <f t="shared" si="1016"/>
        <v>3</v>
      </c>
      <c r="AC250" s="146">
        <f t="shared" si="1017"/>
        <v>3</v>
      </c>
      <c r="AD250" s="146">
        <f t="shared" si="1018"/>
        <v>3</v>
      </c>
      <c r="AE250" s="146">
        <f t="shared" si="1019"/>
        <v>3</v>
      </c>
      <c r="AF250" s="146">
        <f t="shared" si="1020"/>
        <v>3</v>
      </c>
      <c r="AG250" s="146">
        <f t="shared" si="1029"/>
        <v>3</v>
      </c>
      <c r="AH250" s="146">
        <f t="shared" si="1030"/>
        <v>3</v>
      </c>
      <c r="AI250" s="146">
        <f t="shared" si="1031"/>
        <v>3</v>
      </c>
      <c r="AJ250" s="146">
        <f t="shared" si="1032"/>
        <v>3</v>
      </c>
      <c r="AK250" s="146">
        <f t="shared" si="1038"/>
        <v>3</v>
      </c>
      <c r="AL250" s="146">
        <f t="shared" si="1039"/>
        <v>3</v>
      </c>
      <c r="AM250" s="146">
        <f t="shared" si="1040"/>
        <v>3</v>
      </c>
      <c r="AN250" s="146">
        <f t="shared" si="1041"/>
        <v>3</v>
      </c>
      <c r="AO250" s="146">
        <f t="shared" si="1047"/>
        <v>3</v>
      </c>
      <c r="AP250" s="146">
        <f t="shared" si="1048"/>
        <v>3</v>
      </c>
      <c r="AQ250" s="146">
        <f t="shared" si="1049"/>
        <v>3</v>
      </c>
      <c r="AR250" s="146">
        <f t="shared" si="1050"/>
        <v>3</v>
      </c>
      <c r="AS250" s="146">
        <f t="shared" si="1051"/>
        <v>3</v>
      </c>
      <c r="AT250" s="146">
        <f t="shared" si="1057"/>
        <v>3</v>
      </c>
      <c r="AU250" s="146">
        <f t="shared" si="1058"/>
        <v>3</v>
      </c>
      <c r="AV250" s="146">
        <f t="shared" si="1059"/>
        <v>3</v>
      </c>
      <c r="AW250" s="146">
        <f t="shared" si="1060"/>
        <v>3</v>
      </c>
      <c r="AX250" s="146">
        <f t="shared" si="1061"/>
        <v>3</v>
      </c>
      <c r="AY250" s="146">
        <f t="shared" si="1068"/>
        <v>3</v>
      </c>
      <c r="AZ250" s="146">
        <f t="shared" si="1069"/>
        <v>3</v>
      </c>
      <c r="BA250" s="146">
        <f t="shared" si="1070"/>
        <v>3</v>
      </c>
      <c r="BB250" s="146">
        <f t="shared" si="1071"/>
        <v>3</v>
      </c>
      <c r="BC250" s="146">
        <f t="shared" si="1072"/>
        <v>3</v>
      </c>
      <c r="BD250" s="146">
        <f t="shared" si="1075"/>
        <v>3</v>
      </c>
      <c r="BE250" s="146">
        <f t="shared" si="1076"/>
        <v>3</v>
      </c>
      <c r="BF250" s="146">
        <f t="shared" si="1077"/>
        <v>3</v>
      </c>
      <c r="BG250" s="146">
        <f t="shared" si="1078"/>
        <v>3</v>
      </c>
      <c r="BH250" s="146">
        <f t="shared" si="1083"/>
        <v>3</v>
      </c>
      <c r="BI250" s="146">
        <f t="shared" si="1084"/>
        <v>3</v>
      </c>
      <c r="BJ250" s="146">
        <f t="shared" si="1085"/>
        <v>3</v>
      </c>
      <c r="BK250" s="146">
        <f t="shared" si="1091"/>
        <v>3</v>
      </c>
      <c r="BL250" s="146">
        <f t="shared" si="1092"/>
        <v>3</v>
      </c>
      <c r="BM250" s="146">
        <f t="shared" si="1093"/>
        <v>3</v>
      </c>
      <c r="BN250" s="146">
        <f t="shared" si="1094"/>
        <v>3</v>
      </c>
      <c r="BO250" s="146">
        <f t="shared" si="1095"/>
        <v>3</v>
      </c>
      <c r="BP250" s="146">
        <f t="shared" si="1100"/>
        <v>3</v>
      </c>
      <c r="BQ250" s="146">
        <f t="shared" si="1101"/>
        <v>3</v>
      </c>
      <c r="BR250" s="146">
        <f t="shared" si="1102"/>
        <v>3</v>
      </c>
      <c r="BS250" s="146">
        <f t="shared" si="1103"/>
        <v>3</v>
      </c>
      <c r="BT250" s="146">
        <f t="shared" si="1104"/>
        <v>3</v>
      </c>
      <c r="BU250" s="146">
        <f t="shared" si="1109"/>
        <v>3</v>
      </c>
      <c r="BV250" s="146">
        <f t="shared" si="1110"/>
        <v>3</v>
      </c>
      <c r="BW250" s="146">
        <f t="shared" si="1111"/>
        <v>3</v>
      </c>
      <c r="BX250" s="146">
        <f t="shared" si="1112"/>
        <v>3</v>
      </c>
      <c r="BY250" s="146">
        <f t="shared" si="1117"/>
        <v>3</v>
      </c>
      <c r="BZ250" s="146">
        <f t="shared" si="1118"/>
        <v>3</v>
      </c>
      <c r="CA250" s="146">
        <f t="shared" si="1119"/>
        <v>3</v>
      </c>
      <c r="CB250" s="146">
        <f t="shared" si="1120"/>
        <v>3</v>
      </c>
      <c r="CC250" s="146">
        <f t="shared" si="1126"/>
        <v>3</v>
      </c>
      <c r="CD250" s="146">
        <f t="shared" si="1127"/>
        <v>3</v>
      </c>
      <c r="CE250" s="146">
        <f t="shared" si="1128"/>
        <v>3</v>
      </c>
      <c r="CF250" s="146">
        <f t="shared" si="1129"/>
        <v>3</v>
      </c>
      <c r="CG250" s="146">
        <f t="shared" si="1135"/>
        <v>3</v>
      </c>
      <c r="CH250" s="146">
        <f t="shared" si="1136"/>
        <v>3</v>
      </c>
      <c r="CI250" s="146">
        <f t="shared" si="1137"/>
        <v>3</v>
      </c>
      <c r="CJ250" s="146">
        <f t="shared" si="1138"/>
        <v>3</v>
      </c>
      <c r="CK250" s="146">
        <f t="shared" si="1139"/>
        <v>3</v>
      </c>
      <c r="CL250" s="146">
        <f t="shared" si="1150"/>
        <v>3</v>
      </c>
      <c r="CM250" s="146">
        <f t="shared" si="1151"/>
        <v>3</v>
      </c>
      <c r="CN250" s="146">
        <f t="shared" si="1152"/>
        <v>3</v>
      </c>
      <c r="CO250" s="146">
        <f t="shared" si="1153"/>
        <v>3</v>
      </c>
      <c r="CP250" s="146">
        <f t="shared" si="1154"/>
        <v>3</v>
      </c>
      <c r="CQ250" s="146">
        <f t="shared" ref="CQ250:CQ251" si="1161">CQ251+CQ125</f>
        <v>3</v>
      </c>
      <c r="CR250" s="146">
        <f t="shared" ref="CR250:CR251" si="1162">CR251+CR125</f>
        <v>3</v>
      </c>
      <c r="CS250" s="146">
        <f t="shared" ref="CS250:CS251" si="1163">CS251+CS125</f>
        <v>3</v>
      </c>
      <c r="CT250" s="146">
        <f t="shared" si="787"/>
        <v>3</v>
      </c>
      <c r="CU250" s="146">
        <f t="shared" si="788"/>
        <v>3</v>
      </c>
      <c r="CV250" s="146">
        <f t="shared" si="789"/>
        <v>3</v>
      </c>
      <c r="CW250" s="146">
        <f t="shared" si="790"/>
        <v>3</v>
      </c>
      <c r="CX250" s="146">
        <f t="shared" si="791"/>
        <v>3</v>
      </c>
      <c r="CY250" s="146">
        <f t="shared" si="802"/>
        <v>3</v>
      </c>
      <c r="CZ250" s="146">
        <f t="shared" si="803"/>
        <v>3</v>
      </c>
      <c r="DA250" s="146">
        <f t="shared" si="804"/>
        <v>3</v>
      </c>
      <c r="DB250" s="146">
        <f t="shared" si="814"/>
        <v>3</v>
      </c>
      <c r="DC250" s="146">
        <f t="shared" si="815"/>
        <v>3</v>
      </c>
      <c r="DD250" s="146">
        <f t="shared" si="816"/>
        <v>3</v>
      </c>
      <c r="DE250" s="146">
        <f t="shared" si="817"/>
        <v>3</v>
      </c>
      <c r="DF250" s="146">
        <f t="shared" si="818"/>
        <v>3</v>
      </c>
      <c r="DG250" s="146">
        <f t="shared" si="829"/>
        <v>3</v>
      </c>
      <c r="DH250" s="146">
        <f t="shared" si="830"/>
        <v>3</v>
      </c>
      <c r="DI250" s="146">
        <f t="shared" si="831"/>
        <v>3</v>
      </c>
      <c r="DJ250" s="146">
        <f t="shared" si="832"/>
        <v>3</v>
      </c>
      <c r="DK250" s="146">
        <f t="shared" si="833"/>
        <v>3</v>
      </c>
      <c r="DL250" s="146">
        <f t="shared" si="842"/>
        <v>3</v>
      </c>
      <c r="DM250" s="146">
        <f t="shared" si="843"/>
        <v>3</v>
      </c>
      <c r="DN250" s="146">
        <f t="shared" si="844"/>
        <v>3</v>
      </c>
      <c r="DO250" s="146">
        <f t="shared" si="845"/>
        <v>3</v>
      </c>
      <c r="DP250" s="146">
        <f t="shared" si="855"/>
        <v>3</v>
      </c>
      <c r="DQ250" s="146">
        <f t="shared" si="856"/>
        <v>3</v>
      </c>
      <c r="DR250" s="146">
        <f t="shared" si="857"/>
        <v>3</v>
      </c>
      <c r="DS250" s="146">
        <f t="shared" si="868"/>
        <v>3</v>
      </c>
      <c r="DT250" s="146">
        <f t="shared" si="869"/>
        <v>3</v>
      </c>
      <c r="DU250" s="146">
        <f t="shared" si="870"/>
        <v>3</v>
      </c>
      <c r="DV250" s="146">
        <f t="shared" si="871"/>
        <v>3</v>
      </c>
      <c r="DW250" s="146">
        <f t="shared" si="882"/>
        <v>3</v>
      </c>
      <c r="DX250" s="146">
        <f t="shared" si="883"/>
        <v>3</v>
      </c>
      <c r="DY250" s="146">
        <f t="shared" si="884"/>
        <v>3</v>
      </c>
      <c r="DZ250" s="146">
        <f t="shared" si="885"/>
        <v>3</v>
      </c>
      <c r="EA250" s="146">
        <f t="shared" si="894"/>
        <v>3</v>
      </c>
      <c r="EB250" s="146">
        <f t="shared" si="895"/>
        <v>3</v>
      </c>
      <c r="EC250" s="146">
        <f t="shared" si="896"/>
        <v>3</v>
      </c>
      <c r="ED250" s="146">
        <f t="shared" si="897"/>
        <v>3</v>
      </c>
      <c r="EE250" s="146">
        <f t="shared" si="906"/>
        <v>3</v>
      </c>
      <c r="EF250" s="146">
        <f t="shared" si="907"/>
        <v>3</v>
      </c>
      <c r="EG250" s="146">
        <f t="shared" si="908"/>
        <v>3</v>
      </c>
      <c r="EH250" s="146">
        <f t="shared" si="909"/>
        <v>3</v>
      </c>
      <c r="EI250" s="146">
        <f t="shared" si="924"/>
        <v>3</v>
      </c>
      <c r="EJ250" s="146">
        <f t="shared" si="925"/>
        <v>3</v>
      </c>
      <c r="EK250" s="146">
        <f t="shared" si="926"/>
        <v>3</v>
      </c>
      <c r="EL250" s="146">
        <f t="shared" si="941"/>
        <v>3</v>
      </c>
      <c r="EM250" s="146">
        <f t="shared" si="942"/>
        <v>3</v>
      </c>
      <c r="EN250" s="146">
        <f t="shared" si="943"/>
        <v>3</v>
      </c>
      <c r="EO250" s="146">
        <f t="shared" si="944"/>
        <v>3</v>
      </c>
      <c r="EP250" s="146">
        <f t="shared" si="945"/>
        <v>3</v>
      </c>
      <c r="EQ250" s="146">
        <f t="shared" si="959"/>
        <v>3</v>
      </c>
      <c r="ER250" s="146">
        <f t="shared" si="960"/>
        <v>3</v>
      </c>
      <c r="ES250" s="146">
        <f t="shared" si="961"/>
        <v>3</v>
      </c>
      <c r="ET250" s="146">
        <f t="shared" si="962"/>
        <v>3</v>
      </c>
      <c r="EU250" s="146">
        <f t="shared" si="963"/>
        <v>3</v>
      </c>
      <c r="EV250" s="146">
        <f t="shared" si="972"/>
        <v>3</v>
      </c>
      <c r="EW250" s="146">
        <f t="shared" si="973"/>
        <v>3</v>
      </c>
      <c r="EX250" s="146">
        <f t="shared" si="974"/>
        <v>3</v>
      </c>
      <c r="EY250" s="146">
        <f t="shared" si="975"/>
        <v>3</v>
      </c>
      <c r="EZ250" s="146">
        <f t="shared" si="976"/>
        <v>3</v>
      </c>
      <c r="FA250" s="146">
        <f t="shared" si="989"/>
        <v>3</v>
      </c>
      <c r="FB250" s="146">
        <f t="shared" si="990"/>
        <v>3</v>
      </c>
      <c r="FC250" s="146">
        <f t="shared" si="991"/>
        <v>3</v>
      </c>
      <c r="FD250" s="146">
        <f t="shared" si="992"/>
        <v>3</v>
      </c>
      <c r="FE250" s="146">
        <f t="shared" si="993"/>
        <v>3</v>
      </c>
      <c r="FF250" s="146">
        <f t="shared" si="1009"/>
        <v>3</v>
      </c>
      <c r="FG250" s="146">
        <f t="shared" si="1010"/>
        <v>3</v>
      </c>
      <c r="FH250" s="146">
        <f t="shared" si="1011"/>
        <v>3</v>
      </c>
      <c r="FI250" s="146">
        <f t="shared" si="1012"/>
        <v>3</v>
      </c>
      <c r="FJ250" s="146">
        <f t="shared" si="1013"/>
        <v>3</v>
      </c>
      <c r="FK250" s="146">
        <f t="shared" si="1021"/>
        <v>3</v>
      </c>
      <c r="FL250" s="146">
        <f t="shared" si="1022"/>
        <v>3</v>
      </c>
      <c r="FM250" s="146">
        <f t="shared" si="1023"/>
        <v>3</v>
      </c>
      <c r="FN250" s="146">
        <f t="shared" si="1024"/>
        <v>3</v>
      </c>
      <c r="FO250" s="146">
        <f t="shared" si="1025"/>
        <v>3</v>
      </c>
      <c r="FP250" s="146">
        <f t="shared" si="1033"/>
        <v>3</v>
      </c>
      <c r="FQ250" s="146">
        <f t="shared" si="1034"/>
        <v>3</v>
      </c>
      <c r="FR250" s="146">
        <f t="shared" si="1035"/>
        <v>3</v>
      </c>
      <c r="FS250" s="146">
        <f t="shared" si="1036"/>
        <v>3</v>
      </c>
      <c r="FT250" s="146">
        <f t="shared" si="1037"/>
        <v>3</v>
      </c>
      <c r="FU250" s="146">
        <f t="shared" si="1042"/>
        <v>3</v>
      </c>
      <c r="FV250" s="146">
        <f t="shared" si="1043"/>
        <v>3</v>
      </c>
      <c r="FW250" s="146">
        <f t="shared" si="1044"/>
        <v>3</v>
      </c>
      <c r="FX250" s="146">
        <f t="shared" si="1045"/>
        <v>3</v>
      </c>
      <c r="FY250" s="146">
        <f t="shared" si="1046"/>
        <v>3</v>
      </c>
      <c r="FZ250" s="146">
        <f t="shared" si="1052"/>
        <v>3</v>
      </c>
      <c r="GA250" s="146">
        <f t="shared" si="1053"/>
        <v>3</v>
      </c>
      <c r="GB250" s="146">
        <f t="shared" si="1054"/>
        <v>3</v>
      </c>
      <c r="GC250" s="146">
        <f t="shared" si="1055"/>
        <v>3</v>
      </c>
      <c r="GD250" s="146">
        <f t="shared" si="1056"/>
        <v>3</v>
      </c>
      <c r="GE250" s="146">
        <f t="shared" si="1062"/>
        <v>4</v>
      </c>
      <c r="GF250" s="146">
        <f t="shared" si="1063"/>
        <v>4</v>
      </c>
      <c r="GG250" s="146">
        <f t="shared" si="1064"/>
        <v>4</v>
      </c>
      <c r="GH250" s="146">
        <f t="shared" si="1065"/>
        <v>4</v>
      </c>
      <c r="GI250" s="146">
        <f t="shared" si="1066"/>
        <v>4</v>
      </c>
      <c r="GJ250" s="146">
        <f t="shared" si="1067"/>
        <v>4</v>
      </c>
      <c r="GK250" s="146">
        <f t="shared" si="1073"/>
        <v>5</v>
      </c>
      <c r="GL250" s="146">
        <f t="shared" si="1074"/>
        <v>5</v>
      </c>
      <c r="GM250" s="146">
        <f t="shared" si="1079"/>
        <v>6</v>
      </c>
      <c r="GN250" s="146">
        <f t="shared" si="1080"/>
        <v>6</v>
      </c>
      <c r="GO250" s="146">
        <f t="shared" si="1081"/>
        <v>6</v>
      </c>
      <c r="GP250" s="146">
        <f t="shared" si="1082"/>
        <v>5</v>
      </c>
      <c r="GQ250" s="146">
        <f t="shared" si="1086"/>
        <v>5</v>
      </c>
      <c r="GR250" s="146">
        <f t="shared" si="1087"/>
        <v>5</v>
      </c>
      <c r="GS250" s="146">
        <f t="shared" si="1088"/>
        <v>5</v>
      </c>
      <c r="GT250" s="146">
        <f t="shared" si="1089"/>
        <v>5</v>
      </c>
      <c r="GU250" s="146">
        <f t="shared" si="1090"/>
        <v>5</v>
      </c>
      <c r="GV250" s="146">
        <f t="shared" si="1096"/>
        <v>5</v>
      </c>
      <c r="GW250" s="146">
        <f t="shared" si="1097"/>
        <v>5</v>
      </c>
      <c r="GX250" s="146">
        <f t="shared" si="1098"/>
        <v>5</v>
      </c>
      <c r="GY250" s="146">
        <f t="shared" si="1099"/>
        <v>5</v>
      </c>
      <c r="GZ250" s="146">
        <f t="shared" si="1105"/>
        <v>5</v>
      </c>
      <c r="HA250" s="146">
        <f t="shared" si="1106"/>
        <v>5</v>
      </c>
      <c r="HB250" s="146">
        <f t="shared" si="1107"/>
        <v>5</v>
      </c>
      <c r="HC250" s="146">
        <f t="shared" si="1108"/>
        <v>5</v>
      </c>
      <c r="HD250" s="146">
        <f t="shared" si="1113"/>
        <v>5</v>
      </c>
      <c r="HE250" s="146">
        <f t="shared" si="1114"/>
        <v>5</v>
      </c>
      <c r="HF250" s="146">
        <f t="shared" si="1115"/>
        <v>5</v>
      </c>
      <c r="HG250" s="146">
        <f t="shared" si="1116"/>
        <v>6</v>
      </c>
      <c r="HH250" s="146">
        <f t="shared" si="1121"/>
        <v>6</v>
      </c>
      <c r="HI250" s="146">
        <f t="shared" si="1122"/>
        <v>5</v>
      </c>
      <c r="HJ250" s="146">
        <f t="shared" si="1123"/>
        <v>5</v>
      </c>
      <c r="HK250" s="146">
        <f t="shared" si="1124"/>
        <v>5</v>
      </c>
      <c r="HL250" s="146">
        <f t="shared" si="1125"/>
        <v>4</v>
      </c>
      <c r="HM250" s="146">
        <f t="shared" si="1130"/>
        <v>4</v>
      </c>
      <c r="HN250" s="146">
        <f t="shared" si="1131"/>
        <v>4</v>
      </c>
      <c r="HO250" s="146">
        <f t="shared" si="1132"/>
        <v>3</v>
      </c>
      <c r="HP250" s="146">
        <f t="shared" si="1133"/>
        <v>3</v>
      </c>
      <c r="HQ250" s="146">
        <f t="shared" si="1134"/>
        <v>3</v>
      </c>
      <c r="HR250" s="146">
        <f t="shared" si="1140"/>
        <v>2</v>
      </c>
      <c r="HS250" s="146">
        <f t="shared" si="1141"/>
        <v>2</v>
      </c>
      <c r="HT250" s="146">
        <f t="shared" si="1142"/>
        <v>3</v>
      </c>
      <c r="HU250" s="146">
        <f t="shared" si="1143"/>
        <v>3</v>
      </c>
      <c r="HV250" s="146">
        <f t="shared" si="1144"/>
        <v>3</v>
      </c>
      <c r="HW250" s="146">
        <f t="shared" si="1155"/>
        <v>3</v>
      </c>
      <c r="HX250" s="146">
        <f t="shared" si="1156"/>
        <v>3</v>
      </c>
      <c r="HY250" s="146">
        <f t="shared" si="1157"/>
        <v>3</v>
      </c>
      <c r="HZ250" s="146">
        <f t="shared" si="1158"/>
        <v>3</v>
      </c>
      <c r="IA250" s="146">
        <f t="shared" si="1159"/>
        <v>3</v>
      </c>
      <c r="IB250" s="146">
        <f t="shared" si="1160"/>
        <v>3</v>
      </c>
      <c r="IC250" s="146">
        <f t="shared" ref="IC250:IC251" si="1164">IC251+IC125</f>
        <v>3</v>
      </c>
      <c r="ID250" s="146">
        <f t="shared" ref="ID250:ID251" si="1165">ID251+ID125</f>
        <v>3</v>
      </c>
      <c r="IE250" s="146">
        <f t="shared" ref="IE250:IE251" si="1166">IE251+IE125</f>
        <v>3</v>
      </c>
      <c r="IF250" s="146">
        <f t="shared" ref="IF250:IF251" si="1167">IF251+IF125</f>
        <v>2</v>
      </c>
      <c r="IG250" s="146">
        <f t="shared" ref="IG250:IG251" si="1168">IG251+IG125</f>
        <v>2</v>
      </c>
      <c r="IH250" s="146">
        <f t="shared" si="792"/>
        <v>4</v>
      </c>
      <c r="II250" s="146">
        <f t="shared" si="793"/>
        <v>4</v>
      </c>
      <c r="IJ250" s="146">
        <f t="shared" si="794"/>
        <v>4</v>
      </c>
      <c r="IK250" s="146">
        <f t="shared" si="795"/>
        <v>4</v>
      </c>
      <c r="IL250" s="146">
        <f t="shared" si="796"/>
        <v>4</v>
      </c>
      <c r="IM250" s="146">
        <f t="shared" si="805"/>
        <v>4</v>
      </c>
      <c r="IN250" s="146">
        <f t="shared" si="806"/>
        <v>6</v>
      </c>
      <c r="IO250" s="146">
        <f t="shared" si="807"/>
        <v>6</v>
      </c>
      <c r="IP250" s="146">
        <f t="shared" si="808"/>
        <v>6</v>
      </c>
      <c r="IQ250" s="146">
        <f t="shared" si="819"/>
        <v>6</v>
      </c>
      <c r="IR250" s="146">
        <f t="shared" si="820"/>
        <v>6</v>
      </c>
      <c r="IS250" s="146">
        <f t="shared" si="821"/>
        <v>6</v>
      </c>
      <c r="IT250" s="146">
        <f t="shared" si="822"/>
        <v>6</v>
      </c>
      <c r="IU250" s="146">
        <f t="shared" si="823"/>
        <v>6</v>
      </c>
      <c r="IV250" s="146">
        <f t="shared" si="834"/>
        <v>7</v>
      </c>
      <c r="IW250" s="146">
        <f t="shared" si="835"/>
        <v>7</v>
      </c>
      <c r="IX250" s="146">
        <f t="shared" si="836"/>
        <v>8</v>
      </c>
      <c r="IY250" s="146">
        <f t="shared" si="837"/>
        <v>8</v>
      </c>
      <c r="IZ250" s="146">
        <f t="shared" si="838"/>
        <v>8</v>
      </c>
      <c r="JA250" s="146">
        <f t="shared" si="846"/>
        <v>8</v>
      </c>
      <c r="JB250" s="146">
        <f t="shared" si="847"/>
        <v>8</v>
      </c>
      <c r="JC250" s="146">
        <f t="shared" si="848"/>
        <v>8</v>
      </c>
      <c r="JD250" s="146">
        <f t="shared" si="849"/>
        <v>8</v>
      </c>
      <c r="JE250" s="146">
        <f t="shared" si="850"/>
        <v>8</v>
      </c>
      <c r="JF250" s="146">
        <f t="shared" si="858"/>
        <v>8</v>
      </c>
      <c r="JG250" s="146">
        <f t="shared" si="859"/>
        <v>8</v>
      </c>
      <c r="JH250" s="146">
        <f t="shared" si="860"/>
        <v>7</v>
      </c>
      <c r="JI250" s="146">
        <f t="shared" si="861"/>
        <v>7</v>
      </c>
      <c r="JJ250" s="146">
        <f t="shared" si="862"/>
        <v>9</v>
      </c>
      <c r="JK250" s="146">
        <f t="shared" si="872"/>
        <v>9</v>
      </c>
      <c r="JL250" s="146">
        <f t="shared" si="873"/>
        <v>9</v>
      </c>
      <c r="JM250" s="146">
        <f t="shared" si="874"/>
        <v>10</v>
      </c>
      <c r="JN250" s="146">
        <f t="shared" si="875"/>
        <v>10</v>
      </c>
      <c r="JO250" s="146">
        <f t="shared" si="876"/>
        <v>12</v>
      </c>
      <c r="JP250" s="146">
        <f t="shared" si="886"/>
        <v>12</v>
      </c>
      <c r="JQ250" s="146">
        <f t="shared" si="887"/>
        <v>13</v>
      </c>
      <c r="JR250" s="146">
        <f t="shared" si="888"/>
        <v>13</v>
      </c>
      <c r="JS250" s="146">
        <f t="shared" si="889"/>
        <v>14</v>
      </c>
      <c r="JT250" s="146">
        <f t="shared" si="898"/>
        <v>14</v>
      </c>
      <c r="JU250" s="146">
        <f t="shared" si="899"/>
        <v>17</v>
      </c>
      <c r="JV250" s="146">
        <f t="shared" si="900"/>
        <v>15</v>
      </c>
      <c r="JW250" s="146">
        <f t="shared" si="901"/>
        <v>15</v>
      </c>
      <c r="JX250" s="146">
        <f t="shared" si="910"/>
        <v>13</v>
      </c>
      <c r="JY250" s="146">
        <f t="shared" si="911"/>
        <v>13</v>
      </c>
      <c r="JZ250" s="146">
        <f t="shared" si="912"/>
        <v>9</v>
      </c>
      <c r="KA250" s="146">
        <f t="shared" si="913"/>
        <v>9</v>
      </c>
      <c r="KB250" s="146">
        <f t="shared" si="914"/>
        <v>10</v>
      </c>
      <c r="KC250" s="146">
        <f t="shared" si="927"/>
        <v>5</v>
      </c>
      <c r="KD250" s="146">
        <f t="shared" si="928"/>
        <v>5</v>
      </c>
      <c r="KE250" s="146">
        <f t="shared" si="929"/>
        <v>5</v>
      </c>
      <c r="KF250" s="146">
        <f t="shared" si="930"/>
        <v>5</v>
      </c>
      <c r="KG250" s="146">
        <f t="shared" si="931"/>
        <v>5</v>
      </c>
      <c r="KH250" s="146">
        <f t="shared" si="946"/>
        <v>5</v>
      </c>
      <c r="KI250" s="146">
        <f t="shared" si="947"/>
        <v>5</v>
      </c>
      <c r="KJ250" s="146">
        <f t="shared" si="948"/>
        <v>5</v>
      </c>
      <c r="KK250" s="146">
        <f t="shared" si="994"/>
        <v>5</v>
      </c>
      <c r="KL250" s="146">
        <v>5</v>
      </c>
      <c r="KM250" s="146">
        <f t="shared" si="995"/>
        <v>5</v>
      </c>
      <c r="KN250" s="146">
        <f t="shared" si="996"/>
        <v>4</v>
      </c>
      <c r="KO250" s="146">
        <f t="shared" si="997"/>
        <v>4</v>
      </c>
      <c r="KP250" s="146">
        <f t="shared" si="977"/>
        <v>4</v>
      </c>
      <c r="KQ250" s="146">
        <f t="shared" si="978"/>
        <v>4</v>
      </c>
      <c r="KR250" s="146">
        <f t="shared" si="979"/>
        <v>4</v>
      </c>
      <c r="KS250" s="146">
        <f>KS252+KS127</f>
        <v>0</v>
      </c>
      <c r="KT250" s="146">
        <f>KT252+KT127</f>
        <v>0</v>
      </c>
      <c r="KU250" s="146">
        <f>KU252+KU127</f>
        <v>0</v>
      </c>
      <c r="KV250" s="146">
        <f>KV252+KV127</f>
        <v>0</v>
      </c>
      <c r="KW250" s="148">
        <v>0</v>
      </c>
      <c r="KX250" s="148">
        <v>0</v>
      </c>
      <c r="KY250" s="148">
        <v>0</v>
      </c>
      <c r="KZ250" s="148">
        <v>0</v>
      </c>
      <c r="LA250" s="148">
        <v>0</v>
      </c>
      <c r="LB250" s="148">
        <v>0</v>
      </c>
      <c r="LC250" s="148">
        <v>0</v>
      </c>
      <c r="LD250" s="148">
        <v>0</v>
      </c>
      <c r="LE250" s="148">
        <v>0</v>
      </c>
      <c r="LF250" s="148">
        <v>0</v>
      </c>
      <c r="LG250" s="148">
        <v>0</v>
      </c>
      <c r="LH250" s="148">
        <v>0</v>
      </c>
      <c r="LI250" s="148">
        <v>0</v>
      </c>
      <c r="LJ250" s="148">
        <v>0</v>
      </c>
      <c r="LK250" s="148">
        <v>0</v>
      </c>
      <c r="LL250" s="148">
        <v>0</v>
      </c>
      <c r="LM250" s="148">
        <v>0</v>
      </c>
      <c r="LN250" s="148">
        <v>0</v>
      </c>
      <c r="LO250" s="148">
        <v>0</v>
      </c>
      <c r="LP250" s="148">
        <v>0</v>
      </c>
      <c r="LQ250" s="148">
        <v>0</v>
      </c>
      <c r="LR250" s="148">
        <v>0</v>
      </c>
      <c r="LS250" s="148">
        <v>0</v>
      </c>
      <c r="LT250" s="148">
        <v>0</v>
      </c>
      <c r="LU250" s="148">
        <v>0</v>
      </c>
      <c r="LV250" s="148">
        <v>0</v>
      </c>
      <c r="LW250" s="148">
        <v>0</v>
      </c>
      <c r="LX250" s="148">
        <v>0</v>
      </c>
      <c r="LY250" s="148">
        <v>0</v>
      </c>
      <c r="LZ250" s="148">
        <v>0</v>
      </c>
      <c r="MA250" s="148">
        <v>0</v>
      </c>
      <c r="MB250" s="148">
        <v>0</v>
      </c>
      <c r="MC250" s="148">
        <v>0</v>
      </c>
      <c r="MD250" s="148">
        <v>0</v>
      </c>
      <c r="ME250" s="148">
        <v>0</v>
      </c>
      <c r="MF250" s="148">
        <v>0</v>
      </c>
      <c r="MG250" s="148">
        <v>0</v>
      </c>
      <c r="MH250" s="148">
        <v>0</v>
      </c>
      <c r="MI250" s="148">
        <v>0</v>
      </c>
      <c r="MJ250" s="148">
        <v>0</v>
      </c>
      <c r="MK250" s="148">
        <v>0</v>
      </c>
      <c r="ML250" s="148">
        <v>0</v>
      </c>
      <c r="MM250" s="148">
        <v>0</v>
      </c>
      <c r="MN250" s="148">
        <v>0</v>
      </c>
      <c r="MO250" s="148">
        <v>0</v>
      </c>
      <c r="MP250" s="148">
        <v>0</v>
      </c>
      <c r="MQ250" s="148">
        <v>0</v>
      </c>
      <c r="MR250" s="148">
        <v>0</v>
      </c>
      <c r="MS250" s="148">
        <v>0</v>
      </c>
      <c r="MT250" s="148">
        <v>0</v>
      </c>
      <c r="MU250" s="148">
        <v>0</v>
      </c>
      <c r="MV250" s="148">
        <v>0</v>
      </c>
      <c r="MW250" s="148">
        <v>0</v>
      </c>
      <c r="MX250" s="148">
        <v>0</v>
      </c>
      <c r="MY250" s="148">
        <v>0</v>
      </c>
      <c r="MZ250" s="148">
        <v>0</v>
      </c>
      <c r="NA250" s="148">
        <v>0</v>
      </c>
      <c r="NB250" s="148">
        <v>0</v>
      </c>
      <c r="NC250" s="148">
        <v>0</v>
      </c>
      <c r="ND250" s="148">
        <v>0</v>
      </c>
      <c r="NE250" s="148">
        <v>0</v>
      </c>
      <c r="NF250" s="148">
        <v>0</v>
      </c>
      <c r="NG250" s="148">
        <v>0</v>
      </c>
      <c r="NH250" s="148">
        <v>0</v>
      </c>
      <c r="NI250" s="148">
        <v>0</v>
      </c>
      <c r="NJ250" s="148">
        <v>0</v>
      </c>
      <c r="NK250" s="148">
        <v>0</v>
      </c>
      <c r="NL250" s="148">
        <v>0</v>
      </c>
      <c r="NM250" s="148">
        <v>0</v>
      </c>
      <c r="NN250" s="148">
        <v>0</v>
      </c>
      <c r="NO250" s="148">
        <v>0</v>
      </c>
      <c r="NP250" s="148">
        <v>0</v>
      </c>
      <c r="NQ250" s="148">
        <v>0</v>
      </c>
      <c r="NR250" s="148">
        <v>0</v>
      </c>
      <c r="NS250" s="148">
        <v>0</v>
      </c>
      <c r="NT250" s="148">
        <v>0</v>
      </c>
      <c r="NU250" s="148">
        <v>0</v>
      </c>
      <c r="NV250" s="148">
        <v>0</v>
      </c>
      <c r="NW250" s="148">
        <v>0</v>
      </c>
      <c r="NX250" s="148">
        <v>0</v>
      </c>
      <c r="NY250" s="148">
        <v>0</v>
      </c>
      <c r="NZ250" s="148">
        <v>0</v>
      </c>
      <c r="OA250" s="148">
        <v>0</v>
      </c>
      <c r="OB250" s="148">
        <v>0</v>
      </c>
      <c r="OC250" s="148">
        <v>0</v>
      </c>
      <c r="OD250" s="148">
        <v>0</v>
      </c>
      <c r="OE250" s="148">
        <v>0</v>
      </c>
      <c r="OF250" s="148">
        <v>0</v>
      </c>
      <c r="OG250" s="148">
        <v>0</v>
      </c>
      <c r="OH250" s="148">
        <v>0</v>
      </c>
      <c r="OI250" s="148">
        <v>0</v>
      </c>
      <c r="OJ250" s="148">
        <v>0</v>
      </c>
      <c r="OK250" s="148">
        <v>0</v>
      </c>
      <c r="OL250" s="148">
        <v>0</v>
      </c>
      <c r="OM250" s="148">
        <v>0</v>
      </c>
      <c r="ON250" s="148">
        <v>0</v>
      </c>
      <c r="OO250" s="148">
        <v>0</v>
      </c>
      <c r="OP250" s="148">
        <v>0</v>
      </c>
      <c r="OQ250" s="148">
        <v>0</v>
      </c>
      <c r="OR250" s="148">
        <v>0</v>
      </c>
      <c r="OS250" s="148">
        <v>0</v>
      </c>
      <c r="OT250" s="148">
        <v>0</v>
      </c>
      <c r="OU250" s="148">
        <v>0</v>
      </c>
      <c r="OV250" s="148">
        <v>0</v>
      </c>
      <c r="OW250" s="148">
        <v>0</v>
      </c>
      <c r="OX250" s="148">
        <v>0</v>
      </c>
      <c r="OY250" s="148">
        <v>0</v>
      </c>
      <c r="OZ250" s="148">
        <v>0</v>
      </c>
      <c r="PA250" s="148">
        <v>0</v>
      </c>
      <c r="PB250" s="148">
        <v>0</v>
      </c>
      <c r="PC250" s="148">
        <v>0</v>
      </c>
      <c r="PD250" s="148">
        <v>0</v>
      </c>
      <c r="PE250" s="148">
        <v>0</v>
      </c>
      <c r="PF250" s="148">
        <v>0</v>
      </c>
      <c r="PG250" s="148">
        <v>0</v>
      </c>
      <c r="PH250" s="148">
        <v>0</v>
      </c>
      <c r="PI250" s="148">
        <v>0</v>
      </c>
      <c r="PJ250" s="148">
        <v>0</v>
      </c>
      <c r="PK250" s="148">
        <v>0</v>
      </c>
      <c r="PL250" s="148">
        <v>0</v>
      </c>
      <c r="PM250" s="148">
        <v>0</v>
      </c>
      <c r="PN250" s="148">
        <v>0</v>
      </c>
      <c r="PO250" s="148">
        <v>0</v>
      </c>
      <c r="PP250" s="148">
        <v>0</v>
      </c>
      <c r="PQ250" s="148">
        <v>0</v>
      </c>
      <c r="PR250" s="148">
        <v>0</v>
      </c>
      <c r="PS250" s="148">
        <v>0</v>
      </c>
      <c r="PT250" s="148">
        <v>0</v>
      </c>
      <c r="PU250" s="148">
        <v>0</v>
      </c>
      <c r="PV250" s="148">
        <v>0</v>
      </c>
      <c r="PW250" s="148">
        <v>0</v>
      </c>
      <c r="PX250" s="148">
        <v>0</v>
      </c>
      <c r="PY250" s="148">
        <v>0</v>
      </c>
      <c r="PZ250" s="148">
        <v>0</v>
      </c>
      <c r="QA250" s="148">
        <v>0</v>
      </c>
      <c r="QB250" s="148">
        <v>0</v>
      </c>
      <c r="QC250" s="148">
        <v>0</v>
      </c>
      <c r="QD250" s="148">
        <v>0</v>
      </c>
      <c r="QE250" s="148">
        <v>0</v>
      </c>
      <c r="QF250" s="148">
        <v>0</v>
      </c>
      <c r="QG250" s="148">
        <v>0</v>
      </c>
      <c r="QH250" s="148">
        <v>0</v>
      </c>
      <c r="QI250" s="148">
        <v>0</v>
      </c>
      <c r="QJ250" s="148">
        <v>0</v>
      </c>
      <c r="QK250" s="148">
        <v>0</v>
      </c>
    </row>
    <row r="251" spans="1:453" ht="13.5" customHeight="1" x14ac:dyDescent="0.25">
      <c r="A251" s="149">
        <v>43841</v>
      </c>
      <c r="B251" s="146">
        <f t="shared" si="920"/>
        <v>1</v>
      </c>
      <c r="C251" s="146">
        <f t="shared" si="921"/>
        <v>1</v>
      </c>
      <c r="D251" s="146">
        <f t="shared" si="922"/>
        <v>1</v>
      </c>
      <c r="E251" s="146">
        <f t="shared" si="937"/>
        <v>1</v>
      </c>
      <c r="F251" s="146">
        <f t="shared" si="938"/>
        <v>1</v>
      </c>
      <c r="G251" s="146">
        <f t="shared" si="923"/>
        <v>1</v>
      </c>
      <c r="H251" s="146">
        <f t="shared" si="939"/>
        <v>1</v>
      </c>
      <c r="I251" s="146">
        <f t="shared" si="940"/>
        <v>1</v>
      </c>
      <c r="J251" s="146">
        <f t="shared" si="954"/>
        <v>1</v>
      </c>
      <c r="K251" s="146">
        <f t="shared" si="955"/>
        <v>1</v>
      </c>
      <c r="L251" s="146">
        <f t="shared" si="956"/>
        <v>1</v>
      </c>
      <c r="M251" s="146">
        <f t="shared" si="957"/>
        <v>1</v>
      </c>
      <c r="N251" s="146">
        <f t="shared" si="958"/>
        <v>1</v>
      </c>
      <c r="O251" s="146">
        <f t="shared" si="968"/>
        <v>1</v>
      </c>
      <c r="P251" s="146">
        <f t="shared" si="969"/>
        <v>1</v>
      </c>
      <c r="Q251" s="146">
        <f t="shared" si="970"/>
        <v>1</v>
      </c>
      <c r="R251" s="146">
        <f t="shared" si="971"/>
        <v>1</v>
      </c>
      <c r="S251" s="146">
        <f t="shared" si="984"/>
        <v>1</v>
      </c>
      <c r="T251" s="146">
        <f t="shared" si="985"/>
        <v>1</v>
      </c>
      <c r="U251" s="146">
        <f t="shared" si="986"/>
        <v>1</v>
      </c>
      <c r="V251" s="146">
        <f t="shared" si="987"/>
        <v>1</v>
      </c>
      <c r="W251" s="146">
        <f t="shared" si="988"/>
        <v>1</v>
      </c>
      <c r="X251" s="146">
        <f t="shared" si="1005"/>
        <v>1</v>
      </c>
      <c r="Y251" s="146">
        <f t="shared" si="1006"/>
        <v>1</v>
      </c>
      <c r="Z251" s="146">
        <f t="shared" si="1007"/>
        <v>1</v>
      </c>
      <c r="AA251" s="146">
        <f t="shared" si="1008"/>
        <v>1</v>
      </c>
      <c r="AB251" s="146">
        <f t="shared" si="1016"/>
        <v>1</v>
      </c>
      <c r="AC251" s="146">
        <f t="shared" si="1017"/>
        <v>1</v>
      </c>
      <c r="AD251" s="146">
        <f t="shared" si="1018"/>
        <v>1</v>
      </c>
      <c r="AE251" s="146">
        <f t="shared" si="1019"/>
        <v>1</v>
      </c>
      <c r="AF251" s="146">
        <f t="shared" si="1020"/>
        <v>1</v>
      </c>
      <c r="AG251" s="146">
        <f t="shared" si="1029"/>
        <v>1</v>
      </c>
      <c r="AH251" s="146">
        <f t="shared" si="1030"/>
        <v>1</v>
      </c>
      <c r="AI251" s="146">
        <f t="shared" si="1031"/>
        <v>1</v>
      </c>
      <c r="AJ251" s="146">
        <f t="shared" si="1032"/>
        <v>1</v>
      </c>
      <c r="AK251" s="146">
        <f t="shared" si="1038"/>
        <v>1</v>
      </c>
      <c r="AL251" s="146">
        <f t="shared" si="1039"/>
        <v>1</v>
      </c>
      <c r="AM251" s="146">
        <f t="shared" si="1040"/>
        <v>1</v>
      </c>
      <c r="AN251" s="146">
        <f t="shared" si="1041"/>
        <v>1</v>
      </c>
      <c r="AO251" s="146">
        <f t="shared" si="1047"/>
        <v>1</v>
      </c>
      <c r="AP251" s="146">
        <f t="shared" si="1048"/>
        <v>1</v>
      </c>
      <c r="AQ251" s="146">
        <f t="shared" si="1049"/>
        <v>1</v>
      </c>
      <c r="AR251" s="146">
        <f t="shared" si="1050"/>
        <v>1</v>
      </c>
      <c r="AS251" s="146">
        <f t="shared" si="1051"/>
        <v>1</v>
      </c>
      <c r="AT251" s="146">
        <f t="shared" si="1057"/>
        <v>1</v>
      </c>
      <c r="AU251" s="146">
        <f t="shared" si="1058"/>
        <v>1</v>
      </c>
      <c r="AV251" s="146">
        <f t="shared" si="1059"/>
        <v>1</v>
      </c>
      <c r="AW251" s="146">
        <f t="shared" si="1060"/>
        <v>1</v>
      </c>
      <c r="AX251" s="146">
        <f t="shared" si="1061"/>
        <v>1</v>
      </c>
      <c r="AY251" s="146">
        <f t="shared" si="1068"/>
        <v>1</v>
      </c>
      <c r="AZ251" s="146">
        <f t="shared" si="1069"/>
        <v>1</v>
      </c>
      <c r="BA251" s="146">
        <f t="shared" si="1070"/>
        <v>1</v>
      </c>
      <c r="BB251" s="146">
        <f t="shared" si="1071"/>
        <v>1</v>
      </c>
      <c r="BC251" s="146">
        <f t="shared" si="1072"/>
        <v>1</v>
      </c>
      <c r="BD251" s="146">
        <f t="shared" si="1075"/>
        <v>1</v>
      </c>
      <c r="BE251" s="146">
        <f t="shared" si="1076"/>
        <v>1</v>
      </c>
      <c r="BF251" s="146">
        <f t="shared" si="1077"/>
        <v>1</v>
      </c>
      <c r="BG251" s="146">
        <f t="shared" si="1078"/>
        <v>1</v>
      </c>
      <c r="BH251" s="146">
        <f t="shared" si="1083"/>
        <v>1</v>
      </c>
      <c r="BI251" s="146">
        <f t="shared" si="1084"/>
        <v>1</v>
      </c>
      <c r="BJ251" s="146">
        <f t="shared" si="1085"/>
        <v>1</v>
      </c>
      <c r="BK251" s="146">
        <f t="shared" si="1091"/>
        <v>1</v>
      </c>
      <c r="BL251" s="146">
        <f t="shared" si="1092"/>
        <v>1</v>
      </c>
      <c r="BM251" s="146">
        <f t="shared" si="1093"/>
        <v>1</v>
      </c>
      <c r="BN251" s="146">
        <f t="shared" si="1094"/>
        <v>1</v>
      </c>
      <c r="BO251" s="146">
        <f t="shared" si="1095"/>
        <v>1</v>
      </c>
      <c r="BP251" s="146">
        <f t="shared" si="1100"/>
        <v>1</v>
      </c>
      <c r="BQ251" s="146">
        <f t="shared" si="1101"/>
        <v>1</v>
      </c>
      <c r="BR251" s="146">
        <f t="shared" si="1102"/>
        <v>1</v>
      </c>
      <c r="BS251" s="146">
        <f t="shared" si="1103"/>
        <v>1</v>
      </c>
      <c r="BT251" s="146">
        <f t="shared" si="1104"/>
        <v>1</v>
      </c>
      <c r="BU251" s="146">
        <f t="shared" si="1109"/>
        <v>1</v>
      </c>
      <c r="BV251" s="146">
        <f t="shared" si="1110"/>
        <v>1</v>
      </c>
      <c r="BW251" s="146">
        <f t="shared" si="1111"/>
        <v>1</v>
      </c>
      <c r="BX251" s="146">
        <f t="shared" si="1112"/>
        <v>1</v>
      </c>
      <c r="BY251" s="146">
        <f t="shared" si="1117"/>
        <v>1</v>
      </c>
      <c r="BZ251" s="146">
        <f t="shared" si="1118"/>
        <v>1</v>
      </c>
      <c r="CA251" s="146">
        <f t="shared" si="1119"/>
        <v>1</v>
      </c>
      <c r="CB251" s="146">
        <f t="shared" si="1120"/>
        <v>1</v>
      </c>
      <c r="CC251" s="146">
        <f t="shared" si="1126"/>
        <v>1</v>
      </c>
      <c r="CD251" s="146">
        <f t="shared" si="1127"/>
        <v>1</v>
      </c>
      <c r="CE251" s="146">
        <f t="shared" si="1128"/>
        <v>1</v>
      </c>
      <c r="CF251" s="146">
        <f t="shared" si="1129"/>
        <v>1</v>
      </c>
      <c r="CG251" s="146">
        <f t="shared" si="1135"/>
        <v>1</v>
      </c>
      <c r="CH251" s="146">
        <f t="shared" si="1136"/>
        <v>1</v>
      </c>
      <c r="CI251" s="146">
        <f t="shared" si="1137"/>
        <v>1</v>
      </c>
      <c r="CJ251" s="146">
        <f t="shared" si="1138"/>
        <v>1</v>
      </c>
      <c r="CK251" s="146">
        <f t="shared" si="1139"/>
        <v>1</v>
      </c>
      <c r="CL251" s="146">
        <f t="shared" si="1150"/>
        <v>1</v>
      </c>
      <c r="CM251" s="146">
        <f t="shared" si="1151"/>
        <v>1</v>
      </c>
      <c r="CN251" s="146">
        <f t="shared" si="1152"/>
        <v>1</v>
      </c>
      <c r="CO251" s="146">
        <f t="shared" si="1153"/>
        <v>1</v>
      </c>
      <c r="CP251" s="146">
        <f t="shared" si="1154"/>
        <v>1</v>
      </c>
      <c r="CQ251" s="146">
        <f t="shared" si="1161"/>
        <v>1</v>
      </c>
      <c r="CR251" s="146">
        <f t="shared" si="1162"/>
        <v>1</v>
      </c>
      <c r="CS251" s="146">
        <f t="shared" si="1163"/>
        <v>1</v>
      </c>
      <c r="CT251" s="146">
        <f t="shared" ref="CT251" si="1169">CT252+CT126</f>
        <v>1</v>
      </c>
      <c r="CU251" s="146">
        <f t="shared" ref="CU251" si="1170">CU252+CU126</f>
        <v>1</v>
      </c>
      <c r="CV251" s="146">
        <f t="shared" ref="CV251" si="1171">CV252+CV126</f>
        <v>1</v>
      </c>
      <c r="CW251" s="146">
        <f t="shared" ref="CW251" si="1172">CW252+CW126</f>
        <v>1</v>
      </c>
      <c r="CX251" s="146">
        <f t="shared" ref="CX251" si="1173">CX252+CX126</f>
        <v>1</v>
      </c>
      <c r="CY251" s="146">
        <f t="shared" si="802"/>
        <v>1</v>
      </c>
      <c r="CZ251" s="146">
        <f t="shared" si="803"/>
        <v>1</v>
      </c>
      <c r="DA251" s="146">
        <f t="shared" si="804"/>
        <v>1</v>
      </c>
      <c r="DB251" s="146">
        <f t="shared" si="814"/>
        <v>1</v>
      </c>
      <c r="DC251" s="146">
        <f t="shared" si="815"/>
        <v>1</v>
      </c>
      <c r="DD251" s="146">
        <f t="shared" si="816"/>
        <v>1</v>
      </c>
      <c r="DE251" s="146">
        <f t="shared" si="817"/>
        <v>1</v>
      </c>
      <c r="DF251" s="146">
        <f t="shared" si="818"/>
        <v>1</v>
      </c>
      <c r="DG251" s="146">
        <f t="shared" si="829"/>
        <v>1</v>
      </c>
      <c r="DH251" s="146">
        <f t="shared" si="830"/>
        <v>1</v>
      </c>
      <c r="DI251" s="146">
        <f t="shared" si="831"/>
        <v>1</v>
      </c>
      <c r="DJ251" s="146">
        <f t="shared" si="832"/>
        <v>1</v>
      </c>
      <c r="DK251" s="146">
        <f t="shared" si="833"/>
        <v>1</v>
      </c>
      <c r="DL251" s="146">
        <f t="shared" si="842"/>
        <v>1</v>
      </c>
      <c r="DM251" s="146">
        <f t="shared" si="843"/>
        <v>1</v>
      </c>
      <c r="DN251" s="146">
        <f t="shared" si="844"/>
        <v>1</v>
      </c>
      <c r="DO251" s="146">
        <f t="shared" si="845"/>
        <v>1</v>
      </c>
      <c r="DP251" s="146">
        <f t="shared" si="855"/>
        <v>1</v>
      </c>
      <c r="DQ251" s="146">
        <f t="shared" si="856"/>
        <v>1</v>
      </c>
      <c r="DR251" s="146">
        <f t="shared" si="857"/>
        <v>1</v>
      </c>
      <c r="DS251" s="146">
        <f t="shared" si="868"/>
        <v>1</v>
      </c>
      <c r="DT251" s="146">
        <f t="shared" si="869"/>
        <v>1</v>
      </c>
      <c r="DU251" s="146">
        <f t="shared" si="870"/>
        <v>1</v>
      </c>
      <c r="DV251" s="146">
        <f t="shared" si="871"/>
        <v>1</v>
      </c>
      <c r="DW251" s="146">
        <f t="shared" si="882"/>
        <v>1</v>
      </c>
      <c r="DX251" s="146">
        <f t="shared" si="883"/>
        <v>1</v>
      </c>
      <c r="DY251" s="146">
        <f t="shared" si="884"/>
        <v>1</v>
      </c>
      <c r="DZ251" s="146">
        <f t="shared" si="885"/>
        <v>1</v>
      </c>
      <c r="EA251" s="146">
        <f t="shared" si="894"/>
        <v>1</v>
      </c>
      <c r="EB251" s="146">
        <f t="shared" si="895"/>
        <v>1</v>
      </c>
      <c r="EC251" s="146">
        <f t="shared" si="896"/>
        <v>1</v>
      </c>
      <c r="ED251" s="146">
        <f t="shared" si="897"/>
        <v>1</v>
      </c>
      <c r="EE251" s="146">
        <f t="shared" si="906"/>
        <v>1</v>
      </c>
      <c r="EF251" s="146">
        <f t="shared" si="907"/>
        <v>1</v>
      </c>
      <c r="EG251" s="146">
        <f t="shared" si="908"/>
        <v>1</v>
      </c>
      <c r="EH251" s="146">
        <f t="shared" si="909"/>
        <v>1</v>
      </c>
      <c r="EI251" s="146">
        <f t="shared" si="924"/>
        <v>1</v>
      </c>
      <c r="EJ251" s="146">
        <f t="shared" si="925"/>
        <v>1</v>
      </c>
      <c r="EK251" s="146">
        <f t="shared" si="926"/>
        <v>1</v>
      </c>
      <c r="EL251" s="146">
        <f t="shared" si="941"/>
        <v>1</v>
      </c>
      <c r="EM251" s="146">
        <f t="shared" si="942"/>
        <v>1</v>
      </c>
      <c r="EN251" s="146">
        <f t="shared" si="943"/>
        <v>1</v>
      </c>
      <c r="EO251" s="146">
        <f t="shared" si="944"/>
        <v>1</v>
      </c>
      <c r="EP251" s="146">
        <f t="shared" si="945"/>
        <v>1</v>
      </c>
      <c r="EQ251" s="146">
        <f t="shared" si="959"/>
        <v>1</v>
      </c>
      <c r="ER251" s="146">
        <f t="shared" si="960"/>
        <v>1</v>
      </c>
      <c r="ES251" s="146">
        <f t="shared" si="961"/>
        <v>1</v>
      </c>
      <c r="ET251" s="146">
        <f t="shared" si="962"/>
        <v>1</v>
      </c>
      <c r="EU251" s="146">
        <f t="shared" si="963"/>
        <v>1</v>
      </c>
      <c r="EV251" s="146">
        <f t="shared" si="972"/>
        <v>1</v>
      </c>
      <c r="EW251" s="146">
        <f t="shared" si="973"/>
        <v>1</v>
      </c>
      <c r="EX251" s="146">
        <f t="shared" si="974"/>
        <v>1</v>
      </c>
      <c r="EY251" s="146">
        <f t="shared" si="975"/>
        <v>1</v>
      </c>
      <c r="EZ251" s="146">
        <f t="shared" si="976"/>
        <v>1</v>
      </c>
      <c r="FA251" s="146">
        <f t="shared" si="989"/>
        <v>1</v>
      </c>
      <c r="FB251" s="146">
        <f t="shared" si="990"/>
        <v>1</v>
      </c>
      <c r="FC251" s="146">
        <f t="shared" si="991"/>
        <v>1</v>
      </c>
      <c r="FD251" s="146">
        <f t="shared" si="992"/>
        <v>1</v>
      </c>
      <c r="FE251" s="146">
        <f t="shared" si="993"/>
        <v>1</v>
      </c>
      <c r="FF251" s="146">
        <f t="shared" si="1009"/>
        <v>1</v>
      </c>
      <c r="FG251" s="146">
        <f t="shared" si="1010"/>
        <v>1</v>
      </c>
      <c r="FH251" s="146">
        <f t="shared" si="1011"/>
        <v>1</v>
      </c>
      <c r="FI251" s="146">
        <f t="shared" si="1012"/>
        <v>1</v>
      </c>
      <c r="FJ251" s="146">
        <f t="shared" si="1013"/>
        <v>1</v>
      </c>
      <c r="FK251" s="146">
        <f t="shared" si="1021"/>
        <v>1</v>
      </c>
      <c r="FL251" s="146">
        <f t="shared" si="1022"/>
        <v>1</v>
      </c>
      <c r="FM251" s="146">
        <f t="shared" si="1023"/>
        <v>1</v>
      </c>
      <c r="FN251" s="146">
        <f t="shared" si="1024"/>
        <v>1</v>
      </c>
      <c r="FO251" s="146">
        <f t="shared" si="1025"/>
        <v>1</v>
      </c>
      <c r="FP251" s="146">
        <f t="shared" si="1033"/>
        <v>1</v>
      </c>
      <c r="FQ251" s="146">
        <f t="shared" si="1034"/>
        <v>1</v>
      </c>
      <c r="FR251" s="146">
        <f t="shared" si="1035"/>
        <v>1</v>
      </c>
      <c r="FS251" s="146">
        <f t="shared" si="1036"/>
        <v>1</v>
      </c>
      <c r="FT251" s="146">
        <f t="shared" si="1037"/>
        <v>1</v>
      </c>
      <c r="FU251" s="146">
        <f t="shared" si="1042"/>
        <v>1</v>
      </c>
      <c r="FV251" s="146">
        <f t="shared" si="1043"/>
        <v>1</v>
      </c>
      <c r="FW251" s="146">
        <f t="shared" si="1044"/>
        <v>1</v>
      </c>
      <c r="FX251" s="146">
        <f t="shared" si="1045"/>
        <v>1</v>
      </c>
      <c r="FY251" s="146">
        <f t="shared" si="1046"/>
        <v>1</v>
      </c>
      <c r="FZ251" s="146">
        <f t="shared" si="1052"/>
        <v>1</v>
      </c>
      <c r="GA251" s="146">
        <f t="shared" si="1053"/>
        <v>1</v>
      </c>
      <c r="GB251" s="146">
        <f t="shared" si="1054"/>
        <v>1</v>
      </c>
      <c r="GC251" s="146">
        <f t="shared" si="1055"/>
        <v>1</v>
      </c>
      <c r="GD251" s="146">
        <f t="shared" si="1056"/>
        <v>1</v>
      </c>
      <c r="GE251" s="146">
        <f t="shared" si="1062"/>
        <v>1</v>
      </c>
      <c r="GF251" s="146">
        <f t="shared" si="1063"/>
        <v>1</v>
      </c>
      <c r="GG251" s="146">
        <f t="shared" si="1064"/>
        <v>1</v>
      </c>
      <c r="GH251" s="146">
        <f t="shared" si="1065"/>
        <v>1</v>
      </c>
      <c r="GI251" s="146">
        <f t="shared" si="1066"/>
        <v>1</v>
      </c>
      <c r="GJ251" s="146">
        <f t="shared" si="1067"/>
        <v>1</v>
      </c>
      <c r="GK251" s="146">
        <f t="shared" si="1073"/>
        <v>2</v>
      </c>
      <c r="GL251" s="146">
        <f t="shared" si="1074"/>
        <v>2</v>
      </c>
      <c r="GM251" s="146">
        <f t="shared" si="1079"/>
        <v>3</v>
      </c>
      <c r="GN251" s="146">
        <f t="shared" si="1080"/>
        <v>3</v>
      </c>
      <c r="GO251" s="146">
        <f t="shared" si="1081"/>
        <v>3</v>
      </c>
      <c r="GP251" s="146">
        <f t="shared" si="1082"/>
        <v>2</v>
      </c>
      <c r="GQ251" s="146">
        <f t="shared" si="1086"/>
        <v>2</v>
      </c>
      <c r="GR251" s="146">
        <f t="shared" si="1087"/>
        <v>2</v>
      </c>
      <c r="GS251" s="146">
        <f t="shared" si="1088"/>
        <v>2</v>
      </c>
      <c r="GT251" s="146">
        <f t="shared" si="1089"/>
        <v>2</v>
      </c>
      <c r="GU251" s="146">
        <f t="shared" si="1090"/>
        <v>2</v>
      </c>
      <c r="GV251" s="146">
        <f t="shared" si="1096"/>
        <v>2</v>
      </c>
      <c r="GW251" s="146">
        <f t="shared" si="1097"/>
        <v>2</v>
      </c>
      <c r="GX251" s="146">
        <f t="shared" si="1098"/>
        <v>2</v>
      </c>
      <c r="GY251" s="146">
        <f t="shared" si="1099"/>
        <v>2</v>
      </c>
      <c r="GZ251" s="146">
        <f t="shared" si="1105"/>
        <v>2</v>
      </c>
      <c r="HA251" s="146">
        <f t="shared" si="1106"/>
        <v>2</v>
      </c>
      <c r="HB251" s="146">
        <f t="shared" si="1107"/>
        <v>2</v>
      </c>
      <c r="HC251" s="146">
        <f t="shared" si="1108"/>
        <v>2</v>
      </c>
      <c r="HD251" s="146">
        <f t="shared" si="1113"/>
        <v>2</v>
      </c>
      <c r="HE251" s="146">
        <f t="shared" si="1114"/>
        <v>2</v>
      </c>
      <c r="HF251" s="146">
        <f t="shared" si="1115"/>
        <v>2</v>
      </c>
      <c r="HG251" s="146">
        <f t="shared" si="1116"/>
        <v>3</v>
      </c>
      <c r="HH251" s="146">
        <f t="shared" si="1121"/>
        <v>3</v>
      </c>
      <c r="HI251" s="146">
        <f t="shared" si="1122"/>
        <v>2</v>
      </c>
      <c r="HJ251" s="146">
        <f t="shared" si="1123"/>
        <v>1</v>
      </c>
      <c r="HK251" s="146">
        <f t="shared" si="1124"/>
        <v>1</v>
      </c>
      <c r="HL251" s="146">
        <f t="shared" si="1125"/>
        <v>1</v>
      </c>
      <c r="HM251" s="146">
        <f t="shared" si="1130"/>
        <v>1</v>
      </c>
      <c r="HN251" s="146">
        <f t="shared" si="1131"/>
        <v>1</v>
      </c>
      <c r="HO251" s="146">
        <f t="shared" si="1132"/>
        <v>1</v>
      </c>
      <c r="HP251" s="146">
        <f t="shared" si="1133"/>
        <v>1</v>
      </c>
      <c r="HQ251" s="146">
        <f t="shared" si="1134"/>
        <v>1</v>
      </c>
      <c r="HR251" s="146">
        <f t="shared" si="1140"/>
        <v>0</v>
      </c>
      <c r="HS251" s="146">
        <f t="shared" si="1141"/>
        <v>0</v>
      </c>
      <c r="HT251" s="146">
        <f t="shared" si="1142"/>
        <v>0</v>
      </c>
      <c r="HU251" s="146">
        <f t="shared" si="1143"/>
        <v>0</v>
      </c>
      <c r="HV251" s="146">
        <f t="shared" si="1144"/>
        <v>0</v>
      </c>
      <c r="HW251" s="146">
        <f t="shared" si="1155"/>
        <v>0</v>
      </c>
      <c r="HX251" s="146">
        <f t="shared" si="1156"/>
        <v>0</v>
      </c>
      <c r="HY251" s="146">
        <f t="shared" si="1157"/>
        <v>0</v>
      </c>
      <c r="HZ251" s="146">
        <f t="shared" si="1158"/>
        <v>0</v>
      </c>
      <c r="IA251" s="146">
        <f t="shared" si="1159"/>
        <v>0</v>
      </c>
      <c r="IB251" s="146">
        <f t="shared" si="1160"/>
        <v>0</v>
      </c>
      <c r="IC251" s="146">
        <f t="shared" si="1164"/>
        <v>0</v>
      </c>
      <c r="ID251" s="146">
        <f t="shared" si="1165"/>
        <v>0</v>
      </c>
      <c r="IE251" s="146">
        <f t="shared" si="1166"/>
        <v>0</v>
      </c>
      <c r="IF251" s="146">
        <f t="shared" si="1167"/>
        <v>0</v>
      </c>
      <c r="IG251" s="146">
        <f t="shared" si="1168"/>
        <v>0</v>
      </c>
      <c r="IH251" s="146">
        <f t="shared" ref="IH251" si="1174">IH252+IH126</f>
        <v>1</v>
      </c>
      <c r="II251" s="146">
        <f t="shared" ref="II251" si="1175">II252+II126</f>
        <v>1</v>
      </c>
      <c r="IJ251" s="146">
        <f t="shared" ref="IJ251" si="1176">IJ252+IJ126</f>
        <v>1</v>
      </c>
      <c r="IK251" s="146">
        <f t="shared" ref="IK251" si="1177">IK252+IK126</f>
        <v>1</v>
      </c>
      <c r="IL251" s="146">
        <f t="shared" ref="IL251" si="1178">IL252+IL126</f>
        <v>1</v>
      </c>
      <c r="IM251" s="146">
        <f t="shared" si="805"/>
        <v>1</v>
      </c>
      <c r="IN251" s="146">
        <f t="shared" si="806"/>
        <v>3</v>
      </c>
      <c r="IO251" s="146">
        <f t="shared" si="807"/>
        <v>3</v>
      </c>
      <c r="IP251" s="146">
        <f t="shared" si="808"/>
        <v>3</v>
      </c>
      <c r="IQ251" s="146">
        <f t="shared" si="819"/>
        <v>3</v>
      </c>
      <c r="IR251" s="146">
        <f t="shared" si="820"/>
        <v>3</v>
      </c>
      <c r="IS251" s="146">
        <f t="shared" si="821"/>
        <v>3</v>
      </c>
      <c r="IT251" s="146">
        <f t="shared" si="822"/>
        <v>3</v>
      </c>
      <c r="IU251" s="146">
        <f t="shared" si="823"/>
        <v>3</v>
      </c>
      <c r="IV251" s="146">
        <f t="shared" si="834"/>
        <v>4</v>
      </c>
      <c r="IW251" s="146">
        <f t="shared" si="835"/>
        <v>4</v>
      </c>
      <c r="IX251" s="146">
        <f t="shared" si="836"/>
        <v>5</v>
      </c>
      <c r="IY251" s="146">
        <f t="shared" si="837"/>
        <v>5</v>
      </c>
      <c r="IZ251" s="146">
        <f t="shared" si="838"/>
        <v>5</v>
      </c>
      <c r="JA251" s="146">
        <f t="shared" si="846"/>
        <v>5</v>
      </c>
      <c r="JB251" s="146">
        <f t="shared" si="847"/>
        <v>5</v>
      </c>
      <c r="JC251" s="146">
        <f t="shared" si="848"/>
        <v>5</v>
      </c>
      <c r="JD251" s="146">
        <f t="shared" si="849"/>
        <v>5</v>
      </c>
      <c r="JE251" s="146">
        <f t="shared" si="850"/>
        <v>5</v>
      </c>
      <c r="JF251" s="146">
        <f t="shared" si="858"/>
        <v>5</v>
      </c>
      <c r="JG251" s="146">
        <f t="shared" si="859"/>
        <v>5</v>
      </c>
      <c r="JH251" s="146">
        <f t="shared" si="860"/>
        <v>4</v>
      </c>
      <c r="JI251" s="146">
        <f t="shared" si="861"/>
        <v>4</v>
      </c>
      <c r="JJ251" s="146">
        <f t="shared" si="862"/>
        <v>6</v>
      </c>
      <c r="JK251" s="146">
        <f t="shared" si="872"/>
        <v>6</v>
      </c>
      <c r="JL251" s="146">
        <f t="shared" si="873"/>
        <v>6</v>
      </c>
      <c r="JM251" s="146">
        <f t="shared" si="874"/>
        <v>7</v>
      </c>
      <c r="JN251" s="146">
        <f t="shared" si="875"/>
        <v>7</v>
      </c>
      <c r="JO251" s="146">
        <f t="shared" si="876"/>
        <v>8</v>
      </c>
      <c r="JP251" s="146">
        <f t="shared" si="886"/>
        <v>8</v>
      </c>
      <c r="JQ251" s="146">
        <f t="shared" si="887"/>
        <v>9</v>
      </c>
      <c r="JR251" s="146">
        <f t="shared" si="888"/>
        <v>9</v>
      </c>
      <c r="JS251" s="146">
        <f t="shared" si="889"/>
        <v>10</v>
      </c>
      <c r="JT251" s="146">
        <f t="shared" si="898"/>
        <v>10</v>
      </c>
      <c r="JU251" s="146">
        <f t="shared" si="899"/>
        <v>13</v>
      </c>
      <c r="JV251" s="146">
        <f t="shared" si="900"/>
        <v>11</v>
      </c>
      <c r="JW251" s="146">
        <f t="shared" si="901"/>
        <v>11</v>
      </c>
      <c r="JX251" s="146">
        <f t="shared" si="910"/>
        <v>10</v>
      </c>
      <c r="JY251" s="146">
        <f t="shared" si="911"/>
        <v>10</v>
      </c>
      <c r="JZ251" s="146">
        <f t="shared" si="912"/>
        <v>6</v>
      </c>
      <c r="KA251" s="146">
        <f t="shared" si="913"/>
        <v>6</v>
      </c>
      <c r="KB251" s="146">
        <f t="shared" si="914"/>
        <v>7</v>
      </c>
      <c r="KC251" s="146">
        <f t="shared" si="927"/>
        <v>2</v>
      </c>
      <c r="KD251" s="146">
        <f t="shared" si="928"/>
        <v>2</v>
      </c>
      <c r="KE251" s="146">
        <f t="shared" si="929"/>
        <v>2</v>
      </c>
      <c r="KF251" s="146">
        <f t="shared" si="930"/>
        <v>2</v>
      </c>
      <c r="KG251" s="146">
        <f t="shared" si="931"/>
        <v>2</v>
      </c>
      <c r="KH251" s="146">
        <f t="shared" si="946"/>
        <v>2</v>
      </c>
      <c r="KI251" s="146">
        <f t="shared" si="947"/>
        <v>2</v>
      </c>
      <c r="KJ251" s="146">
        <f t="shared" si="948"/>
        <v>2</v>
      </c>
      <c r="KK251" s="146">
        <f t="shared" si="994"/>
        <v>2</v>
      </c>
      <c r="KL251" s="146">
        <v>2</v>
      </c>
      <c r="KM251" s="146">
        <f t="shared" si="995"/>
        <v>2</v>
      </c>
      <c r="KN251" s="146">
        <f t="shared" si="996"/>
        <v>1</v>
      </c>
      <c r="KO251" s="146">
        <f t="shared" si="997"/>
        <v>1</v>
      </c>
      <c r="KP251" s="146">
        <f t="shared" si="977"/>
        <v>1</v>
      </c>
      <c r="KQ251" s="146">
        <f t="shared" si="978"/>
        <v>1</v>
      </c>
      <c r="KR251" s="146">
        <f t="shared" si="979"/>
        <v>1</v>
      </c>
      <c r="KS251" s="146">
        <v>0</v>
      </c>
      <c r="KT251" s="146">
        <v>0</v>
      </c>
      <c r="KU251" s="146">
        <v>0</v>
      </c>
      <c r="KV251" s="146">
        <v>0</v>
      </c>
      <c r="KW251" s="148">
        <v>0</v>
      </c>
      <c r="KX251" s="148">
        <v>0</v>
      </c>
      <c r="KY251" s="148">
        <v>0</v>
      </c>
      <c r="KZ251" s="148">
        <v>0</v>
      </c>
      <c r="LA251" s="148">
        <v>0</v>
      </c>
      <c r="LB251" s="148">
        <v>0</v>
      </c>
      <c r="LC251" s="148">
        <v>0</v>
      </c>
      <c r="LD251" s="148">
        <v>0</v>
      </c>
      <c r="LE251" s="148">
        <v>0</v>
      </c>
      <c r="LF251" s="148">
        <v>0</v>
      </c>
      <c r="LG251" s="148">
        <v>0</v>
      </c>
      <c r="LH251" s="148">
        <v>0</v>
      </c>
      <c r="LI251" s="148">
        <v>0</v>
      </c>
      <c r="LJ251" s="148">
        <v>0</v>
      </c>
      <c r="LK251" s="148">
        <v>0</v>
      </c>
      <c r="LL251" s="148">
        <v>0</v>
      </c>
      <c r="LM251" s="148">
        <v>0</v>
      </c>
      <c r="LN251" s="148">
        <v>0</v>
      </c>
      <c r="LO251" s="148">
        <v>0</v>
      </c>
      <c r="LP251" s="148">
        <v>0</v>
      </c>
      <c r="LQ251" s="148">
        <v>0</v>
      </c>
      <c r="LR251" s="148">
        <v>0</v>
      </c>
      <c r="LS251" s="148">
        <v>0</v>
      </c>
      <c r="LT251" s="148">
        <v>0</v>
      </c>
      <c r="LU251" s="148">
        <v>0</v>
      </c>
      <c r="LV251" s="148">
        <v>0</v>
      </c>
      <c r="LW251" s="148">
        <v>0</v>
      </c>
      <c r="LX251" s="148">
        <v>0</v>
      </c>
      <c r="LY251" s="148">
        <v>0</v>
      </c>
      <c r="LZ251" s="148">
        <v>0</v>
      </c>
      <c r="MA251" s="148">
        <v>0</v>
      </c>
      <c r="MB251" s="148">
        <v>0</v>
      </c>
      <c r="MC251" s="148">
        <v>0</v>
      </c>
      <c r="MD251" s="148">
        <v>0</v>
      </c>
      <c r="ME251" s="148">
        <v>0</v>
      </c>
      <c r="MF251" s="148">
        <v>0</v>
      </c>
      <c r="MG251" s="148">
        <v>0</v>
      </c>
      <c r="MH251" s="148">
        <v>0</v>
      </c>
      <c r="MI251" s="148">
        <v>0</v>
      </c>
      <c r="MJ251" s="148">
        <v>0</v>
      </c>
      <c r="MK251" s="148">
        <v>0</v>
      </c>
      <c r="ML251" s="148">
        <v>0</v>
      </c>
      <c r="MM251" s="148">
        <v>0</v>
      </c>
      <c r="MN251" s="148">
        <v>0</v>
      </c>
      <c r="MO251" s="148">
        <v>0</v>
      </c>
      <c r="MP251" s="148">
        <v>0</v>
      </c>
      <c r="MQ251" s="148">
        <v>0</v>
      </c>
      <c r="MR251" s="148">
        <v>0</v>
      </c>
      <c r="MS251" s="148">
        <v>0</v>
      </c>
      <c r="MT251" s="148">
        <v>0</v>
      </c>
      <c r="MU251" s="148">
        <v>0</v>
      </c>
      <c r="MV251" s="148">
        <v>0</v>
      </c>
      <c r="MW251" s="148">
        <v>0</v>
      </c>
      <c r="MX251" s="148">
        <v>0</v>
      </c>
      <c r="MY251" s="148">
        <v>0</v>
      </c>
      <c r="MZ251" s="148">
        <v>0</v>
      </c>
      <c r="NA251" s="148">
        <v>0</v>
      </c>
      <c r="NB251" s="148">
        <v>0</v>
      </c>
      <c r="NC251" s="148">
        <v>0</v>
      </c>
      <c r="ND251" s="148">
        <v>0</v>
      </c>
      <c r="NE251" s="148">
        <v>0</v>
      </c>
      <c r="NF251" s="148">
        <v>0</v>
      </c>
      <c r="NG251" s="148">
        <v>0</v>
      </c>
      <c r="NH251" s="148">
        <v>0</v>
      </c>
      <c r="NI251" s="148">
        <v>0</v>
      </c>
      <c r="NJ251" s="148">
        <v>0</v>
      </c>
      <c r="NK251" s="148">
        <v>0</v>
      </c>
      <c r="NL251" s="148">
        <v>0</v>
      </c>
      <c r="NM251" s="148">
        <v>0</v>
      </c>
      <c r="NN251" s="148">
        <v>0</v>
      </c>
      <c r="NO251" s="148">
        <v>0</v>
      </c>
      <c r="NP251" s="148">
        <v>0</v>
      </c>
      <c r="NQ251" s="148">
        <v>0</v>
      </c>
      <c r="NR251" s="148">
        <v>0</v>
      </c>
      <c r="NS251" s="148">
        <v>0</v>
      </c>
      <c r="NT251" s="148">
        <v>0</v>
      </c>
      <c r="NU251" s="148">
        <v>0</v>
      </c>
      <c r="NV251" s="148">
        <v>0</v>
      </c>
      <c r="NW251" s="148">
        <v>0</v>
      </c>
      <c r="NX251" s="148">
        <v>0</v>
      </c>
      <c r="NY251" s="148">
        <v>0</v>
      </c>
      <c r="NZ251" s="148">
        <v>0</v>
      </c>
      <c r="OA251" s="148">
        <v>0</v>
      </c>
      <c r="OB251" s="148">
        <v>0</v>
      </c>
      <c r="OC251" s="148">
        <v>0</v>
      </c>
      <c r="OD251" s="148">
        <v>0</v>
      </c>
      <c r="OE251" s="148">
        <v>0</v>
      </c>
      <c r="OF251" s="148">
        <v>0</v>
      </c>
      <c r="OG251" s="148">
        <v>0</v>
      </c>
      <c r="OH251" s="148">
        <v>0</v>
      </c>
      <c r="OI251" s="148">
        <v>0</v>
      </c>
      <c r="OJ251" s="148">
        <v>0</v>
      </c>
      <c r="OK251" s="148">
        <v>0</v>
      </c>
      <c r="OL251" s="148">
        <v>0</v>
      </c>
      <c r="OM251" s="148">
        <v>0</v>
      </c>
      <c r="ON251" s="148">
        <v>0</v>
      </c>
      <c r="OO251" s="148">
        <v>0</v>
      </c>
      <c r="OP251" s="148">
        <v>0</v>
      </c>
      <c r="OQ251" s="148">
        <v>0</v>
      </c>
      <c r="OR251" s="148">
        <v>0</v>
      </c>
      <c r="OS251" s="148">
        <v>0</v>
      </c>
      <c r="OT251" s="148">
        <v>0</v>
      </c>
      <c r="OU251" s="148">
        <v>0</v>
      </c>
      <c r="OV251" s="148">
        <v>0</v>
      </c>
      <c r="OW251" s="148">
        <v>0</v>
      </c>
      <c r="OX251" s="148">
        <v>0</v>
      </c>
      <c r="OY251" s="148">
        <v>0</v>
      </c>
      <c r="OZ251" s="148">
        <v>0</v>
      </c>
      <c r="PA251" s="148">
        <v>0</v>
      </c>
      <c r="PB251" s="148">
        <v>0</v>
      </c>
      <c r="PC251" s="148">
        <v>0</v>
      </c>
      <c r="PD251" s="148">
        <v>0</v>
      </c>
      <c r="PE251" s="148">
        <v>0</v>
      </c>
      <c r="PF251" s="148">
        <v>0</v>
      </c>
      <c r="PG251" s="148">
        <v>0</v>
      </c>
      <c r="PH251" s="148">
        <v>0</v>
      </c>
      <c r="PI251" s="148">
        <v>0</v>
      </c>
      <c r="PJ251" s="148">
        <v>0</v>
      </c>
      <c r="PK251" s="148">
        <v>0</v>
      </c>
      <c r="PL251" s="148">
        <v>0</v>
      </c>
      <c r="PM251" s="148">
        <v>0</v>
      </c>
      <c r="PN251" s="148">
        <v>0</v>
      </c>
      <c r="PO251" s="148">
        <v>0</v>
      </c>
      <c r="PP251" s="148">
        <v>0</v>
      </c>
      <c r="PQ251" s="148">
        <v>0</v>
      </c>
      <c r="PR251" s="148">
        <v>0</v>
      </c>
      <c r="PS251" s="148">
        <v>0</v>
      </c>
      <c r="PT251" s="148">
        <v>0</v>
      </c>
      <c r="PU251" s="148">
        <v>0</v>
      </c>
      <c r="PV251" s="148">
        <v>0</v>
      </c>
      <c r="PW251" s="148">
        <v>0</v>
      </c>
      <c r="PX251" s="148">
        <v>0</v>
      </c>
      <c r="PY251" s="148">
        <v>0</v>
      </c>
      <c r="PZ251" s="148">
        <v>0</v>
      </c>
      <c r="QA251" s="148">
        <v>0</v>
      </c>
      <c r="QB251" s="148">
        <v>0</v>
      </c>
      <c r="QC251" s="148">
        <v>0</v>
      </c>
      <c r="QD251" s="148">
        <v>0</v>
      </c>
      <c r="QE251" s="148">
        <v>0</v>
      </c>
      <c r="QF251" s="148">
        <v>0</v>
      </c>
      <c r="QG251" s="148">
        <v>0</v>
      </c>
      <c r="QH251" s="148">
        <v>0</v>
      </c>
      <c r="QI251" s="148">
        <v>0</v>
      </c>
      <c r="QJ251" s="148">
        <v>0</v>
      </c>
      <c r="QK251" s="148">
        <v>0</v>
      </c>
    </row>
    <row r="252" spans="1:453" ht="13.5" customHeight="1" x14ac:dyDescent="0.25">
      <c r="A252" s="150">
        <v>43834</v>
      </c>
      <c r="B252" s="201">
        <f t="shared" ref="B252:AA252" si="1179">B127</f>
        <v>0</v>
      </c>
      <c r="C252" s="201">
        <f t="shared" ref="C252:G252" si="1180">C127</f>
        <v>0</v>
      </c>
      <c r="D252" s="201">
        <f t="shared" si="1180"/>
        <v>0</v>
      </c>
      <c r="E252" s="201">
        <f t="shared" si="1180"/>
        <v>0</v>
      </c>
      <c r="F252" s="201">
        <f t="shared" si="1180"/>
        <v>0</v>
      </c>
      <c r="G252" s="201">
        <f t="shared" si="1180"/>
        <v>0</v>
      </c>
      <c r="H252" s="201">
        <f t="shared" ref="H252:L252" si="1181">H127</f>
        <v>0</v>
      </c>
      <c r="I252" s="201">
        <f t="shared" si="1181"/>
        <v>0</v>
      </c>
      <c r="J252" s="201">
        <f t="shared" si="1181"/>
        <v>0</v>
      </c>
      <c r="K252" s="201">
        <f t="shared" si="1181"/>
        <v>0</v>
      </c>
      <c r="L252" s="201">
        <f t="shared" si="1181"/>
        <v>0</v>
      </c>
      <c r="M252" s="201">
        <f t="shared" ref="M252:P252" si="1182">M127</f>
        <v>0</v>
      </c>
      <c r="N252" s="201">
        <f t="shared" si="1182"/>
        <v>0</v>
      </c>
      <c r="O252" s="201">
        <f t="shared" si="1182"/>
        <v>0</v>
      </c>
      <c r="P252" s="201">
        <f t="shared" si="1182"/>
        <v>0</v>
      </c>
      <c r="Q252" s="201">
        <f t="shared" ref="Q252:U252" si="1183">Q127</f>
        <v>0</v>
      </c>
      <c r="R252" s="201">
        <f t="shared" si="1183"/>
        <v>0</v>
      </c>
      <c r="S252" s="201">
        <f t="shared" si="1183"/>
        <v>0</v>
      </c>
      <c r="T252" s="201">
        <f t="shared" si="1183"/>
        <v>0</v>
      </c>
      <c r="U252" s="201">
        <f t="shared" si="1183"/>
        <v>0</v>
      </c>
      <c r="V252" s="201">
        <f t="shared" ref="V252:Z252" si="1184">V127</f>
        <v>0</v>
      </c>
      <c r="W252" s="201">
        <f t="shared" si="1184"/>
        <v>0</v>
      </c>
      <c r="X252" s="201">
        <f t="shared" si="1184"/>
        <v>0</v>
      </c>
      <c r="Y252" s="201">
        <f t="shared" si="1184"/>
        <v>0</v>
      </c>
      <c r="Z252" s="201">
        <f t="shared" si="1184"/>
        <v>0</v>
      </c>
      <c r="AA252" s="201">
        <f t="shared" si="1179"/>
        <v>0</v>
      </c>
      <c r="AB252" s="201">
        <f t="shared" ref="AB252:AC252" si="1185">AB127</f>
        <v>0</v>
      </c>
      <c r="AC252" s="201">
        <f t="shared" si="1185"/>
        <v>0</v>
      </c>
      <c r="AD252" s="201">
        <f t="shared" ref="AD252:BF252" si="1186">AD127</f>
        <v>0</v>
      </c>
      <c r="AE252" s="201">
        <f t="shared" ref="AE252:AH252" si="1187">AE127</f>
        <v>0</v>
      </c>
      <c r="AF252" s="201">
        <f t="shared" si="1187"/>
        <v>0</v>
      </c>
      <c r="AG252" s="201">
        <f t="shared" si="1187"/>
        <v>0</v>
      </c>
      <c r="AH252" s="201">
        <f t="shared" si="1187"/>
        <v>0</v>
      </c>
      <c r="AI252" s="201">
        <f t="shared" ref="AI252:AR252" si="1188">AI127</f>
        <v>0</v>
      </c>
      <c r="AJ252" s="201">
        <f t="shared" si="1188"/>
        <v>0</v>
      </c>
      <c r="AK252" s="201">
        <f t="shared" si="1188"/>
        <v>0</v>
      </c>
      <c r="AL252" s="201">
        <f t="shared" ref="AL252:AM252" si="1189">AL127</f>
        <v>0</v>
      </c>
      <c r="AM252" s="201">
        <f t="shared" si="1189"/>
        <v>0</v>
      </c>
      <c r="AN252" s="201">
        <f>AN127</f>
        <v>0</v>
      </c>
      <c r="AO252" s="201">
        <f>AO127</f>
        <v>0</v>
      </c>
      <c r="AP252" s="201">
        <f>AP127</f>
        <v>0</v>
      </c>
      <c r="AQ252" s="201">
        <f t="shared" si="1188"/>
        <v>0</v>
      </c>
      <c r="AR252" s="201">
        <f t="shared" si="1188"/>
        <v>0</v>
      </c>
      <c r="AS252" s="201">
        <f>AS127</f>
        <v>0</v>
      </c>
      <c r="AT252" s="201">
        <f>AT127</f>
        <v>0</v>
      </c>
      <c r="AU252" s="201">
        <f>AU127</f>
        <v>0</v>
      </c>
      <c r="AV252" s="201">
        <f>AV127</f>
        <v>0</v>
      </c>
      <c r="AW252" s="201">
        <f t="shared" ref="AW252:BA252" si="1190">AW127</f>
        <v>0</v>
      </c>
      <c r="AX252" s="201">
        <f t="shared" si="1190"/>
        <v>0</v>
      </c>
      <c r="AY252" s="201">
        <f t="shared" si="1190"/>
        <v>0</v>
      </c>
      <c r="AZ252" s="201">
        <f t="shared" si="1190"/>
        <v>0</v>
      </c>
      <c r="BA252" s="201">
        <f t="shared" si="1190"/>
        <v>0</v>
      </c>
      <c r="BB252" s="201">
        <f t="shared" ref="BB252:BE252" si="1191">BB127</f>
        <v>0</v>
      </c>
      <c r="BC252" s="201">
        <f t="shared" si="1191"/>
        <v>0</v>
      </c>
      <c r="BD252" s="201">
        <f t="shared" si="1191"/>
        <v>0</v>
      </c>
      <c r="BE252" s="201">
        <f t="shared" si="1191"/>
        <v>0</v>
      </c>
      <c r="BF252" s="201">
        <f t="shared" si="1186"/>
        <v>0</v>
      </c>
      <c r="BG252" s="201">
        <f t="shared" ref="BG252:BI252" si="1192">BG127</f>
        <v>0</v>
      </c>
      <c r="BH252" s="201">
        <f t="shared" si="1192"/>
        <v>0</v>
      </c>
      <c r="BI252" s="201">
        <f t="shared" si="1192"/>
        <v>0</v>
      </c>
      <c r="BJ252" s="201">
        <f t="shared" ref="BJ252" si="1193">BJ127</f>
        <v>0</v>
      </c>
      <c r="BK252" s="201">
        <f t="shared" ref="BK252:BL252" si="1194">BK127</f>
        <v>0</v>
      </c>
      <c r="BL252" s="201">
        <f t="shared" si="1194"/>
        <v>0</v>
      </c>
      <c r="BM252" s="201">
        <f t="shared" ref="BM252:BQ252" si="1195">BM127</f>
        <v>0</v>
      </c>
      <c r="BN252" s="201">
        <f t="shared" si="1195"/>
        <v>0</v>
      </c>
      <c r="BO252" s="201">
        <f t="shared" si="1195"/>
        <v>0</v>
      </c>
      <c r="BP252" s="201">
        <f t="shared" si="1195"/>
        <v>0</v>
      </c>
      <c r="BQ252" s="201">
        <f t="shared" si="1195"/>
        <v>0</v>
      </c>
      <c r="BR252" s="201">
        <f t="shared" ref="BR252:BU252" si="1196">BR127</f>
        <v>0</v>
      </c>
      <c r="BS252" s="201">
        <f t="shared" si="1196"/>
        <v>0</v>
      </c>
      <c r="BT252" s="201">
        <f t="shared" si="1196"/>
        <v>0</v>
      </c>
      <c r="BU252" s="201">
        <f t="shared" si="1196"/>
        <v>0</v>
      </c>
      <c r="BV252" s="201">
        <f t="shared" ref="BV252:BZ252" si="1197">BV127</f>
        <v>0</v>
      </c>
      <c r="BW252" s="201">
        <f t="shared" si="1197"/>
        <v>0</v>
      </c>
      <c r="BX252" s="201">
        <f t="shared" si="1197"/>
        <v>0</v>
      </c>
      <c r="BY252" s="201">
        <f t="shared" si="1197"/>
        <v>0</v>
      </c>
      <c r="BZ252" s="201">
        <f t="shared" si="1197"/>
        <v>0</v>
      </c>
      <c r="CA252" s="201">
        <f t="shared" ref="CA252:CE252" si="1198">CA127</f>
        <v>0</v>
      </c>
      <c r="CB252" s="201">
        <f t="shared" si="1198"/>
        <v>0</v>
      </c>
      <c r="CC252" s="201">
        <f t="shared" si="1198"/>
        <v>0</v>
      </c>
      <c r="CD252" s="201">
        <f t="shared" si="1198"/>
        <v>0</v>
      </c>
      <c r="CE252" s="201">
        <f t="shared" si="1198"/>
        <v>0</v>
      </c>
      <c r="CF252" s="201">
        <f t="shared" ref="CF252:CI252" si="1199">CF127</f>
        <v>0</v>
      </c>
      <c r="CG252" s="201">
        <f t="shared" si="1199"/>
        <v>0</v>
      </c>
      <c r="CH252" s="201">
        <f t="shared" si="1199"/>
        <v>0</v>
      </c>
      <c r="CI252" s="201">
        <f t="shared" si="1199"/>
        <v>0</v>
      </c>
      <c r="CJ252" s="201">
        <f t="shared" ref="CJ252:CM252" si="1200">CJ127</f>
        <v>0</v>
      </c>
      <c r="CK252" s="201">
        <f t="shared" si="1200"/>
        <v>0</v>
      </c>
      <c r="CL252" s="201">
        <f t="shared" si="1200"/>
        <v>0</v>
      </c>
      <c r="CM252" s="201">
        <f t="shared" si="1200"/>
        <v>0</v>
      </c>
      <c r="CN252" s="201">
        <f t="shared" ref="CN252:CQ252" si="1201">CN127</f>
        <v>0</v>
      </c>
      <c r="CO252" s="201">
        <f t="shared" si="1201"/>
        <v>0</v>
      </c>
      <c r="CP252" s="201">
        <f t="shared" si="1201"/>
        <v>0</v>
      </c>
      <c r="CQ252" s="201">
        <f t="shared" si="1201"/>
        <v>0</v>
      </c>
      <c r="CR252" s="201">
        <f t="shared" ref="CR252:CT252" si="1202">CR127</f>
        <v>0</v>
      </c>
      <c r="CS252" s="201">
        <f t="shared" si="1202"/>
        <v>0</v>
      </c>
      <c r="CT252" s="201">
        <f t="shared" si="1202"/>
        <v>0</v>
      </c>
      <c r="CU252" s="201">
        <f t="shared" ref="CU252:CY252" si="1203">CU127</f>
        <v>0</v>
      </c>
      <c r="CV252" s="201">
        <f t="shared" si="1203"/>
        <v>0</v>
      </c>
      <c r="CW252" s="201">
        <f t="shared" si="1203"/>
        <v>0</v>
      </c>
      <c r="CX252" s="201">
        <f t="shared" si="1203"/>
        <v>0</v>
      </c>
      <c r="CY252" s="201">
        <f t="shared" si="1203"/>
        <v>0</v>
      </c>
      <c r="CZ252" s="201">
        <f t="shared" ref="CZ252:DD252" si="1204">CZ127</f>
        <v>0</v>
      </c>
      <c r="DA252" s="201">
        <f t="shared" si="1204"/>
        <v>0</v>
      </c>
      <c r="DB252" s="201">
        <f t="shared" si="1204"/>
        <v>0</v>
      </c>
      <c r="DC252" s="201">
        <f t="shared" si="1204"/>
        <v>0</v>
      </c>
      <c r="DD252" s="201">
        <f t="shared" si="1204"/>
        <v>0</v>
      </c>
      <c r="DE252" s="201">
        <f t="shared" ref="DE252:DG252" si="1205">DE127</f>
        <v>0</v>
      </c>
      <c r="DF252" s="201">
        <f t="shared" si="1205"/>
        <v>0</v>
      </c>
      <c r="DG252" s="201">
        <f t="shared" si="1205"/>
        <v>0</v>
      </c>
      <c r="DH252" s="201">
        <f t="shared" ref="DH252:DK252" si="1206">DH127</f>
        <v>0</v>
      </c>
      <c r="DI252" s="201">
        <f t="shared" si="1206"/>
        <v>0</v>
      </c>
      <c r="DJ252" s="201">
        <f t="shared" si="1206"/>
        <v>0</v>
      </c>
      <c r="DK252" s="201">
        <f t="shared" si="1206"/>
        <v>0</v>
      </c>
      <c r="DL252" s="201">
        <f t="shared" ref="DL252:ER252" si="1207">DL127</f>
        <v>0</v>
      </c>
      <c r="DM252" s="201">
        <f t="shared" ref="DM252:DP252" si="1208">DM127</f>
        <v>0</v>
      </c>
      <c r="DN252" s="201">
        <f t="shared" si="1208"/>
        <v>0</v>
      </c>
      <c r="DO252" s="201">
        <f t="shared" si="1208"/>
        <v>0</v>
      </c>
      <c r="DP252" s="201">
        <f t="shared" si="1208"/>
        <v>0</v>
      </c>
      <c r="DQ252" s="201">
        <f t="shared" ref="DQ252:DT252" si="1209">DQ127</f>
        <v>0</v>
      </c>
      <c r="DR252" s="201">
        <f t="shared" si="1209"/>
        <v>0</v>
      </c>
      <c r="DS252" s="201">
        <f t="shared" si="1209"/>
        <v>0</v>
      </c>
      <c r="DT252" s="201">
        <f t="shared" si="1209"/>
        <v>0</v>
      </c>
      <c r="DU252" s="201">
        <f t="shared" ref="DU252:DX252" si="1210">DU127</f>
        <v>0</v>
      </c>
      <c r="DV252" s="201">
        <f t="shared" si="1210"/>
        <v>0</v>
      </c>
      <c r="DW252" s="201">
        <f t="shared" si="1210"/>
        <v>0</v>
      </c>
      <c r="DX252" s="201">
        <f t="shared" si="1210"/>
        <v>0</v>
      </c>
      <c r="DY252" s="201">
        <f t="shared" ref="DY252:EB252" si="1211">DY127</f>
        <v>0</v>
      </c>
      <c r="DZ252" s="201">
        <f t="shared" si="1211"/>
        <v>0</v>
      </c>
      <c r="EA252" s="201">
        <f t="shared" si="1211"/>
        <v>0</v>
      </c>
      <c r="EB252" s="201">
        <f t="shared" si="1211"/>
        <v>0</v>
      </c>
      <c r="EC252" s="201">
        <f t="shared" ref="EC252:EF252" si="1212">EC127</f>
        <v>0</v>
      </c>
      <c r="ED252" s="201">
        <f t="shared" si="1212"/>
        <v>0</v>
      </c>
      <c r="EE252" s="201">
        <f t="shared" si="1212"/>
        <v>0</v>
      </c>
      <c r="EF252" s="201">
        <f t="shared" si="1212"/>
        <v>0</v>
      </c>
      <c r="EG252" s="201">
        <f t="shared" ref="EG252:EJ252" si="1213">EG127</f>
        <v>0</v>
      </c>
      <c r="EH252" s="201">
        <f t="shared" si="1213"/>
        <v>0</v>
      </c>
      <c r="EI252" s="201">
        <f t="shared" si="1213"/>
        <v>0</v>
      </c>
      <c r="EJ252" s="201">
        <f t="shared" si="1213"/>
        <v>0</v>
      </c>
      <c r="EK252" s="201">
        <f t="shared" ref="EK252:EN252" si="1214">EK127</f>
        <v>0</v>
      </c>
      <c r="EL252" s="201">
        <f t="shared" si="1214"/>
        <v>0</v>
      </c>
      <c r="EM252" s="201">
        <f t="shared" si="1214"/>
        <v>0</v>
      </c>
      <c r="EN252" s="201">
        <f t="shared" si="1214"/>
        <v>0</v>
      </c>
      <c r="EO252" s="201">
        <f t="shared" si="1207"/>
        <v>0</v>
      </c>
      <c r="EP252" s="201">
        <f t="shared" si="1207"/>
        <v>0</v>
      </c>
      <c r="EQ252" s="201">
        <f t="shared" si="1207"/>
        <v>0</v>
      </c>
      <c r="ER252" s="201">
        <f t="shared" si="1207"/>
        <v>0</v>
      </c>
      <c r="ES252" s="201">
        <f t="shared" ref="ES252:EY252" si="1215">ES127</f>
        <v>0</v>
      </c>
      <c r="ET252" s="201">
        <f t="shared" si="1215"/>
        <v>0</v>
      </c>
      <c r="EU252" s="201">
        <f t="shared" si="1215"/>
        <v>0</v>
      </c>
      <c r="EV252" s="201">
        <f t="shared" si="1215"/>
        <v>0</v>
      </c>
      <c r="EW252" s="201">
        <f t="shared" si="1215"/>
        <v>0</v>
      </c>
      <c r="EX252" s="201">
        <f t="shared" si="1215"/>
        <v>0</v>
      </c>
      <c r="EY252" s="201">
        <f t="shared" si="1215"/>
        <v>0</v>
      </c>
      <c r="EZ252" s="201">
        <f t="shared" ref="EZ252:FL252" si="1216">EZ127</f>
        <v>0</v>
      </c>
      <c r="FA252" s="201">
        <f t="shared" si="1216"/>
        <v>0</v>
      </c>
      <c r="FB252" s="201">
        <f t="shared" si="1216"/>
        <v>0</v>
      </c>
      <c r="FC252" s="201">
        <f t="shared" si="1216"/>
        <v>0</v>
      </c>
      <c r="FD252" s="201">
        <f t="shared" si="1216"/>
        <v>0</v>
      </c>
      <c r="FE252" s="201">
        <f t="shared" si="1216"/>
        <v>0</v>
      </c>
      <c r="FF252" s="201">
        <f t="shared" si="1216"/>
        <v>0</v>
      </c>
      <c r="FG252" s="201">
        <f t="shared" si="1216"/>
        <v>0</v>
      </c>
      <c r="FH252" s="201">
        <f t="shared" si="1216"/>
        <v>0</v>
      </c>
      <c r="FI252" s="201">
        <f t="shared" si="1216"/>
        <v>0</v>
      </c>
      <c r="FJ252" s="201">
        <f t="shared" si="1216"/>
        <v>0</v>
      </c>
      <c r="FK252" s="201">
        <f t="shared" si="1216"/>
        <v>0</v>
      </c>
      <c r="FL252" s="201">
        <f t="shared" si="1216"/>
        <v>0</v>
      </c>
      <c r="FM252" s="201">
        <f t="shared" ref="FM252:GR252" si="1217">FM127</f>
        <v>0</v>
      </c>
      <c r="FN252" s="201">
        <f t="shared" si="1217"/>
        <v>0</v>
      </c>
      <c r="FO252" s="201">
        <f t="shared" si="1217"/>
        <v>0</v>
      </c>
      <c r="FP252" s="201">
        <f t="shared" si="1217"/>
        <v>0</v>
      </c>
      <c r="FQ252" s="201">
        <f t="shared" si="1217"/>
        <v>0</v>
      </c>
      <c r="FR252" s="201">
        <f t="shared" si="1217"/>
        <v>0</v>
      </c>
      <c r="FS252" s="201">
        <f t="shared" si="1217"/>
        <v>0</v>
      </c>
      <c r="FT252" s="201">
        <f t="shared" si="1217"/>
        <v>0</v>
      </c>
      <c r="FU252" s="201">
        <f t="shared" si="1217"/>
        <v>0</v>
      </c>
      <c r="FV252" s="201">
        <f t="shared" si="1217"/>
        <v>0</v>
      </c>
      <c r="FW252" s="201">
        <f t="shared" si="1217"/>
        <v>0</v>
      </c>
      <c r="FX252" s="201">
        <f t="shared" si="1217"/>
        <v>0</v>
      </c>
      <c r="FY252" s="201">
        <f t="shared" si="1217"/>
        <v>0</v>
      </c>
      <c r="FZ252" s="201">
        <f t="shared" si="1217"/>
        <v>0</v>
      </c>
      <c r="GA252" s="201">
        <f t="shared" si="1217"/>
        <v>0</v>
      </c>
      <c r="GB252" s="201">
        <f t="shared" si="1217"/>
        <v>0</v>
      </c>
      <c r="GC252" s="201">
        <f t="shared" si="1217"/>
        <v>0</v>
      </c>
      <c r="GD252" s="201">
        <f t="shared" si="1217"/>
        <v>0</v>
      </c>
      <c r="GE252" s="201">
        <f t="shared" si="1217"/>
        <v>0</v>
      </c>
      <c r="GF252" s="201">
        <f t="shared" si="1217"/>
        <v>0</v>
      </c>
      <c r="GG252" s="201">
        <f t="shared" si="1217"/>
        <v>0</v>
      </c>
      <c r="GH252" s="201">
        <f t="shared" si="1217"/>
        <v>0</v>
      </c>
      <c r="GI252" s="201">
        <f t="shared" si="1217"/>
        <v>0</v>
      </c>
      <c r="GJ252" s="201">
        <f t="shared" si="1217"/>
        <v>0</v>
      </c>
      <c r="GK252" s="201">
        <f t="shared" si="1217"/>
        <v>0</v>
      </c>
      <c r="GL252" s="201">
        <f t="shared" si="1217"/>
        <v>0</v>
      </c>
      <c r="GM252" s="201">
        <f t="shared" si="1217"/>
        <v>0</v>
      </c>
      <c r="GN252" s="201">
        <f t="shared" si="1217"/>
        <v>0</v>
      </c>
      <c r="GO252" s="201">
        <f t="shared" si="1217"/>
        <v>0</v>
      </c>
      <c r="GP252" s="201">
        <f t="shared" si="1217"/>
        <v>0</v>
      </c>
      <c r="GQ252" s="201">
        <f t="shared" si="1217"/>
        <v>0</v>
      </c>
      <c r="GR252" s="201">
        <f t="shared" si="1217"/>
        <v>0</v>
      </c>
      <c r="GS252" s="201">
        <f t="shared" ref="GS252:HX252" si="1218">GS127</f>
        <v>0</v>
      </c>
      <c r="GT252" s="201">
        <f t="shared" si="1218"/>
        <v>0</v>
      </c>
      <c r="GU252" s="201">
        <f t="shared" si="1218"/>
        <v>0</v>
      </c>
      <c r="GV252" s="201">
        <f t="shared" si="1218"/>
        <v>0</v>
      </c>
      <c r="GW252" s="201">
        <f t="shared" si="1218"/>
        <v>0</v>
      </c>
      <c r="GX252" s="201">
        <f t="shared" si="1218"/>
        <v>0</v>
      </c>
      <c r="GY252" s="201">
        <f t="shared" si="1218"/>
        <v>0</v>
      </c>
      <c r="GZ252" s="201">
        <f t="shared" si="1218"/>
        <v>0</v>
      </c>
      <c r="HA252" s="201">
        <f t="shared" si="1218"/>
        <v>0</v>
      </c>
      <c r="HB252" s="201">
        <f t="shared" si="1218"/>
        <v>0</v>
      </c>
      <c r="HC252" s="201">
        <f t="shared" si="1218"/>
        <v>0</v>
      </c>
      <c r="HD252" s="201">
        <f t="shared" si="1218"/>
        <v>0</v>
      </c>
      <c r="HE252" s="201">
        <f t="shared" si="1218"/>
        <v>0</v>
      </c>
      <c r="HF252" s="201">
        <f t="shared" si="1218"/>
        <v>0</v>
      </c>
      <c r="HG252" s="201">
        <f t="shared" si="1218"/>
        <v>1</v>
      </c>
      <c r="HH252" s="201">
        <f t="shared" si="1218"/>
        <v>1</v>
      </c>
      <c r="HI252" s="201">
        <f t="shared" si="1218"/>
        <v>1</v>
      </c>
      <c r="HJ252" s="201">
        <f t="shared" si="1218"/>
        <v>1</v>
      </c>
      <c r="HK252" s="201">
        <f t="shared" si="1218"/>
        <v>1</v>
      </c>
      <c r="HL252" s="201">
        <f t="shared" si="1218"/>
        <v>1</v>
      </c>
      <c r="HM252" s="201">
        <f t="shared" si="1218"/>
        <v>1</v>
      </c>
      <c r="HN252" s="201">
        <f t="shared" si="1218"/>
        <v>1</v>
      </c>
      <c r="HO252" s="201">
        <f t="shared" si="1218"/>
        <v>1</v>
      </c>
      <c r="HP252" s="201">
        <f t="shared" si="1218"/>
        <v>1</v>
      </c>
      <c r="HQ252" s="201">
        <f t="shared" si="1218"/>
        <v>1</v>
      </c>
      <c r="HR252" s="201">
        <f t="shared" si="1218"/>
        <v>0</v>
      </c>
      <c r="HS252" s="201">
        <f t="shared" si="1218"/>
        <v>0</v>
      </c>
      <c r="HT252" s="201">
        <f t="shared" si="1218"/>
        <v>0</v>
      </c>
      <c r="HU252" s="201">
        <f t="shared" si="1218"/>
        <v>0</v>
      </c>
      <c r="HV252" s="201">
        <f t="shared" si="1218"/>
        <v>0</v>
      </c>
      <c r="HW252" s="201">
        <f t="shared" si="1218"/>
        <v>0</v>
      </c>
      <c r="HX252" s="201">
        <f t="shared" si="1218"/>
        <v>0</v>
      </c>
      <c r="HY252" s="201">
        <f t="shared" ref="HY252:JD252" si="1219">HY127</f>
        <v>0</v>
      </c>
      <c r="HZ252" s="201">
        <f t="shared" si="1219"/>
        <v>0</v>
      </c>
      <c r="IA252" s="201">
        <f t="shared" si="1219"/>
        <v>0</v>
      </c>
      <c r="IB252" s="201">
        <f t="shared" si="1219"/>
        <v>0</v>
      </c>
      <c r="IC252" s="201">
        <f t="shared" si="1219"/>
        <v>0</v>
      </c>
      <c r="ID252" s="201">
        <f t="shared" si="1219"/>
        <v>0</v>
      </c>
      <c r="IE252" s="201">
        <f t="shared" si="1219"/>
        <v>0</v>
      </c>
      <c r="IF252" s="201">
        <f t="shared" si="1219"/>
        <v>0</v>
      </c>
      <c r="IG252" s="201">
        <f t="shared" si="1219"/>
        <v>0</v>
      </c>
      <c r="IH252" s="201">
        <f t="shared" si="1219"/>
        <v>1</v>
      </c>
      <c r="II252" s="201">
        <f t="shared" si="1219"/>
        <v>1</v>
      </c>
      <c r="IJ252" s="201">
        <f t="shared" si="1219"/>
        <v>1</v>
      </c>
      <c r="IK252" s="201">
        <f t="shared" si="1219"/>
        <v>1</v>
      </c>
      <c r="IL252" s="201">
        <f t="shared" si="1219"/>
        <v>1</v>
      </c>
      <c r="IM252" s="201">
        <f t="shared" si="1219"/>
        <v>1</v>
      </c>
      <c r="IN252" s="201">
        <f t="shared" si="1219"/>
        <v>3</v>
      </c>
      <c r="IO252" s="201">
        <f t="shared" si="1219"/>
        <v>3</v>
      </c>
      <c r="IP252" s="201">
        <f t="shared" si="1219"/>
        <v>3</v>
      </c>
      <c r="IQ252" s="201">
        <f t="shared" si="1219"/>
        <v>3</v>
      </c>
      <c r="IR252" s="201">
        <f t="shared" si="1219"/>
        <v>3</v>
      </c>
      <c r="IS252" s="201">
        <f t="shared" si="1219"/>
        <v>3</v>
      </c>
      <c r="IT252" s="201">
        <f t="shared" si="1219"/>
        <v>3</v>
      </c>
      <c r="IU252" s="201">
        <f t="shared" si="1219"/>
        <v>3</v>
      </c>
      <c r="IV252" s="201">
        <f t="shared" si="1219"/>
        <v>3</v>
      </c>
      <c r="IW252" s="201">
        <f t="shared" si="1219"/>
        <v>3</v>
      </c>
      <c r="IX252" s="201">
        <f t="shared" si="1219"/>
        <v>4</v>
      </c>
      <c r="IY252" s="201">
        <f t="shared" si="1219"/>
        <v>4</v>
      </c>
      <c r="IZ252" s="201">
        <f t="shared" si="1219"/>
        <v>4</v>
      </c>
      <c r="JA252" s="201">
        <f t="shared" si="1219"/>
        <v>4</v>
      </c>
      <c r="JB252" s="201">
        <f t="shared" si="1219"/>
        <v>4</v>
      </c>
      <c r="JC252" s="201">
        <f t="shared" si="1219"/>
        <v>4</v>
      </c>
      <c r="JD252" s="201">
        <f t="shared" si="1219"/>
        <v>4</v>
      </c>
      <c r="JE252" s="201">
        <f t="shared" ref="JE252:KK252" si="1220">JE127</f>
        <v>4</v>
      </c>
      <c r="JF252" s="201">
        <f t="shared" si="1220"/>
        <v>4</v>
      </c>
      <c r="JG252" s="201">
        <f t="shared" si="1220"/>
        <v>4</v>
      </c>
      <c r="JH252" s="201">
        <f t="shared" si="1220"/>
        <v>3</v>
      </c>
      <c r="JI252" s="201">
        <f t="shared" si="1220"/>
        <v>3</v>
      </c>
      <c r="JJ252" s="201">
        <f t="shared" si="1220"/>
        <v>3</v>
      </c>
      <c r="JK252" s="201">
        <f t="shared" si="1220"/>
        <v>3</v>
      </c>
      <c r="JL252" s="201">
        <f t="shared" si="1220"/>
        <v>3</v>
      </c>
      <c r="JM252" s="201">
        <f t="shared" si="1220"/>
        <v>4</v>
      </c>
      <c r="JN252" s="201">
        <f t="shared" si="1220"/>
        <v>4</v>
      </c>
      <c r="JO252" s="201">
        <f t="shared" si="1220"/>
        <v>5</v>
      </c>
      <c r="JP252" s="201">
        <f t="shared" si="1220"/>
        <v>5</v>
      </c>
      <c r="JQ252" s="201">
        <f t="shared" si="1220"/>
        <v>5</v>
      </c>
      <c r="JR252" s="201">
        <f t="shared" si="1220"/>
        <v>5</v>
      </c>
      <c r="JS252" s="201">
        <f t="shared" si="1220"/>
        <v>5</v>
      </c>
      <c r="JT252" s="201">
        <f t="shared" si="1220"/>
        <v>5</v>
      </c>
      <c r="JU252" s="201">
        <f t="shared" si="1220"/>
        <v>6</v>
      </c>
      <c r="JV252" s="201">
        <f t="shared" si="1220"/>
        <v>5</v>
      </c>
      <c r="JW252" s="201">
        <f t="shared" si="1220"/>
        <v>5</v>
      </c>
      <c r="JX252" s="201">
        <f t="shared" si="1220"/>
        <v>5</v>
      </c>
      <c r="JY252" s="201">
        <f t="shared" si="1220"/>
        <v>5</v>
      </c>
      <c r="JZ252" s="201">
        <f t="shared" si="1220"/>
        <v>3</v>
      </c>
      <c r="KA252" s="201">
        <f t="shared" si="1220"/>
        <v>3</v>
      </c>
      <c r="KB252" s="201">
        <f t="shared" si="1220"/>
        <v>3</v>
      </c>
      <c r="KC252" s="201">
        <f t="shared" si="1220"/>
        <v>2</v>
      </c>
      <c r="KD252" s="201">
        <f t="shared" si="1220"/>
        <v>2</v>
      </c>
      <c r="KE252" s="201">
        <f t="shared" si="1220"/>
        <v>2</v>
      </c>
      <c r="KF252" s="201">
        <f t="shared" si="1220"/>
        <v>2</v>
      </c>
      <c r="KG252" s="201">
        <f t="shared" si="1220"/>
        <v>2</v>
      </c>
      <c r="KH252" s="201">
        <f t="shared" si="1220"/>
        <v>2</v>
      </c>
      <c r="KI252" s="201">
        <f t="shared" si="1220"/>
        <v>2</v>
      </c>
      <c r="KJ252" s="201">
        <f t="shared" si="1220"/>
        <v>2</v>
      </c>
      <c r="KK252" s="201">
        <f t="shared" si="1220"/>
        <v>2</v>
      </c>
      <c r="KL252" s="201">
        <v>2</v>
      </c>
      <c r="KM252" s="201">
        <f t="shared" ref="KM252:KR252" si="1221">KM127</f>
        <v>2</v>
      </c>
      <c r="KN252" s="201">
        <f t="shared" si="1221"/>
        <v>1</v>
      </c>
      <c r="KO252" s="201">
        <f t="shared" si="1221"/>
        <v>1</v>
      </c>
      <c r="KP252" s="201">
        <f t="shared" si="1221"/>
        <v>1</v>
      </c>
      <c r="KQ252" s="201">
        <f t="shared" si="1221"/>
        <v>1</v>
      </c>
      <c r="KR252" s="201">
        <f t="shared" si="1221"/>
        <v>1</v>
      </c>
      <c r="KS252" s="201">
        <v>0</v>
      </c>
      <c r="KT252" s="201">
        <v>0</v>
      </c>
      <c r="KU252" s="201">
        <v>0</v>
      </c>
      <c r="KV252" s="201">
        <v>0</v>
      </c>
      <c r="KW252" s="151">
        <v>0</v>
      </c>
      <c r="KX252" s="151">
        <v>0</v>
      </c>
      <c r="KY252" s="151">
        <v>0</v>
      </c>
      <c r="KZ252" s="151">
        <v>0</v>
      </c>
      <c r="LA252" s="151">
        <v>0</v>
      </c>
      <c r="LB252" s="151">
        <v>0</v>
      </c>
      <c r="LC252" s="151">
        <v>0</v>
      </c>
      <c r="LD252" s="151">
        <v>0</v>
      </c>
      <c r="LE252" s="151">
        <v>0</v>
      </c>
      <c r="LF252" s="151">
        <v>0</v>
      </c>
      <c r="LG252" s="151">
        <v>0</v>
      </c>
      <c r="LH252" s="151">
        <v>0</v>
      </c>
      <c r="LI252" s="151">
        <v>0</v>
      </c>
      <c r="LJ252" s="151">
        <v>0</v>
      </c>
      <c r="LK252" s="151">
        <v>0</v>
      </c>
      <c r="LL252" s="151">
        <v>0</v>
      </c>
      <c r="LM252" s="151">
        <v>0</v>
      </c>
      <c r="LN252" s="151">
        <v>0</v>
      </c>
      <c r="LO252" s="151">
        <v>0</v>
      </c>
      <c r="LP252" s="151">
        <v>0</v>
      </c>
      <c r="LQ252" s="151">
        <v>0</v>
      </c>
      <c r="LR252" s="151">
        <v>0</v>
      </c>
      <c r="LS252" s="151">
        <v>0</v>
      </c>
      <c r="LT252" s="151">
        <v>0</v>
      </c>
      <c r="LU252" s="151">
        <v>0</v>
      </c>
      <c r="LV252" s="151">
        <v>0</v>
      </c>
      <c r="LW252" s="151">
        <v>0</v>
      </c>
      <c r="LX252" s="151">
        <v>0</v>
      </c>
      <c r="LY252" s="151">
        <v>0</v>
      </c>
      <c r="LZ252" s="151">
        <v>0</v>
      </c>
      <c r="MA252" s="151">
        <v>0</v>
      </c>
      <c r="MB252" s="151">
        <v>0</v>
      </c>
      <c r="MC252" s="151">
        <v>0</v>
      </c>
      <c r="MD252" s="151">
        <v>0</v>
      </c>
      <c r="ME252" s="151">
        <v>0</v>
      </c>
      <c r="MF252" s="151">
        <v>0</v>
      </c>
      <c r="MG252" s="151">
        <v>0</v>
      </c>
      <c r="MH252" s="151">
        <v>0</v>
      </c>
      <c r="MI252" s="151">
        <v>0</v>
      </c>
      <c r="MJ252" s="151">
        <v>0</v>
      </c>
      <c r="MK252" s="151">
        <v>0</v>
      </c>
      <c r="ML252" s="151">
        <v>0</v>
      </c>
      <c r="MM252" s="151">
        <v>0</v>
      </c>
      <c r="MN252" s="151">
        <v>0</v>
      </c>
      <c r="MO252" s="151">
        <v>0</v>
      </c>
      <c r="MP252" s="151">
        <v>0</v>
      </c>
      <c r="MQ252" s="151">
        <v>0</v>
      </c>
      <c r="MR252" s="151">
        <v>0</v>
      </c>
      <c r="MS252" s="151">
        <v>0</v>
      </c>
      <c r="MT252" s="151">
        <v>0</v>
      </c>
      <c r="MU252" s="151">
        <v>0</v>
      </c>
      <c r="MV252" s="151">
        <v>0</v>
      </c>
      <c r="MW252" s="151">
        <v>0</v>
      </c>
      <c r="MX252" s="151">
        <v>0</v>
      </c>
      <c r="MY252" s="151">
        <v>0</v>
      </c>
      <c r="MZ252" s="151">
        <v>0</v>
      </c>
      <c r="NA252" s="151">
        <v>0</v>
      </c>
      <c r="NB252" s="151">
        <v>0</v>
      </c>
      <c r="NC252" s="151">
        <v>0</v>
      </c>
      <c r="ND252" s="151">
        <v>0</v>
      </c>
      <c r="NE252" s="151">
        <v>0</v>
      </c>
      <c r="NF252" s="151">
        <v>0</v>
      </c>
      <c r="NG252" s="151">
        <v>0</v>
      </c>
      <c r="NH252" s="151">
        <v>0</v>
      </c>
      <c r="NI252" s="151">
        <v>0</v>
      </c>
      <c r="NJ252" s="151">
        <v>0</v>
      </c>
      <c r="NK252" s="151">
        <v>0</v>
      </c>
      <c r="NL252" s="151">
        <v>0</v>
      </c>
      <c r="NM252" s="151">
        <v>0</v>
      </c>
      <c r="NN252" s="151">
        <v>0</v>
      </c>
      <c r="NO252" s="151">
        <v>0</v>
      </c>
      <c r="NP252" s="151">
        <v>0</v>
      </c>
      <c r="NQ252" s="151">
        <v>0</v>
      </c>
      <c r="NR252" s="151">
        <v>0</v>
      </c>
      <c r="NS252" s="151">
        <v>0</v>
      </c>
      <c r="NT252" s="151">
        <v>0</v>
      </c>
      <c r="NU252" s="151">
        <v>0</v>
      </c>
      <c r="NV252" s="151">
        <v>0</v>
      </c>
      <c r="NW252" s="151">
        <v>0</v>
      </c>
      <c r="NX252" s="151">
        <v>0</v>
      </c>
      <c r="NY252" s="151">
        <v>0</v>
      </c>
      <c r="NZ252" s="151">
        <v>0</v>
      </c>
      <c r="OA252" s="151">
        <v>0</v>
      </c>
      <c r="OB252" s="151">
        <v>0</v>
      </c>
      <c r="OC252" s="151">
        <v>0</v>
      </c>
      <c r="OD252" s="151">
        <v>0</v>
      </c>
      <c r="OE252" s="151">
        <v>0</v>
      </c>
      <c r="OF252" s="151">
        <v>0</v>
      </c>
      <c r="OG252" s="151">
        <v>0</v>
      </c>
      <c r="OH252" s="151">
        <v>0</v>
      </c>
      <c r="OI252" s="151">
        <v>0</v>
      </c>
      <c r="OJ252" s="151">
        <v>0</v>
      </c>
      <c r="OK252" s="151">
        <v>0</v>
      </c>
      <c r="OL252" s="151">
        <v>0</v>
      </c>
      <c r="OM252" s="151">
        <v>0</v>
      </c>
      <c r="ON252" s="151">
        <v>0</v>
      </c>
      <c r="OO252" s="151">
        <v>0</v>
      </c>
      <c r="OP252" s="151">
        <v>0</v>
      </c>
      <c r="OQ252" s="151">
        <v>0</v>
      </c>
      <c r="OR252" s="151">
        <v>0</v>
      </c>
      <c r="OS252" s="151">
        <v>0</v>
      </c>
      <c r="OT252" s="151">
        <v>0</v>
      </c>
      <c r="OU252" s="151">
        <v>0</v>
      </c>
      <c r="OV252" s="151">
        <v>0</v>
      </c>
      <c r="OW252" s="151">
        <v>0</v>
      </c>
      <c r="OX252" s="151">
        <v>0</v>
      </c>
      <c r="OY252" s="151">
        <v>0</v>
      </c>
      <c r="OZ252" s="151">
        <v>0</v>
      </c>
      <c r="PA252" s="151">
        <v>0</v>
      </c>
      <c r="PB252" s="151">
        <v>0</v>
      </c>
      <c r="PC252" s="151">
        <v>0</v>
      </c>
      <c r="PD252" s="151">
        <v>0</v>
      </c>
      <c r="PE252" s="151">
        <v>0</v>
      </c>
      <c r="PF252" s="151">
        <v>0</v>
      </c>
      <c r="PG252" s="151">
        <v>0</v>
      </c>
      <c r="PH252" s="151">
        <v>0</v>
      </c>
      <c r="PI252" s="151">
        <v>0</v>
      </c>
      <c r="PJ252" s="151">
        <v>0</v>
      </c>
      <c r="PK252" s="151">
        <v>0</v>
      </c>
      <c r="PL252" s="151">
        <v>0</v>
      </c>
      <c r="PM252" s="151">
        <v>0</v>
      </c>
      <c r="PN252" s="151">
        <v>0</v>
      </c>
      <c r="PO252" s="151">
        <v>0</v>
      </c>
      <c r="PP252" s="151">
        <v>0</v>
      </c>
      <c r="PQ252" s="151">
        <v>0</v>
      </c>
      <c r="PR252" s="151">
        <v>0</v>
      </c>
      <c r="PS252" s="151">
        <v>0</v>
      </c>
      <c r="PT252" s="151">
        <v>0</v>
      </c>
      <c r="PU252" s="151">
        <v>0</v>
      </c>
      <c r="PV252" s="151">
        <v>0</v>
      </c>
      <c r="PW252" s="151">
        <v>0</v>
      </c>
      <c r="PX252" s="151">
        <v>0</v>
      </c>
      <c r="PY252" s="151">
        <v>0</v>
      </c>
      <c r="PZ252" s="151">
        <v>0</v>
      </c>
      <c r="QA252" s="151">
        <v>0</v>
      </c>
      <c r="QB252" s="151">
        <v>0</v>
      </c>
      <c r="QC252" s="151">
        <v>0</v>
      </c>
      <c r="QD252" s="151">
        <v>0</v>
      </c>
      <c r="QE252" s="151">
        <v>0</v>
      </c>
      <c r="QF252" s="151">
        <v>0</v>
      </c>
      <c r="QG252" s="151">
        <v>0</v>
      </c>
      <c r="QH252" s="151">
        <v>0</v>
      </c>
      <c r="QI252" s="151">
        <v>0</v>
      </c>
      <c r="QJ252" s="151">
        <v>0</v>
      </c>
      <c r="QK252" s="151">
        <v>0</v>
      </c>
    </row>
    <row r="253" spans="1:453" ht="13.5" customHeight="1" x14ac:dyDescent="0.25">
      <c r="A253" s="13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8"/>
      <c r="AY253" s="138"/>
      <c r="AZ253" s="13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c r="CN253" s="138"/>
      <c r="CO253" s="138"/>
      <c r="CP253" s="138"/>
      <c r="CQ253" s="138"/>
      <c r="CR253" s="138"/>
      <c r="CS253" s="138"/>
      <c r="CT253" s="138"/>
      <c r="CU253" s="138"/>
      <c r="CV253" s="138"/>
      <c r="CW253" s="138"/>
      <c r="CX253" s="138"/>
      <c r="CY253" s="138"/>
      <c r="CZ253" s="138"/>
      <c r="DA253" s="138"/>
      <c r="DB253" s="138"/>
      <c r="DC253" s="138"/>
      <c r="DD253" s="138"/>
      <c r="DE253" s="138"/>
      <c r="DF253" s="138"/>
      <c r="DG253" s="138"/>
      <c r="DH253" s="138"/>
      <c r="DI253" s="138"/>
      <c r="DJ253" s="138"/>
      <c r="DK253" s="138"/>
      <c r="DL253" s="138"/>
      <c r="DM253" s="138"/>
      <c r="DN253" s="138"/>
      <c r="DO253" s="138"/>
      <c r="DP253" s="138"/>
      <c r="DQ253" s="138"/>
      <c r="DR253" s="138"/>
      <c r="DS253" s="138"/>
      <c r="DT253" s="138"/>
      <c r="DU253" s="138"/>
      <c r="DV253" s="138"/>
      <c r="DW253" s="138"/>
      <c r="DX253" s="138"/>
      <c r="DY253" s="138"/>
      <c r="DZ253" s="138"/>
      <c r="EA253" s="138"/>
      <c r="EB253" s="138"/>
      <c r="EC253" s="138"/>
      <c r="ED253" s="138"/>
      <c r="EE253" s="138"/>
      <c r="EF253" s="138"/>
      <c r="EG253" s="138"/>
      <c r="EH253" s="138"/>
      <c r="EI253" s="138"/>
      <c r="EJ253" s="138"/>
      <c r="EK253" s="138"/>
      <c r="EL253" s="138"/>
      <c r="EM253" s="138"/>
      <c r="EN253" s="138"/>
      <c r="EO253" s="138"/>
      <c r="EP253" s="138"/>
      <c r="EQ253" s="138"/>
      <c r="ER253" s="138"/>
      <c r="ES253" s="138"/>
      <c r="ET253" s="138"/>
      <c r="EU253" s="138"/>
      <c r="EV253" s="138"/>
      <c r="EW253" s="138"/>
      <c r="EX253" s="138"/>
      <c r="EY253" s="138"/>
      <c r="EZ253" s="138"/>
      <c r="FA253" s="138"/>
      <c r="FB253" s="138"/>
      <c r="FC253" s="138"/>
      <c r="FD253" s="138"/>
      <c r="FE253" s="138"/>
      <c r="FF253" s="138"/>
      <c r="FG253" s="138"/>
      <c r="FH253" s="138"/>
      <c r="FI253" s="138"/>
      <c r="FJ253" s="138"/>
      <c r="FK253" s="138"/>
      <c r="FL253" s="138"/>
      <c r="FM253" s="138"/>
      <c r="FN253" s="138"/>
      <c r="FO253" s="138"/>
      <c r="FP253" s="138"/>
      <c r="FQ253" s="138"/>
      <c r="FR253" s="138"/>
      <c r="FS253" s="138"/>
      <c r="FT253" s="138"/>
      <c r="FU253" s="138"/>
      <c r="FV253" s="138"/>
      <c r="FW253" s="138"/>
      <c r="FX253" s="138"/>
      <c r="FY253" s="138"/>
      <c r="FZ253" s="138"/>
      <c r="GA253" s="138"/>
      <c r="GB253" s="138"/>
      <c r="GC253" s="138"/>
      <c r="GD253" s="138"/>
      <c r="GE253" s="138"/>
      <c r="GF253" s="138"/>
      <c r="GG253" s="138"/>
      <c r="GH253" s="138"/>
      <c r="GI253" s="138"/>
      <c r="GJ253" s="138"/>
      <c r="GK253" s="138"/>
      <c r="GL253" s="138"/>
      <c r="GM253" s="138"/>
      <c r="GN253" s="138"/>
      <c r="GO253" s="138"/>
      <c r="GP253" s="138"/>
      <c r="GQ253" s="138"/>
      <c r="GR253" s="138"/>
      <c r="GS253" s="138"/>
      <c r="GT253" s="138"/>
      <c r="GU253" s="138"/>
      <c r="GV253" s="138"/>
      <c r="GW253" s="138"/>
      <c r="GX253" s="138"/>
      <c r="GY253" s="138"/>
      <c r="GZ253" s="138"/>
      <c r="HA253" s="138"/>
      <c r="HB253" s="138"/>
      <c r="HC253" s="138"/>
      <c r="HD253" s="138"/>
      <c r="HE253" s="138"/>
      <c r="HF253" s="138"/>
      <c r="HG253" s="138"/>
      <c r="HH253" s="138"/>
      <c r="HI253" s="138"/>
      <c r="HJ253" s="138"/>
      <c r="HK253" s="138"/>
      <c r="HL253" s="138"/>
      <c r="HM253" s="138"/>
      <c r="HN253" s="138"/>
      <c r="HO253" s="138"/>
      <c r="HP253" s="138"/>
      <c r="HQ253" s="138"/>
      <c r="HR253" s="138"/>
      <c r="HS253" s="138"/>
      <c r="HT253" s="138"/>
      <c r="HU253" s="138"/>
      <c r="HV253" s="138"/>
      <c r="HW253" s="138"/>
      <c r="HX253" s="138"/>
      <c r="HY253" s="138"/>
      <c r="HZ253" s="138"/>
      <c r="IA253" s="138"/>
      <c r="IB253" s="138"/>
      <c r="IC253" s="138"/>
      <c r="ID253" s="138"/>
      <c r="IE253" s="138"/>
      <c r="IF253" s="138"/>
      <c r="IG253" s="138"/>
      <c r="IH253" s="138"/>
      <c r="II253" s="138"/>
      <c r="IJ253" s="138"/>
      <c r="IK253" s="138"/>
      <c r="IL253" s="138"/>
      <c r="IM253" s="138"/>
      <c r="IN253" s="138"/>
      <c r="IO253" s="138"/>
      <c r="IP253" s="138"/>
      <c r="IQ253" s="138"/>
      <c r="IR253" s="138"/>
      <c r="IS253" s="138"/>
      <c r="IT253" s="138"/>
      <c r="IU253" s="138"/>
      <c r="IV253" s="138"/>
      <c r="IW253" s="138"/>
      <c r="IX253" s="138"/>
      <c r="IY253" s="138"/>
      <c r="IZ253" s="138"/>
      <c r="JA253" s="138"/>
      <c r="JB253" s="138"/>
      <c r="JC253" s="138"/>
      <c r="JD253" s="138"/>
      <c r="JE253" s="138"/>
      <c r="JF253" s="138"/>
      <c r="JG253" s="138"/>
      <c r="JH253" s="138"/>
      <c r="JI253" s="138"/>
      <c r="JJ253" s="138"/>
      <c r="JK253" s="138"/>
      <c r="JL253" s="138"/>
      <c r="JM253" s="138"/>
      <c r="JN253" s="138"/>
      <c r="JO253" s="138"/>
      <c r="JP253" s="138"/>
      <c r="JQ253" s="138"/>
      <c r="JR253" s="138"/>
      <c r="JS253" s="138"/>
      <c r="JT253" s="138"/>
      <c r="JU253" s="138"/>
      <c r="JV253" s="138"/>
      <c r="JW253" s="138"/>
      <c r="JX253" s="138"/>
      <c r="JY253" s="138"/>
      <c r="JZ253" s="138"/>
      <c r="KA253" s="138"/>
      <c r="KB253" s="138"/>
      <c r="KC253" s="138"/>
      <c r="KD253" s="138"/>
      <c r="KE253" s="138"/>
      <c r="KF253" s="138"/>
      <c r="KG253" s="138"/>
      <c r="KH253" s="138"/>
      <c r="KI253" s="138"/>
      <c r="KJ253" s="138"/>
      <c r="KK253" s="138"/>
      <c r="KL253" s="138"/>
      <c r="KM253" s="138"/>
      <c r="KN253" s="138"/>
      <c r="KO253" s="138"/>
      <c r="KP253" s="138"/>
      <c r="KQ253" s="138"/>
      <c r="KR253" s="138"/>
      <c r="KS253" s="138"/>
      <c r="KT253" s="138"/>
      <c r="KU253" s="138"/>
      <c r="KV253" s="138"/>
      <c r="KW253" s="138"/>
      <c r="KX253" s="138"/>
      <c r="KY253" s="138"/>
      <c r="KZ253" s="138"/>
      <c r="LA253" s="138"/>
      <c r="LB253" s="138"/>
      <c r="LC253" s="138"/>
      <c r="LD253" s="138"/>
      <c r="LE253" s="138"/>
      <c r="LF253" s="138"/>
      <c r="LG253" s="138"/>
      <c r="LH253" s="138"/>
      <c r="LI253" s="138"/>
      <c r="LJ253" s="138"/>
      <c r="LK253" s="138"/>
      <c r="LL253" s="138"/>
      <c r="LM253" s="138"/>
      <c r="LN253" s="138"/>
      <c r="LO253" s="138"/>
      <c r="LP253" s="138"/>
      <c r="LQ253" s="138"/>
      <c r="LR253" s="138"/>
      <c r="LS253" s="138"/>
      <c r="LT253" s="138"/>
      <c r="LU253" s="138"/>
      <c r="LV253" s="138"/>
      <c r="LW253" s="138"/>
      <c r="LX253" s="138"/>
      <c r="LY253" s="138"/>
      <c r="LZ253" s="138"/>
      <c r="MA253" s="138"/>
      <c r="MB253" s="138"/>
      <c r="MC253" s="138"/>
      <c r="MD253" s="138"/>
      <c r="ME253" s="138"/>
      <c r="MF253" s="138"/>
      <c r="MG253" s="138"/>
      <c r="MH253" s="138"/>
      <c r="MI253" s="138"/>
      <c r="MJ253" s="138"/>
      <c r="MK253" s="138"/>
      <c r="ML253" s="138"/>
      <c r="MM253" s="138"/>
      <c r="MN253" s="138"/>
      <c r="MO253" s="138"/>
      <c r="MP253" s="138"/>
      <c r="MQ253" s="138"/>
      <c r="MR253" s="138"/>
      <c r="MS253" s="138"/>
      <c r="MT253" s="138"/>
      <c r="MU253" s="138"/>
      <c r="MV253" s="138"/>
      <c r="MW253" s="138"/>
      <c r="MX253" s="138"/>
      <c r="MY253" s="138"/>
      <c r="MZ253" s="138"/>
      <c r="NA253" s="138"/>
      <c r="NB253" s="138"/>
      <c r="NC253" s="138"/>
      <c r="ND253" s="138"/>
      <c r="NE253" s="138"/>
      <c r="NF253" s="138"/>
      <c r="NG253" s="138"/>
      <c r="NH253" s="138"/>
      <c r="NI253" s="138"/>
      <c r="NJ253" s="138"/>
      <c r="NK253" s="138"/>
      <c r="NL253" s="138"/>
      <c r="NM253" s="138"/>
      <c r="NN253" s="138"/>
      <c r="NO253" s="138"/>
      <c r="NP253" s="138"/>
      <c r="NQ253" s="138"/>
      <c r="NR253" s="138"/>
      <c r="NS253" s="138"/>
      <c r="NT253" s="138"/>
      <c r="NU253" s="138"/>
      <c r="NV253" s="138"/>
      <c r="NW253" s="138"/>
      <c r="NX253" s="138"/>
      <c r="NY253" s="138"/>
      <c r="NZ253" s="138"/>
      <c r="OA253" s="138"/>
      <c r="OB253" s="138"/>
      <c r="OC253" s="138"/>
      <c r="OD253" s="138"/>
      <c r="OE253" s="138"/>
      <c r="OF253" s="138"/>
      <c r="OG253" s="138"/>
      <c r="OH253" s="138"/>
      <c r="OI253" s="138"/>
    </row>
    <row r="254" spans="1:453" ht="21.75" customHeight="1" x14ac:dyDescent="0.25">
      <c r="A254" s="70" t="s">
        <v>37</v>
      </c>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c r="AP254" s="70"/>
      <c r="AQ254" s="70"/>
      <c r="AR254" s="70"/>
      <c r="AS254" s="70"/>
      <c r="AT254" s="70"/>
      <c r="AU254" s="70"/>
      <c r="AV254" s="70"/>
      <c r="AW254" s="70"/>
      <c r="AX254" s="70"/>
      <c r="AY254" s="70"/>
      <c r="AZ254" s="70"/>
      <c r="BA254" s="70"/>
      <c r="BB254" s="70"/>
      <c r="BC254" s="70"/>
      <c r="BD254" s="70"/>
      <c r="BE254" s="70"/>
      <c r="BF254" s="70"/>
      <c r="BG254" s="70"/>
      <c r="BH254" s="70"/>
      <c r="BI254" s="70"/>
      <c r="BJ254" s="70"/>
      <c r="BK254" s="70"/>
      <c r="BL254" s="70"/>
      <c r="BM254" s="70"/>
      <c r="BN254" s="70"/>
      <c r="BO254" s="70"/>
      <c r="BP254" s="70"/>
      <c r="BQ254" s="70"/>
      <c r="BR254" s="70"/>
      <c r="BS254" s="70"/>
      <c r="BT254" s="70"/>
      <c r="BU254" s="70"/>
      <c r="BV254" s="70"/>
      <c r="BW254" s="70"/>
      <c r="BX254" s="70"/>
      <c r="BY254" s="70"/>
      <c r="BZ254" s="70"/>
      <c r="CA254" s="70"/>
      <c r="CB254" s="70"/>
      <c r="CC254" s="70"/>
      <c r="CD254" s="70"/>
      <c r="CE254" s="70"/>
      <c r="CF254" s="70"/>
      <c r="CG254" s="70"/>
      <c r="CH254" s="70"/>
      <c r="CI254" s="70"/>
      <c r="CJ254" s="70"/>
      <c r="CK254" s="70"/>
      <c r="CL254" s="70"/>
      <c r="CM254" s="70"/>
      <c r="CN254" s="70"/>
      <c r="CO254" s="70"/>
      <c r="CP254" s="70"/>
      <c r="CQ254" s="70"/>
      <c r="CR254" s="70"/>
      <c r="CS254" s="70"/>
      <c r="CT254" s="70"/>
      <c r="CU254" s="70"/>
      <c r="CV254" s="70"/>
      <c r="CW254" s="70"/>
      <c r="CX254" s="70"/>
      <c r="CY254" s="70"/>
      <c r="CZ254" s="70"/>
      <c r="DA254" s="70"/>
      <c r="DB254" s="70"/>
      <c r="DC254" s="70"/>
      <c r="DD254" s="70"/>
      <c r="DE254" s="70"/>
      <c r="DF254" s="70"/>
      <c r="DG254" s="70"/>
      <c r="DH254" s="70"/>
      <c r="DI254" s="70"/>
      <c r="DJ254" s="70"/>
      <c r="DK254" s="70"/>
      <c r="DL254" s="70"/>
      <c r="DM254" s="70"/>
      <c r="DN254" s="70"/>
      <c r="DO254" s="70"/>
      <c r="DP254" s="70"/>
      <c r="DQ254" s="70"/>
      <c r="DR254" s="70"/>
      <c r="DS254" s="70"/>
      <c r="DT254" s="70"/>
      <c r="DU254" s="70"/>
      <c r="DV254" s="70"/>
      <c r="DW254" s="70"/>
      <c r="DX254" s="70"/>
      <c r="DY254" s="70"/>
      <c r="DZ254" s="70"/>
      <c r="EA254" s="70"/>
      <c r="EB254" s="70"/>
      <c r="EC254" s="70"/>
      <c r="ED254" s="70"/>
      <c r="EE254" s="70"/>
      <c r="EF254" s="70"/>
      <c r="EG254" s="70"/>
      <c r="EH254" s="70"/>
      <c r="EI254" s="70"/>
      <c r="EJ254" s="70"/>
      <c r="EK254" s="70"/>
      <c r="EL254" s="70"/>
      <c r="EM254" s="70"/>
      <c r="EN254" s="70"/>
      <c r="EO254" s="70"/>
      <c r="EP254" s="70"/>
      <c r="EQ254" s="70"/>
      <c r="ER254" s="70"/>
      <c r="ES254" s="70"/>
      <c r="ET254" s="70"/>
      <c r="EU254" s="70"/>
      <c r="EV254" s="70"/>
      <c r="EW254" s="70"/>
      <c r="EX254" s="70"/>
      <c r="EY254" s="70"/>
      <c r="EZ254" s="70"/>
      <c r="FA254" s="70"/>
      <c r="FB254" s="70"/>
      <c r="FC254" s="70"/>
      <c r="FD254" s="70"/>
      <c r="FE254" s="70"/>
      <c r="FF254" s="70"/>
      <c r="FG254" s="70"/>
      <c r="FH254" s="70"/>
      <c r="FI254" s="70"/>
      <c r="FJ254" s="70"/>
      <c r="FK254" s="70"/>
      <c r="FL254" s="70"/>
      <c r="FM254" s="70"/>
      <c r="FN254" s="70"/>
      <c r="FO254" s="70"/>
      <c r="FP254" s="70"/>
      <c r="FQ254" s="70"/>
      <c r="FR254" s="70"/>
      <c r="FS254" s="70"/>
      <c r="FT254" s="70"/>
      <c r="FU254" s="70"/>
      <c r="FV254" s="70"/>
      <c r="FW254" s="70"/>
      <c r="FX254" s="70"/>
      <c r="FY254" s="70"/>
      <c r="FZ254" s="70"/>
      <c r="GA254" s="70"/>
      <c r="GB254" s="70"/>
      <c r="GC254" s="70"/>
      <c r="GD254" s="70"/>
      <c r="GE254" s="70"/>
      <c r="GF254" s="70"/>
      <c r="GG254" s="70"/>
      <c r="GH254" s="70"/>
      <c r="GI254" s="70"/>
      <c r="GJ254" s="70"/>
      <c r="GK254" s="70"/>
      <c r="GL254" s="70"/>
      <c r="GM254" s="70"/>
      <c r="GN254" s="70"/>
      <c r="GO254" s="70"/>
      <c r="GP254" s="70"/>
      <c r="GQ254" s="70"/>
      <c r="GR254" s="70"/>
      <c r="GS254" s="70"/>
      <c r="GT254" s="70"/>
      <c r="GU254" s="70"/>
      <c r="GV254" s="70"/>
      <c r="GW254" s="70"/>
      <c r="GX254" s="70"/>
      <c r="GY254" s="70"/>
      <c r="GZ254" s="70"/>
      <c r="HA254" s="70"/>
      <c r="HB254" s="70"/>
      <c r="HC254" s="70"/>
      <c r="HD254" s="70"/>
      <c r="HE254" s="70"/>
      <c r="HF254" s="70"/>
      <c r="HG254" s="70"/>
      <c r="HH254" s="70"/>
      <c r="HI254" s="70"/>
      <c r="HJ254" s="70"/>
      <c r="HK254" s="70"/>
      <c r="HL254" s="70"/>
      <c r="HM254" s="70"/>
      <c r="HN254" s="70"/>
      <c r="HO254" s="70"/>
      <c r="HP254" s="70"/>
      <c r="HQ254" s="70"/>
      <c r="HR254" s="70"/>
      <c r="HS254" s="70"/>
      <c r="HT254" s="70"/>
      <c r="HU254" s="70"/>
      <c r="HV254" s="70"/>
      <c r="HW254" s="70"/>
      <c r="HX254" s="70"/>
      <c r="HY254" s="70"/>
      <c r="HZ254" s="70"/>
      <c r="IA254" s="70"/>
      <c r="IB254" s="70"/>
      <c r="IC254" s="70"/>
      <c r="ID254" s="70"/>
      <c r="IE254" s="70"/>
      <c r="IF254" s="70"/>
      <c r="IG254" s="70"/>
      <c r="IH254" s="70"/>
      <c r="II254" s="70"/>
      <c r="IJ254" s="70"/>
      <c r="IK254" s="70"/>
      <c r="IL254" s="70"/>
      <c r="IM254" s="70"/>
      <c r="IN254" s="70"/>
      <c r="IO254" s="70"/>
      <c r="IP254" s="70"/>
      <c r="IQ254" s="70"/>
      <c r="IR254" s="70"/>
      <c r="IS254" s="70"/>
      <c r="IT254" s="70"/>
      <c r="IU254" s="70"/>
      <c r="IV254" s="70"/>
      <c r="IW254" s="70"/>
      <c r="IX254" s="70"/>
      <c r="IY254" s="68"/>
      <c r="IZ254" s="68"/>
      <c r="JA254" s="68"/>
      <c r="JB254" s="68"/>
      <c r="JC254" s="68"/>
      <c r="JD254" s="68"/>
      <c r="JE254" s="68"/>
      <c r="JF254" s="68"/>
      <c r="JG254" s="68"/>
      <c r="JH254" s="68"/>
      <c r="JI254" s="68"/>
      <c r="JJ254" s="68"/>
      <c r="JK254" s="68"/>
      <c r="JL254" s="68"/>
      <c r="JM254" s="68"/>
      <c r="JN254" s="68"/>
      <c r="JO254" s="68"/>
      <c r="JP254" s="68"/>
      <c r="JQ254" s="68"/>
      <c r="JR254" s="68"/>
      <c r="JS254" s="68"/>
      <c r="JT254" s="68"/>
      <c r="JU254" s="68"/>
      <c r="JV254" s="68"/>
      <c r="JW254" s="68"/>
      <c r="JX254" s="68"/>
      <c r="JY254" s="68"/>
      <c r="JZ254" s="68"/>
      <c r="KA254" s="68"/>
      <c r="KB254" s="68"/>
      <c r="KC254" s="68"/>
      <c r="KD254" s="68"/>
      <c r="KE254" s="68"/>
      <c r="KF254" s="68"/>
      <c r="KG254" s="68"/>
      <c r="KH254" s="68"/>
      <c r="KI254" s="68"/>
      <c r="KJ254" s="68"/>
      <c r="KK254" s="68"/>
      <c r="KL254" s="68"/>
      <c r="KM254" s="68"/>
      <c r="KN254" s="68"/>
      <c r="KO254" s="68"/>
      <c r="KP254" s="68"/>
      <c r="KQ254" s="68"/>
      <c r="KR254" s="68"/>
      <c r="KS254" s="68"/>
      <c r="KT254" s="68"/>
      <c r="KU254" s="68"/>
      <c r="KV254" s="68"/>
      <c r="KW254" s="68"/>
      <c r="KX254" s="68"/>
      <c r="KY254" s="68"/>
      <c r="KZ254" s="68"/>
      <c r="LA254" s="68"/>
      <c r="LB254" s="68"/>
      <c r="LC254" s="68"/>
      <c r="LD254" s="68"/>
      <c r="LE254" s="68"/>
      <c r="LF254" s="68"/>
      <c r="LG254" s="68"/>
      <c r="LH254" s="68"/>
      <c r="LI254" s="68"/>
      <c r="LJ254" s="68"/>
      <c r="LK254" s="68"/>
      <c r="LL254" s="152"/>
      <c r="LM254" s="152"/>
      <c r="LN254" s="152"/>
      <c r="LO254" s="68"/>
      <c r="LP254" s="152"/>
      <c r="LQ254" s="152"/>
      <c r="LR254" s="152"/>
      <c r="LS254" s="152"/>
      <c r="LT254" s="152"/>
      <c r="LU254" s="152"/>
      <c r="LV254" s="152"/>
      <c r="LW254" s="152"/>
      <c r="LX254" s="152"/>
      <c r="LY254" s="152"/>
      <c r="LZ254" s="152"/>
      <c r="MA254" s="152"/>
      <c r="MB254" s="152"/>
      <c r="MC254" s="152"/>
      <c r="MD254" s="152"/>
      <c r="ME254" s="152"/>
      <c r="MF254" s="152"/>
      <c r="MG254" s="152"/>
      <c r="MH254" s="152"/>
      <c r="MI254" s="152"/>
      <c r="MJ254" s="152"/>
      <c r="MK254" s="152"/>
      <c r="ML254" s="152"/>
      <c r="MM254" s="152"/>
      <c r="MN254" s="152"/>
      <c r="MO254" s="152"/>
      <c r="MP254" s="152"/>
      <c r="MQ254" s="152"/>
      <c r="MR254" s="152"/>
      <c r="MS254" s="152"/>
      <c r="MT254" s="152"/>
      <c r="MU254" s="152"/>
      <c r="MV254" s="152"/>
      <c r="MW254" s="152"/>
      <c r="MX254" s="152"/>
      <c r="MY254" s="152"/>
      <c r="MZ254" s="152"/>
      <c r="NA254" s="152"/>
      <c r="NB254" s="152"/>
      <c r="NC254" s="152"/>
      <c r="ND254" s="152"/>
      <c r="NE254" s="152"/>
      <c r="NF254" s="152"/>
      <c r="NG254" s="152"/>
      <c r="NH254" s="152"/>
      <c r="NI254" s="152"/>
      <c r="NJ254" s="152"/>
      <c r="NK254" s="152"/>
      <c r="NL254" s="152"/>
      <c r="NM254" s="152"/>
      <c r="NN254" s="152"/>
      <c r="NO254" s="152"/>
      <c r="NP254" s="152"/>
      <c r="NQ254" s="152"/>
      <c r="NR254" s="152"/>
      <c r="NS254" s="152"/>
      <c r="NT254" s="152"/>
      <c r="NU254" s="152"/>
      <c r="NV254" s="152"/>
      <c r="NW254" s="152"/>
      <c r="NX254" s="152"/>
      <c r="NY254" s="152"/>
      <c r="NZ254" s="152"/>
      <c r="OA254" s="152"/>
      <c r="OB254" s="152"/>
      <c r="OC254" s="152"/>
      <c r="OD254" s="152"/>
      <c r="OE254" s="152"/>
      <c r="OF254" s="152"/>
      <c r="OG254" s="152"/>
      <c r="OH254" s="152"/>
      <c r="OI254" s="152"/>
      <c r="OJ254" s="153"/>
    </row>
    <row r="255" spans="1:453" x14ac:dyDescent="0.25">
      <c r="A255" s="71" t="s">
        <v>40</v>
      </c>
      <c r="B255" s="367" t="s">
        <v>41</v>
      </c>
      <c r="C255" s="367"/>
      <c r="D255" s="367"/>
      <c r="E255" s="367"/>
      <c r="F255" s="367"/>
      <c r="G255" s="367"/>
      <c r="H255" s="367"/>
      <c r="I255" s="367"/>
      <c r="J255" s="367"/>
      <c r="K255" s="367"/>
      <c r="L255" s="367"/>
      <c r="M255" s="367"/>
      <c r="N255" s="367"/>
      <c r="O255" s="367"/>
      <c r="P255" s="367"/>
      <c r="Q255" s="367"/>
      <c r="R255" s="367"/>
      <c r="S255" s="367"/>
      <c r="T255" s="367"/>
      <c r="U255" s="367"/>
      <c r="V255" s="367"/>
      <c r="W255" s="367"/>
      <c r="X255" s="367"/>
      <c r="Y255" s="367"/>
      <c r="Z255" s="367"/>
      <c r="AA255" s="367"/>
      <c r="AB255" s="367"/>
      <c r="AC255" s="367"/>
      <c r="AD255" s="367"/>
      <c r="AE255" s="367"/>
      <c r="AF255" s="367"/>
      <c r="AG255" s="367"/>
      <c r="AH255" s="367"/>
      <c r="AI255" s="367"/>
      <c r="AJ255" s="367"/>
      <c r="AK255" s="367"/>
      <c r="AL255" s="367"/>
      <c r="AM255" s="367"/>
      <c r="AN255" s="367"/>
      <c r="AO255" s="367"/>
      <c r="AP255" s="367"/>
      <c r="AQ255" s="367"/>
      <c r="AR255" s="367"/>
      <c r="AS255" s="367"/>
      <c r="AT255" s="367"/>
      <c r="AU255" s="367"/>
      <c r="AV255" s="367"/>
      <c r="AW255" s="367"/>
      <c r="AX255" s="367"/>
      <c r="AY255" s="367"/>
      <c r="AZ255" s="367"/>
      <c r="BA255" s="367"/>
      <c r="BB255" s="367"/>
      <c r="BC255" s="367"/>
      <c r="BD255" s="367"/>
      <c r="BE255" s="367"/>
      <c r="BF255" s="367"/>
      <c r="BG255" s="367"/>
      <c r="BH255" s="367"/>
      <c r="BI255" s="367"/>
      <c r="BJ255" s="367"/>
      <c r="BK255" s="367"/>
      <c r="BL255" s="367"/>
      <c r="BM255" s="367"/>
      <c r="BN255" s="367"/>
      <c r="BO255" s="367"/>
      <c r="BP255" s="367"/>
      <c r="BQ255" s="367"/>
      <c r="BR255" s="367"/>
      <c r="BS255" s="367"/>
      <c r="BT255" s="367"/>
      <c r="BU255" s="367"/>
      <c r="BV255" s="367"/>
      <c r="BW255" s="367"/>
      <c r="BX255" s="367"/>
      <c r="BY255" s="367"/>
      <c r="BZ255" s="367"/>
      <c r="CA255" s="367"/>
      <c r="CB255" s="367"/>
      <c r="CC255" s="367"/>
      <c r="CD255" s="367"/>
      <c r="CE255" s="367"/>
      <c r="CF255" s="367"/>
      <c r="CG255" s="367"/>
      <c r="CH255" s="367"/>
      <c r="CI255" s="367"/>
      <c r="CJ255" s="367"/>
      <c r="CK255" s="367"/>
      <c r="CL255" s="367"/>
      <c r="CM255" s="367"/>
      <c r="CN255" s="367"/>
      <c r="CO255" s="367"/>
      <c r="CP255" s="367"/>
      <c r="CQ255" s="367"/>
      <c r="CR255" s="367"/>
      <c r="CS255" s="367"/>
      <c r="CT255" s="367"/>
      <c r="CU255" s="367"/>
      <c r="CV255" s="367"/>
      <c r="CW255" s="367"/>
      <c r="CX255" s="367"/>
      <c r="CY255" s="367"/>
      <c r="CZ255" s="367"/>
      <c r="DA255" s="367"/>
      <c r="DB255" s="367"/>
      <c r="DC255" s="367"/>
      <c r="DD255" s="367"/>
      <c r="DE255" s="367"/>
      <c r="DF255" s="367"/>
      <c r="DG255" s="367"/>
      <c r="DH255" s="367"/>
      <c r="DI255" s="367"/>
      <c r="DJ255" s="367"/>
      <c r="DK255" s="367"/>
      <c r="DL255" s="367"/>
      <c r="DM255" s="367"/>
      <c r="DN255" s="367"/>
      <c r="DO255" s="367"/>
      <c r="DP255" s="367"/>
      <c r="DQ255" s="367"/>
      <c r="DR255" s="367"/>
      <c r="DS255" s="367"/>
      <c r="DT255" s="367"/>
      <c r="DU255" s="367"/>
      <c r="DV255" s="367"/>
      <c r="DW255" s="367"/>
      <c r="DX255" s="367"/>
      <c r="DY255" s="367"/>
      <c r="DZ255" s="367"/>
      <c r="EA255" s="367"/>
      <c r="EB255" s="367"/>
      <c r="EC255" s="367"/>
      <c r="ED255" s="367"/>
      <c r="EE255" s="367"/>
      <c r="EF255" s="367"/>
      <c r="EG255" s="367"/>
      <c r="EH255" s="367"/>
      <c r="EI255" s="367"/>
      <c r="EJ255" s="367"/>
      <c r="EK255" s="367"/>
      <c r="EL255" s="367"/>
      <c r="EM255" s="367"/>
      <c r="EN255" s="367"/>
      <c r="EO255" s="367"/>
      <c r="EP255" s="367"/>
      <c r="EQ255" s="367"/>
      <c r="ER255" s="367"/>
      <c r="ES255" s="367"/>
      <c r="ET255" s="367"/>
      <c r="EU255" s="367"/>
      <c r="EV255" s="367"/>
      <c r="EW255" s="367"/>
      <c r="EX255" s="367"/>
      <c r="EY255" s="367"/>
      <c r="EZ255" s="367"/>
      <c r="FA255" s="367"/>
      <c r="FB255" s="367"/>
      <c r="FC255" s="367"/>
      <c r="FD255" s="367"/>
      <c r="FE255" s="367"/>
      <c r="FF255" s="367"/>
      <c r="FG255" s="367"/>
      <c r="FH255" s="367"/>
      <c r="FI255" s="367"/>
      <c r="FJ255" s="367"/>
      <c r="FK255" s="367"/>
      <c r="FL255" s="367"/>
      <c r="FM255" s="367"/>
      <c r="FN255" s="367"/>
      <c r="FO255" s="367"/>
      <c r="FP255" s="367"/>
      <c r="FQ255" s="367"/>
      <c r="FR255" s="367"/>
      <c r="FS255" s="367"/>
      <c r="FT255" s="367"/>
      <c r="FU255" s="367"/>
      <c r="FV255" s="367"/>
      <c r="FW255" s="367"/>
      <c r="FX255" s="367"/>
      <c r="FY255" s="367"/>
      <c r="FZ255" s="367"/>
      <c r="GA255" s="367"/>
      <c r="GB255" s="367"/>
      <c r="GC255" s="367"/>
      <c r="GD255" s="367"/>
      <c r="GE255" s="367"/>
      <c r="GF255" s="367"/>
      <c r="GG255" s="367"/>
      <c r="GH255" s="367"/>
      <c r="GI255" s="367"/>
      <c r="GJ255" s="367"/>
      <c r="GK255" s="367"/>
      <c r="GL255" s="367"/>
      <c r="GM255" s="367"/>
      <c r="GN255" s="367"/>
      <c r="GO255" s="367"/>
      <c r="GP255" s="367"/>
      <c r="GQ255" s="367"/>
      <c r="GR255" s="367"/>
      <c r="GS255" s="367"/>
      <c r="GT255" s="367"/>
      <c r="GU255" s="367"/>
      <c r="GV255" s="367"/>
      <c r="GW255" s="367"/>
      <c r="GX255" s="367"/>
      <c r="GY255" s="367"/>
      <c r="GZ255" s="367"/>
      <c r="HA255" s="367"/>
      <c r="HB255" s="367"/>
      <c r="HC255" s="367"/>
      <c r="HD255" s="367"/>
      <c r="HE255" s="367"/>
      <c r="HF255" s="367"/>
      <c r="HG255" s="367"/>
      <c r="HH255" s="367"/>
      <c r="HI255" s="367"/>
      <c r="HJ255" s="367"/>
      <c r="HK255" s="367"/>
      <c r="HL255" s="367"/>
      <c r="HM255" s="367"/>
      <c r="HN255" s="367"/>
      <c r="HO255" s="367"/>
      <c r="HP255" s="367"/>
      <c r="HQ255" s="367"/>
      <c r="HR255" s="367"/>
      <c r="HS255" s="367"/>
      <c r="HT255" s="367"/>
      <c r="HU255" s="367"/>
      <c r="HV255" s="367"/>
      <c r="HW255" s="367"/>
      <c r="HX255" s="367"/>
      <c r="HY255" s="367"/>
      <c r="HZ255" s="367"/>
      <c r="IA255" s="367"/>
      <c r="IB255" s="367"/>
      <c r="IC255" s="367"/>
      <c r="ID255" s="367"/>
      <c r="IE255" s="367"/>
      <c r="IF255" s="367"/>
      <c r="IG255" s="367"/>
      <c r="IH255" s="367"/>
      <c r="II255" s="367"/>
      <c r="IJ255" s="367"/>
      <c r="IK255" s="367"/>
      <c r="IL255" s="367"/>
      <c r="IM255" s="367"/>
      <c r="IN255" s="367"/>
      <c r="IO255" s="367"/>
      <c r="IP255" s="367"/>
      <c r="IQ255" s="367"/>
      <c r="IR255" s="367"/>
      <c r="IS255" s="367"/>
      <c r="IT255" s="367"/>
      <c r="IU255" s="367"/>
      <c r="IV255" s="367"/>
      <c r="IW255" s="367"/>
      <c r="IX255" s="367"/>
      <c r="IY255" s="367"/>
      <c r="IZ255" s="367"/>
      <c r="JA255" s="367"/>
      <c r="JB255" s="367"/>
      <c r="JC255" s="367"/>
      <c r="JD255" s="367"/>
      <c r="JE255" s="367"/>
      <c r="JF255" s="367"/>
      <c r="JG255" s="367"/>
      <c r="JH255" s="367"/>
      <c r="JI255" s="367"/>
      <c r="JJ255" s="367"/>
      <c r="JK255" s="367"/>
      <c r="JL255" s="367"/>
      <c r="JM255" s="367"/>
      <c r="JN255" s="367"/>
      <c r="JO255" s="367"/>
      <c r="JP255" s="367"/>
      <c r="JQ255" s="367"/>
      <c r="JR255" s="367"/>
      <c r="JS255" s="367"/>
      <c r="JT255" s="367"/>
      <c r="JU255" s="367"/>
      <c r="JV255" s="367"/>
      <c r="JW255" s="367"/>
      <c r="JX255" s="367"/>
      <c r="JY255" s="367"/>
      <c r="JZ255" s="367"/>
      <c r="KA255" s="367"/>
      <c r="KB255" s="367"/>
      <c r="KC255" s="367"/>
      <c r="KD255" s="367"/>
      <c r="KE255" s="367"/>
      <c r="KF255" s="367"/>
      <c r="KG255" s="367"/>
      <c r="KH255" s="367"/>
      <c r="KI255" s="367"/>
      <c r="KJ255" s="367"/>
      <c r="KK255" s="367"/>
      <c r="KL255" s="367"/>
      <c r="KM255" s="367"/>
      <c r="KN255" s="367"/>
      <c r="KO255" s="367"/>
      <c r="KP255" s="367"/>
      <c r="KQ255" s="367"/>
      <c r="KR255" s="367"/>
      <c r="KS255" s="367"/>
      <c r="KT255" s="367"/>
      <c r="KU255" s="367"/>
      <c r="KV255" s="367"/>
      <c r="KW255" s="367"/>
      <c r="KX255" s="367"/>
      <c r="KY255" s="367"/>
      <c r="KZ255" s="367"/>
      <c r="LA255" s="367"/>
      <c r="LB255" s="367"/>
      <c r="LC255" s="367"/>
      <c r="LD255" s="367"/>
      <c r="LE255" s="367"/>
      <c r="LF255" s="367"/>
      <c r="LG255" s="367"/>
      <c r="LH255" s="367"/>
      <c r="LI255" s="367"/>
      <c r="LJ255" s="367"/>
      <c r="LK255" s="367"/>
      <c r="LL255" s="367"/>
      <c r="LM255" s="367"/>
      <c r="LN255" s="367"/>
      <c r="LO255" s="367"/>
      <c r="LP255" s="367"/>
      <c r="LQ255" s="367"/>
      <c r="LR255" s="367"/>
      <c r="LS255" s="367"/>
      <c r="LT255" s="367"/>
      <c r="LU255" s="367"/>
      <c r="LV255" s="367"/>
      <c r="LW255" s="367"/>
      <c r="LX255" s="367"/>
      <c r="LY255" s="367"/>
      <c r="LZ255" s="367"/>
      <c r="MA255" s="367"/>
      <c r="MB255" s="367"/>
      <c r="MC255" s="367"/>
      <c r="MD255" s="367"/>
      <c r="ME255" s="367"/>
      <c r="MF255" s="367"/>
      <c r="MG255" s="367"/>
      <c r="MH255" s="367"/>
      <c r="MI255" s="367"/>
      <c r="MJ255" s="367"/>
      <c r="MK255" s="367"/>
      <c r="ML255" s="367"/>
      <c r="MM255" s="367"/>
      <c r="MN255" s="367"/>
      <c r="MO255" s="367"/>
      <c r="MP255" s="367"/>
      <c r="MQ255" s="367"/>
      <c r="MR255" s="367"/>
      <c r="MS255" s="367"/>
      <c r="MT255" s="367"/>
      <c r="MU255" s="367"/>
      <c r="MV255" s="367"/>
      <c r="MW255" s="367"/>
      <c r="MX255" s="367"/>
      <c r="MY255" s="367"/>
      <c r="MZ255" s="367"/>
      <c r="NA255" s="367"/>
      <c r="NB255" s="367"/>
      <c r="NC255" s="367"/>
      <c r="ND255" s="367"/>
      <c r="NE255" s="367"/>
      <c r="NF255" s="367"/>
      <c r="NG255" s="367"/>
      <c r="NH255" s="367"/>
      <c r="NI255" s="367"/>
      <c r="NJ255" s="367"/>
      <c r="NK255" s="367"/>
      <c r="NL255" s="367"/>
      <c r="NM255" s="367"/>
      <c r="NN255" s="367"/>
      <c r="NO255" s="367"/>
      <c r="NP255" s="367"/>
      <c r="NQ255" s="367"/>
      <c r="NR255" s="367"/>
      <c r="NS255" s="367"/>
      <c r="NT255" s="367"/>
      <c r="NU255" s="367"/>
      <c r="NV255" s="367"/>
      <c r="NW255" s="367"/>
      <c r="NX255" s="367"/>
      <c r="NY255" s="367"/>
      <c r="NZ255" s="367"/>
      <c r="OA255" s="367"/>
      <c r="OB255" s="367"/>
      <c r="OC255" s="367"/>
      <c r="OD255" s="367"/>
      <c r="OE255" s="367"/>
      <c r="OF255" s="367"/>
      <c r="OG255" s="367"/>
      <c r="OH255" s="367"/>
      <c r="OI255" s="367"/>
      <c r="OJ255" s="153"/>
    </row>
    <row r="256" spans="1:453" x14ac:dyDescent="0.25">
      <c r="A256" s="72" t="s">
        <v>39</v>
      </c>
      <c r="B256" s="188" t="s">
        <v>6</v>
      </c>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88"/>
      <c r="AB256" s="188"/>
      <c r="AC256" s="188"/>
      <c r="AD256" s="188"/>
      <c r="AE256" s="188"/>
      <c r="AF256" s="188"/>
      <c r="AG256" s="188"/>
      <c r="AH256" s="188"/>
      <c r="AI256" s="188"/>
      <c r="AJ256" s="188"/>
      <c r="AK256" s="188"/>
      <c r="AL256" s="188"/>
      <c r="AM256" s="188"/>
      <c r="AN256" s="188"/>
      <c r="AO256" s="188"/>
      <c r="AP256" s="188"/>
      <c r="AQ256" s="188"/>
      <c r="AR256" s="188"/>
      <c r="AS256" s="188"/>
      <c r="AT256" s="188"/>
      <c r="AU256" s="188"/>
      <c r="AV256" s="188"/>
      <c r="AW256" s="188"/>
      <c r="AX256" s="188"/>
      <c r="AY256" s="188"/>
      <c r="AZ256" s="188"/>
      <c r="BA256" s="188"/>
      <c r="BB256" s="188"/>
      <c r="BC256" s="188"/>
      <c r="BD256" s="188"/>
      <c r="BE256" s="188"/>
      <c r="BF256" s="188"/>
      <c r="BG256" s="188"/>
      <c r="BH256" s="188"/>
      <c r="BI256" s="188"/>
      <c r="BJ256" s="188"/>
      <c r="BK256" s="188"/>
      <c r="BL256" s="188"/>
      <c r="BM256" s="188"/>
      <c r="BN256" s="188"/>
      <c r="BO256" s="188"/>
      <c r="BP256" s="188"/>
      <c r="BQ256" s="188"/>
      <c r="BR256" s="188"/>
      <c r="BS256" s="188"/>
      <c r="BT256" s="188"/>
      <c r="BU256" s="188"/>
      <c r="BV256" s="188"/>
      <c r="BW256" s="188"/>
      <c r="BX256" s="188"/>
      <c r="BY256" s="188"/>
      <c r="BZ256" s="188"/>
      <c r="CA256" s="188"/>
      <c r="CB256" s="188"/>
      <c r="CC256" s="188"/>
      <c r="CD256" s="188"/>
      <c r="CE256" s="188"/>
      <c r="CF256" s="188"/>
      <c r="CG256" s="188"/>
      <c r="CH256" s="188"/>
      <c r="CI256" s="188"/>
      <c r="CJ256" s="188"/>
      <c r="CK256" s="188"/>
      <c r="CL256" s="188"/>
      <c r="CM256" s="188"/>
      <c r="CN256" s="188"/>
      <c r="CO256" s="188"/>
      <c r="CP256" s="188"/>
      <c r="CQ256" s="188"/>
      <c r="CR256" s="188"/>
      <c r="CS256" s="188"/>
      <c r="CT256" s="188"/>
      <c r="CU256" s="188"/>
      <c r="CV256" s="188"/>
      <c r="CW256" s="188"/>
      <c r="CX256" s="188"/>
      <c r="CY256" s="188"/>
      <c r="CZ256" s="188"/>
      <c r="DA256" s="188"/>
      <c r="DB256" s="188"/>
      <c r="DC256" s="188"/>
      <c r="DD256" s="188"/>
      <c r="DE256" s="188"/>
      <c r="DF256" s="188"/>
      <c r="DG256" s="188"/>
      <c r="DH256" s="188"/>
      <c r="DI256" s="188"/>
      <c r="DJ256" s="188"/>
      <c r="DK256" s="188"/>
      <c r="DL256" s="188"/>
      <c r="DM256" s="188"/>
      <c r="DN256" s="188"/>
      <c r="DO256" s="188"/>
      <c r="DP256" s="188"/>
      <c r="DQ256" s="188"/>
      <c r="DR256" s="188"/>
      <c r="DS256" s="188"/>
      <c r="DT256" s="188"/>
      <c r="DU256" s="188"/>
      <c r="DV256" s="188"/>
      <c r="DW256" s="188"/>
      <c r="DX256" s="188"/>
      <c r="DY256" s="188"/>
      <c r="DZ256" s="188"/>
      <c r="EA256" s="188"/>
      <c r="EB256" s="188"/>
      <c r="EC256" s="188"/>
      <c r="ED256" s="188"/>
      <c r="EE256" s="188"/>
      <c r="EF256" s="188"/>
      <c r="EG256" s="188"/>
      <c r="EH256" s="188"/>
      <c r="EI256" s="188"/>
      <c r="EJ256" s="188"/>
      <c r="EK256" s="188"/>
      <c r="EL256" s="188"/>
      <c r="EM256" s="188"/>
      <c r="EN256" s="188"/>
      <c r="EO256" s="188"/>
      <c r="EP256" s="188"/>
      <c r="EQ256" s="188"/>
      <c r="ER256" s="188"/>
      <c r="ES256" s="188"/>
      <c r="ET256" s="188"/>
      <c r="EU256" s="188"/>
      <c r="EV256" s="188"/>
      <c r="EW256" s="188"/>
      <c r="EX256" s="188"/>
      <c r="EY256" s="188"/>
      <c r="EZ256" s="188"/>
      <c r="FA256" s="188"/>
      <c r="FB256" s="188"/>
      <c r="FC256" s="188"/>
      <c r="FD256" s="188"/>
      <c r="FE256" s="188"/>
      <c r="FF256" s="188"/>
      <c r="FG256" s="188"/>
      <c r="FH256" s="188"/>
      <c r="FI256" s="188"/>
      <c r="FJ256" s="188"/>
      <c r="FK256" s="188"/>
      <c r="FL256" s="188"/>
      <c r="FM256" s="188"/>
      <c r="FN256" s="188"/>
      <c r="FO256" s="188"/>
      <c r="FP256" s="188"/>
      <c r="FQ256" s="188"/>
      <c r="FR256" s="188"/>
      <c r="FS256" s="188"/>
      <c r="FT256" s="188"/>
      <c r="FU256" s="188"/>
      <c r="FV256" s="188"/>
      <c r="FW256" s="188"/>
      <c r="FX256" s="188"/>
      <c r="FY256" s="188"/>
      <c r="FZ256" s="188"/>
      <c r="GA256" s="188"/>
      <c r="GB256" s="188"/>
      <c r="GC256" s="188"/>
      <c r="GD256" s="188"/>
      <c r="GE256" s="188"/>
      <c r="GF256" s="188"/>
      <c r="GG256" s="188"/>
      <c r="GH256" s="188"/>
      <c r="GI256" s="188"/>
      <c r="GJ256" s="188"/>
      <c r="GK256" s="188"/>
      <c r="GL256" s="188"/>
      <c r="GM256" s="188"/>
      <c r="GN256" s="188"/>
      <c r="GO256" s="188"/>
      <c r="GP256" s="188"/>
      <c r="GQ256" s="188"/>
      <c r="GR256" s="188"/>
      <c r="GS256" s="188"/>
      <c r="GT256" s="188"/>
      <c r="GU256" s="188"/>
      <c r="GV256" s="188"/>
      <c r="GW256" s="188"/>
      <c r="GX256" s="188"/>
      <c r="GY256" s="188"/>
      <c r="GZ256" s="188"/>
      <c r="HA256" s="188"/>
      <c r="HB256" s="188"/>
      <c r="HC256" s="188"/>
      <c r="HD256" s="188"/>
      <c r="HE256" s="188"/>
      <c r="HF256" s="188"/>
      <c r="HG256" s="188"/>
      <c r="HH256" s="188"/>
      <c r="HI256" s="188"/>
      <c r="HJ256" s="188"/>
      <c r="HK256" s="188"/>
      <c r="HL256" s="188"/>
      <c r="HM256" s="188"/>
      <c r="HN256" s="188"/>
      <c r="HO256" s="188"/>
      <c r="HP256" s="188"/>
      <c r="HQ256" s="188"/>
      <c r="HR256" s="188"/>
      <c r="HS256" s="188"/>
      <c r="HT256" s="188"/>
      <c r="HU256" s="188"/>
      <c r="HV256" s="188"/>
      <c r="HW256" s="188"/>
      <c r="HX256" s="188"/>
      <c r="HY256" s="188"/>
      <c r="HZ256" s="188"/>
      <c r="IA256" s="188"/>
      <c r="IB256" s="188"/>
      <c r="IC256" s="188"/>
      <c r="ID256" s="188"/>
      <c r="IE256" s="188"/>
      <c r="IF256" s="188"/>
      <c r="IG256" s="188"/>
      <c r="IH256" s="188"/>
      <c r="II256" s="188"/>
      <c r="IJ256" s="188"/>
      <c r="IK256" s="73"/>
      <c r="IL256" s="73"/>
      <c r="IM256" s="73"/>
      <c r="IN256" s="73"/>
      <c r="IO256" s="73"/>
      <c r="IP256" s="73"/>
      <c r="IQ256" s="73"/>
      <c r="IR256" s="73"/>
      <c r="IS256" s="73"/>
      <c r="IT256" s="73"/>
      <c r="IU256" s="73"/>
      <c r="IV256" s="73"/>
      <c r="IW256" s="73"/>
      <c r="IX256" s="73"/>
      <c r="IY256" s="73"/>
      <c r="IZ256" s="73"/>
      <c r="JA256" s="73"/>
      <c r="JB256" s="73"/>
      <c r="JC256" s="73"/>
      <c r="JD256" s="73"/>
      <c r="JE256" s="73"/>
      <c r="JF256" s="73"/>
      <c r="JG256" s="73"/>
      <c r="JH256" s="73"/>
      <c r="JI256" s="73"/>
      <c r="JJ256" s="73"/>
      <c r="JK256" s="73"/>
      <c r="JL256" s="73"/>
      <c r="JM256" s="73"/>
      <c r="JN256" s="73"/>
      <c r="JO256" s="73"/>
      <c r="JP256" s="73"/>
      <c r="JQ256" s="73"/>
      <c r="JR256" s="73"/>
      <c r="JS256" s="73"/>
      <c r="JT256" s="73"/>
      <c r="JU256" s="73"/>
      <c r="JV256" s="73"/>
      <c r="JW256" s="73"/>
      <c r="JX256" s="73"/>
      <c r="JY256" s="73"/>
      <c r="JZ256" s="73"/>
      <c r="KA256" s="73"/>
      <c r="KB256" s="73"/>
      <c r="KC256" s="73"/>
      <c r="KD256" s="73"/>
      <c r="KE256" s="73"/>
      <c r="KF256" s="73"/>
      <c r="KG256" s="73"/>
      <c r="KH256" s="73"/>
      <c r="KI256" s="73"/>
      <c r="KJ256" s="73"/>
      <c r="KK256" s="73"/>
      <c r="KL256" s="73"/>
      <c r="KM256" s="73"/>
      <c r="KN256" s="73"/>
      <c r="KO256" s="73"/>
      <c r="KP256" s="73"/>
      <c r="KQ256" s="73"/>
      <c r="KR256" s="73"/>
      <c r="KS256" s="73"/>
      <c r="KT256" s="73"/>
      <c r="KU256" s="73"/>
      <c r="KV256" s="73"/>
      <c r="KW256" s="73"/>
      <c r="KX256" s="73"/>
      <c r="KY256" s="73"/>
      <c r="KZ256" s="73"/>
      <c r="LA256" s="73"/>
      <c r="LB256" s="73"/>
      <c r="LC256" s="73"/>
      <c r="LD256" s="73"/>
      <c r="LE256" s="73"/>
      <c r="LF256" s="73"/>
      <c r="LG256" s="73"/>
      <c r="LH256" s="152"/>
      <c r="LI256" s="152"/>
      <c r="LJ256" s="152"/>
      <c r="LK256" s="73"/>
      <c r="LL256" s="152"/>
      <c r="LM256" s="152"/>
      <c r="LN256" s="152"/>
      <c r="LO256" s="152"/>
      <c r="LP256" s="152"/>
      <c r="LU256" s="152"/>
      <c r="LV256" s="152"/>
      <c r="LW256" s="152"/>
      <c r="LX256" s="152"/>
      <c r="LY256" s="152"/>
      <c r="LZ256" s="152"/>
      <c r="MA256" s="152"/>
      <c r="MB256" s="152"/>
      <c r="MC256" s="152"/>
      <c r="MD256" s="152"/>
      <c r="ME256" s="152"/>
      <c r="MF256" s="152"/>
      <c r="MG256" s="152"/>
      <c r="MH256" s="152"/>
      <c r="MI256" s="152"/>
      <c r="MJ256" s="152"/>
      <c r="MK256" s="152"/>
      <c r="ML256" s="152"/>
      <c r="MM256" s="152"/>
      <c r="MN256" s="152"/>
      <c r="MO256" s="152"/>
      <c r="MP256" s="152"/>
      <c r="MQ256" s="152"/>
      <c r="MR256" s="152"/>
      <c r="MS256" s="152"/>
      <c r="MT256" s="152"/>
      <c r="MU256" s="152"/>
      <c r="MV256" s="152"/>
      <c r="MW256" s="152"/>
      <c r="MX256" s="152"/>
      <c r="MY256" s="152"/>
      <c r="MZ256" s="152"/>
      <c r="NA256" s="152"/>
      <c r="NB256" s="152"/>
      <c r="NC256" s="152"/>
      <c r="ND256" s="152"/>
      <c r="NE256" s="152"/>
      <c r="NF256" s="152"/>
      <c r="NG256" s="152"/>
      <c r="NH256" s="152"/>
      <c r="NI256" s="152"/>
      <c r="NJ256" s="152"/>
      <c r="NK256" s="152"/>
      <c r="NL256" s="152"/>
      <c r="NM256" s="152"/>
      <c r="NN256" s="152"/>
      <c r="NO256" s="152"/>
      <c r="NP256" s="152"/>
      <c r="NQ256" s="152"/>
      <c r="NR256" s="152"/>
      <c r="NS256" s="152"/>
      <c r="NT256" s="152"/>
      <c r="NU256" s="152"/>
      <c r="NV256" s="152"/>
      <c r="NW256" s="152"/>
      <c r="NX256" s="152"/>
      <c r="NY256" s="152"/>
      <c r="NZ256" s="152"/>
      <c r="OA256" s="152"/>
      <c r="OB256" s="152"/>
      <c r="OC256" s="152"/>
      <c r="OD256" s="152"/>
      <c r="OE256" s="152"/>
      <c r="OF256" s="152"/>
      <c r="OG256" s="152"/>
      <c r="OH256" s="152"/>
      <c r="OI256" s="152"/>
      <c r="OJ256" s="153"/>
    </row>
    <row r="257" spans="1:400" x14ac:dyDescent="0.25">
      <c r="A257" s="72"/>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c r="CH257" s="73"/>
      <c r="CI257" s="73"/>
      <c r="CJ257" s="73"/>
      <c r="CK257" s="73"/>
      <c r="CL257" s="73"/>
      <c r="CM257" s="73"/>
      <c r="CN257" s="73"/>
      <c r="CO257" s="73"/>
      <c r="CP257" s="73"/>
      <c r="CQ257" s="73"/>
      <c r="CR257" s="73"/>
      <c r="CS257" s="73"/>
      <c r="CT257" s="73"/>
      <c r="CU257" s="73"/>
      <c r="CV257" s="73"/>
      <c r="CW257" s="73"/>
      <c r="CX257" s="73"/>
      <c r="CY257" s="73"/>
      <c r="CZ257" s="73"/>
      <c r="DA257" s="73"/>
      <c r="DB257" s="73"/>
      <c r="DC257" s="73"/>
      <c r="DD257" s="73"/>
      <c r="DE257" s="73"/>
      <c r="DF257" s="73"/>
      <c r="DG257" s="73"/>
      <c r="DH257" s="73"/>
      <c r="DI257" s="73"/>
      <c r="DJ257" s="73"/>
      <c r="DK257" s="73"/>
      <c r="DL257" s="73"/>
      <c r="DM257" s="73"/>
      <c r="DN257" s="73"/>
      <c r="DO257" s="73"/>
      <c r="DP257" s="73"/>
      <c r="DQ257" s="73"/>
      <c r="DR257" s="73"/>
      <c r="DS257" s="73"/>
      <c r="DT257" s="73"/>
      <c r="DU257" s="73"/>
      <c r="DV257" s="73"/>
      <c r="DW257" s="73"/>
      <c r="DX257" s="73"/>
      <c r="DY257" s="73"/>
      <c r="DZ257" s="73"/>
      <c r="EA257" s="73"/>
      <c r="EB257" s="73"/>
      <c r="EC257" s="73"/>
      <c r="ED257" s="73"/>
      <c r="EE257" s="73"/>
      <c r="EF257" s="73"/>
      <c r="EG257" s="73"/>
      <c r="EH257" s="73"/>
      <c r="EI257" s="73"/>
      <c r="EJ257" s="73"/>
      <c r="EK257" s="73"/>
      <c r="EL257" s="73"/>
      <c r="EM257" s="73"/>
      <c r="EN257" s="73"/>
      <c r="EO257" s="73"/>
      <c r="EP257" s="73"/>
      <c r="EQ257" s="73"/>
      <c r="ER257" s="73"/>
      <c r="ES257" s="73"/>
      <c r="ET257" s="73"/>
      <c r="EU257" s="73"/>
      <c r="EV257" s="73"/>
      <c r="EW257" s="73"/>
      <c r="EX257" s="73"/>
      <c r="EY257" s="73"/>
      <c r="EZ257" s="73"/>
      <c r="FA257" s="73"/>
      <c r="FB257" s="73"/>
      <c r="FC257" s="73"/>
      <c r="FD257" s="73"/>
      <c r="FE257" s="73"/>
      <c r="FF257" s="73"/>
      <c r="FG257" s="73"/>
      <c r="FH257" s="73"/>
      <c r="FI257" s="73"/>
      <c r="FJ257" s="73"/>
      <c r="FK257" s="73"/>
      <c r="FL257" s="73"/>
      <c r="FM257" s="73"/>
      <c r="FN257" s="73"/>
      <c r="FO257" s="73"/>
      <c r="FP257" s="73"/>
      <c r="FQ257" s="73"/>
      <c r="FR257" s="73"/>
      <c r="FS257" s="73"/>
      <c r="FT257" s="73"/>
      <c r="FU257" s="73"/>
      <c r="FV257" s="73"/>
      <c r="FW257" s="73"/>
      <c r="FX257" s="73"/>
      <c r="FY257" s="73"/>
      <c r="FZ257" s="73"/>
      <c r="GA257" s="73"/>
      <c r="GB257" s="73"/>
      <c r="GC257" s="73"/>
      <c r="GD257" s="73"/>
      <c r="GE257" s="73"/>
      <c r="GF257" s="73"/>
      <c r="GG257" s="73"/>
      <c r="GH257" s="73"/>
      <c r="GI257" s="73"/>
      <c r="GJ257" s="73"/>
      <c r="GK257" s="73"/>
      <c r="GL257" s="73"/>
      <c r="GM257" s="73"/>
      <c r="GN257" s="73"/>
      <c r="GO257" s="73"/>
      <c r="GP257" s="73"/>
      <c r="GQ257" s="73"/>
      <c r="GR257" s="73"/>
      <c r="GS257" s="73"/>
      <c r="GT257" s="73"/>
      <c r="GU257" s="73"/>
      <c r="GV257" s="73"/>
      <c r="GW257" s="73"/>
      <c r="GX257" s="73"/>
      <c r="GY257" s="73"/>
      <c r="GZ257" s="73"/>
      <c r="HA257" s="73"/>
      <c r="HB257" s="73"/>
      <c r="HC257" s="73"/>
      <c r="HD257" s="73"/>
      <c r="HE257" s="73"/>
      <c r="HF257" s="73"/>
      <c r="HG257" s="73"/>
      <c r="HH257" s="73"/>
      <c r="HI257" s="73"/>
      <c r="HJ257" s="73"/>
      <c r="HK257" s="73"/>
      <c r="HL257" s="73"/>
      <c r="HM257" s="73"/>
      <c r="HN257" s="73"/>
      <c r="HO257" s="73"/>
      <c r="HP257" s="73"/>
      <c r="HQ257" s="73"/>
      <c r="HR257" s="73"/>
      <c r="HS257" s="73"/>
      <c r="HT257" s="73"/>
      <c r="HU257" s="73"/>
      <c r="HV257" s="73"/>
      <c r="HW257" s="73"/>
      <c r="HX257" s="73"/>
      <c r="HY257" s="73"/>
      <c r="HZ257" s="73"/>
      <c r="IA257" s="73"/>
      <c r="IB257" s="73"/>
      <c r="IC257" s="73"/>
      <c r="ID257" s="73"/>
      <c r="IE257" s="73"/>
      <c r="IF257" s="73"/>
      <c r="IG257" s="73"/>
      <c r="IH257" s="73"/>
      <c r="II257" s="73"/>
      <c r="IJ257" s="73"/>
      <c r="IK257" s="73"/>
      <c r="IL257" s="73"/>
      <c r="IM257" s="73"/>
      <c r="IN257" s="73"/>
      <c r="IO257" s="73"/>
      <c r="IP257" s="73"/>
      <c r="IQ257" s="73"/>
      <c r="IR257" s="73"/>
      <c r="IS257" s="73"/>
      <c r="IT257" s="73"/>
      <c r="IU257" s="73"/>
      <c r="IV257" s="73"/>
      <c r="IW257" s="73"/>
      <c r="IX257" s="73"/>
      <c r="IY257" s="73"/>
      <c r="IZ257" s="73"/>
      <c r="JA257" s="73"/>
      <c r="JB257" s="73"/>
      <c r="JC257" s="73"/>
      <c r="JD257" s="73"/>
      <c r="JE257" s="73"/>
      <c r="JF257" s="73"/>
      <c r="JG257" s="73"/>
      <c r="JH257" s="73"/>
      <c r="JI257" s="73"/>
      <c r="JJ257" s="73"/>
      <c r="JK257" s="73"/>
      <c r="JL257" s="73"/>
      <c r="JM257" s="73"/>
      <c r="JN257" s="73"/>
      <c r="JO257" s="73"/>
      <c r="JP257" s="73"/>
      <c r="JQ257" s="73"/>
      <c r="JR257" s="73"/>
      <c r="JS257" s="73"/>
      <c r="JT257" s="73"/>
      <c r="JU257" s="73"/>
      <c r="JV257" s="73"/>
      <c r="JW257" s="73"/>
      <c r="JX257" s="73"/>
      <c r="JY257" s="73"/>
      <c r="JZ257" s="73"/>
      <c r="KA257" s="73"/>
      <c r="KB257" s="73"/>
      <c r="KC257" s="73"/>
      <c r="KD257" s="73"/>
      <c r="KE257" s="73"/>
      <c r="KF257" s="73"/>
      <c r="KG257" s="73"/>
      <c r="KH257" s="73"/>
      <c r="KI257" s="73"/>
      <c r="KJ257" s="73"/>
      <c r="KK257" s="73"/>
      <c r="KL257" s="73"/>
      <c r="KM257" s="73"/>
      <c r="KN257" s="73"/>
      <c r="KO257" s="73"/>
      <c r="KP257" s="73"/>
      <c r="KQ257" s="73"/>
      <c r="KR257" s="73"/>
      <c r="KS257" s="73"/>
      <c r="KT257" s="73"/>
      <c r="KU257" s="73"/>
      <c r="KV257" s="73"/>
      <c r="KW257" s="73"/>
      <c r="KX257" s="73"/>
      <c r="KY257" s="73"/>
      <c r="KZ257" s="73"/>
      <c r="LA257" s="73"/>
      <c r="LB257" s="73"/>
      <c r="LC257" s="73"/>
      <c r="LD257" s="73"/>
      <c r="LE257" s="73"/>
      <c r="LF257" s="73"/>
      <c r="LG257" s="73"/>
      <c r="LH257" s="152"/>
      <c r="LI257" s="152"/>
      <c r="LJ257" s="152"/>
      <c r="LK257" s="73"/>
      <c r="LL257" s="152"/>
      <c r="LM257" s="152"/>
      <c r="LN257" s="152"/>
      <c r="LO257" s="152"/>
      <c r="LP257" s="152"/>
      <c r="LU257" s="152"/>
      <c r="LV257" s="152"/>
      <c r="LW257" s="152"/>
      <c r="LX257" s="152"/>
      <c r="LY257" s="152"/>
      <c r="LZ257" s="152"/>
      <c r="MA257" s="152"/>
      <c r="MB257" s="152"/>
      <c r="MC257" s="152"/>
      <c r="MD257" s="152"/>
      <c r="ME257" s="152"/>
      <c r="MF257" s="152"/>
      <c r="MG257" s="152"/>
      <c r="MH257" s="152"/>
      <c r="MI257" s="152"/>
      <c r="MJ257" s="152"/>
      <c r="MK257" s="152"/>
      <c r="ML257" s="152"/>
      <c r="MM257" s="152"/>
      <c r="MN257" s="152"/>
      <c r="MO257" s="152"/>
      <c r="MP257" s="152"/>
      <c r="MQ257" s="152"/>
      <c r="MR257" s="152"/>
      <c r="MS257" s="152"/>
      <c r="MT257" s="152"/>
      <c r="MU257" s="152"/>
      <c r="MV257" s="152"/>
      <c r="MW257" s="152"/>
      <c r="MX257" s="152"/>
      <c r="MY257" s="152"/>
      <c r="MZ257" s="152"/>
      <c r="NA257" s="152"/>
      <c r="NB257" s="152"/>
      <c r="NC257" s="152"/>
      <c r="ND257" s="152"/>
      <c r="NE257" s="152"/>
      <c r="NF257" s="152"/>
      <c r="NG257" s="152"/>
      <c r="NH257" s="152"/>
      <c r="NI257" s="152"/>
      <c r="NJ257" s="152"/>
      <c r="NK257" s="152"/>
      <c r="NL257" s="152"/>
      <c r="NM257" s="152"/>
      <c r="NN257" s="152"/>
      <c r="NO257" s="152"/>
      <c r="NP257" s="152"/>
      <c r="NQ257" s="152"/>
      <c r="NR257" s="152"/>
      <c r="NS257" s="152"/>
      <c r="NT257" s="152"/>
      <c r="NU257" s="152"/>
      <c r="NV257" s="152"/>
      <c r="NW257" s="152"/>
      <c r="NX257" s="152"/>
      <c r="NY257" s="152"/>
      <c r="NZ257" s="152"/>
      <c r="OA257" s="152"/>
      <c r="OB257" s="152"/>
      <c r="OC257" s="152"/>
      <c r="OD257" s="152"/>
      <c r="OE257" s="152"/>
      <c r="OF257" s="152"/>
      <c r="OG257" s="152"/>
      <c r="OH257" s="152"/>
      <c r="OI257" s="152"/>
      <c r="OJ257" s="153"/>
    </row>
    <row r="258" spans="1:400" ht="35.25" customHeight="1" x14ac:dyDescent="0.25">
      <c r="A258" s="154" t="s">
        <v>60</v>
      </c>
      <c r="B258" s="368" t="s">
        <v>192</v>
      </c>
      <c r="C258" s="368"/>
      <c r="D258" s="368"/>
      <c r="E258" s="368"/>
      <c r="F258" s="368"/>
      <c r="G258" s="368"/>
      <c r="H258" s="368"/>
      <c r="I258" s="368"/>
      <c r="J258" s="368"/>
      <c r="K258" s="368"/>
      <c r="L258" s="368"/>
      <c r="M258" s="368"/>
      <c r="N258" s="368"/>
      <c r="O258" s="368"/>
      <c r="P258" s="368"/>
      <c r="Q258" s="368"/>
      <c r="R258" s="368"/>
      <c r="S258" s="368"/>
      <c r="T258" s="368"/>
      <c r="U258" s="368"/>
      <c r="V258" s="368"/>
      <c r="W258" s="368"/>
      <c r="X258" s="368"/>
      <c r="Y258" s="368"/>
      <c r="Z258" s="368"/>
      <c r="AA258" s="368"/>
      <c r="AB258" s="368"/>
      <c r="AC258" s="368"/>
      <c r="AD258" s="368"/>
      <c r="AE258" s="368"/>
      <c r="AF258" s="368"/>
      <c r="AG258" s="368"/>
      <c r="AH258" s="368"/>
      <c r="AI258" s="368"/>
      <c r="AJ258" s="368"/>
      <c r="AK258" s="368"/>
      <c r="AL258" s="368"/>
      <c r="AM258" s="368"/>
      <c r="AN258" s="368"/>
      <c r="AO258" s="368"/>
      <c r="AP258" s="368"/>
      <c r="AQ258" s="368"/>
      <c r="AR258" s="368"/>
      <c r="AS258" s="368"/>
      <c r="AT258" s="368"/>
      <c r="AU258" s="368"/>
      <c r="AV258" s="368"/>
      <c r="AW258" s="368"/>
      <c r="AX258" s="368"/>
      <c r="AY258" s="368"/>
      <c r="AZ258" s="368"/>
      <c r="BA258" s="368"/>
      <c r="BB258" s="368"/>
      <c r="BC258" s="368"/>
      <c r="BD258" s="368"/>
      <c r="BE258" s="368"/>
      <c r="BF258" s="368"/>
      <c r="BG258" s="368"/>
      <c r="BH258" s="368"/>
      <c r="BI258" s="368"/>
      <c r="BJ258" s="368"/>
      <c r="BK258" s="368"/>
      <c r="BL258" s="368"/>
      <c r="BM258" s="368"/>
      <c r="BN258" s="368"/>
      <c r="BO258" s="368"/>
      <c r="BP258" s="368"/>
      <c r="BQ258" s="368"/>
      <c r="BR258" s="368"/>
      <c r="BS258" s="368"/>
      <c r="BT258" s="368"/>
      <c r="BU258" s="368"/>
      <c r="BV258" s="368"/>
      <c r="BW258" s="368"/>
      <c r="BX258" s="368"/>
      <c r="BY258" s="368"/>
      <c r="BZ258" s="368"/>
      <c r="CA258" s="368"/>
      <c r="CB258" s="368"/>
      <c r="CC258" s="368"/>
      <c r="CD258" s="368"/>
      <c r="CE258" s="368"/>
      <c r="CF258" s="368"/>
      <c r="CG258" s="368"/>
      <c r="CH258" s="368"/>
      <c r="CI258" s="368"/>
      <c r="CJ258" s="368"/>
      <c r="CK258" s="368"/>
      <c r="CL258" s="368"/>
      <c r="CM258" s="368"/>
      <c r="CN258" s="368"/>
      <c r="CO258" s="368"/>
      <c r="CP258" s="368"/>
      <c r="CQ258" s="368"/>
      <c r="CR258" s="368"/>
      <c r="CS258" s="368"/>
      <c r="CT258" s="368"/>
      <c r="CU258" s="368"/>
      <c r="CV258" s="368"/>
      <c r="CW258" s="368"/>
      <c r="CX258" s="368"/>
      <c r="CY258" s="368"/>
      <c r="CZ258" s="368"/>
      <c r="DA258" s="368"/>
      <c r="DB258" s="368"/>
      <c r="DC258" s="368"/>
      <c r="DD258" s="368"/>
      <c r="DE258" s="368"/>
      <c r="DF258" s="368"/>
      <c r="DG258" s="368"/>
      <c r="DH258" s="368"/>
      <c r="DI258" s="368"/>
      <c r="DJ258" s="368"/>
      <c r="DK258" s="368"/>
      <c r="DL258" s="368"/>
      <c r="DM258" s="368"/>
      <c r="DN258" s="368"/>
      <c r="DO258" s="368"/>
      <c r="DP258" s="368"/>
      <c r="DQ258" s="368"/>
      <c r="DR258" s="368"/>
      <c r="DS258" s="368"/>
      <c r="DT258" s="368"/>
      <c r="DU258" s="368"/>
      <c r="DV258" s="368"/>
      <c r="DW258" s="368"/>
      <c r="DX258" s="368"/>
      <c r="DY258" s="368"/>
      <c r="DZ258" s="368"/>
      <c r="EA258" s="368"/>
      <c r="EB258" s="368"/>
      <c r="EC258" s="368"/>
      <c r="ED258" s="368"/>
      <c r="EE258" s="368"/>
      <c r="EF258" s="368"/>
      <c r="EG258" s="368"/>
      <c r="EH258" s="368"/>
      <c r="EI258" s="368"/>
      <c r="EJ258" s="368"/>
      <c r="EK258" s="368"/>
      <c r="EL258" s="368"/>
      <c r="EM258" s="368"/>
      <c r="EN258" s="368"/>
      <c r="EO258" s="368"/>
      <c r="EP258" s="368"/>
      <c r="EQ258" s="368"/>
      <c r="ER258" s="368"/>
      <c r="ES258" s="368"/>
      <c r="ET258" s="368"/>
      <c r="EU258" s="368"/>
      <c r="EV258" s="368"/>
      <c r="EW258" s="368"/>
      <c r="EX258" s="368"/>
      <c r="EY258" s="368"/>
      <c r="EZ258" s="368"/>
      <c r="FA258" s="368"/>
      <c r="FB258" s="368"/>
      <c r="FC258" s="368"/>
      <c r="FD258" s="368"/>
      <c r="FE258" s="368"/>
      <c r="FF258" s="368"/>
      <c r="FG258" s="368"/>
      <c r="FH258" s="368"/>
      <c r="FI258" s="368"/>
      <c r="FJ258" s="368"/>
      <c r="FK258" s="368"/>
      <c r="FL258" s="368"/>
      <c r="FM258" s="368"/>
      <c r="FN258" s="368"/>
      <c r="FO258" s="368"/>
      <c r="FP258" s="368"/>
      <c r="FQ258" s="368"/>
      <c r="FR258" s="368"/>
      <c r="FS258" s="368"/>
      <c r="FT258" s="368"/>
      <c r="FU258" s="368"/>
      <c r="FV258" s="368"/>
      <c r="FW258" s="368"/>
      <c r="FX258" s="368"/>
      <c r="FY258" s="368"/>
      <c r="FZ258" s="368"/>
      <c r="GA258" s="368"/>
      <c r="GB258" s="368"/>
      <c r="GC258" s="368"/>
      <c r="GD258" s="368"/>
      <c r="GE258" s="368"/>
      <c r="GF258" s="368"/>
      <c r="GG258" s="368"/>
      <c r="GH258" s="368"/>
      <c r="GI258" s="368"/>
      <c r="GJ258" s="368"/>
      <c r="GK258" s="368"/>
      <c r="GL258" s="368"/>
      <c r="GM258" s="368"/>
      <c r="GN258" s="368"/>
      <c r="GO258" s="368"/>
      <c r="GP258" s="368"/>
      <c r="GQ258" s="368"/>
      <c r="GR258" s="368"/>
      <c r="GS258" s="368"/>
      <c r="GT258" s="368"/>
      <c r="GU258" s="368"/>
      <c r="GV258" s="368"/>
      <c r="GW258" s="368"/>
      <c r="GX258" s="368"/>
      <c r="GY258" s="368"/>
      <c r="GZ258" s="368"/>
      <c r="HA258" s="368"/>
      <c r="HB258" s="368"/>
      <c r="HC258" s="368"/>
      <c r="HD258" s="368"/>
      <c r="HE258" s="368"/>
      <c r="HF258" s="368"/>
      <c r="HG258" s="368"/>
      <c r="HH258" s="368"/>
      <c r="HI258" s="368"/>
      <c r="HJ258" s="368"/>
      <c r="HK258" s="368"/>
      <c r="HL258" s="368"/>
      <c r="HM258" s="368"/>
      <c r="HN258" s="368"/>
      <c r="HO258" s="368"/>
      <c r="HP258" s="368"/>
      <c r="HQ258" s="368"/>
      <c r="HR258" s="368"/>
      <c r="HS258" s="368"/>
      <c r="HT258" s="368"/>
      <c r="HU258" s="368"/>
      <c r="HV258" s="368"/>
      <c r="HW258" s="368"/>
      <c r="HX258" s="368"/>
      <c r="HY258" s="368"/>
      <c r="HZ258" s="368"/>
      <c r="IA258" s="368"/>
      <c r="IB258" s="368"/>
      <c r="IC258" s="368"/>
      <c r="ID258" s="368"/>
      <c r="IE258" s="368"/>
      <c r="IF258" s="368"/>
      <c r="IG258" s="368"/>
      <c r="IH258" s="368"/>
      <c r="II258" s="368"/>
      <c r="IJ258" s="368"/>
      <c r="IK258" s="368"/>
      <c r="IL258" s="368"/>
      <c r="IM258" s="368"/>
      <c r="IN258" s="368"/>
      <c r="IO258" s="368"/>
      <c r="IP258" s="368"/>
      <c r="IQ258" s="368"/>
      <c r="IR258" s="368"/>
      <c r="IS258" s="368"/>
      <c r="IT258" s="368"/>
      <c r="IU258" s="368"/>
      <c r="IV258" s="368"/>
      <c r="IW258" s="368"/>
      <c r="IX258" s="368"/>
      <c r="IY258" s="368"/>
      <c r="IZ258" s="368"/>
      <c r="JA258" s="368"/>
      <c r="JB258" s="368"/>
      <c r="JC258" s="368"/>
      <c r="JD258" s="368"/>
      <c r="JE258" s="368"/>
      <c r="JF258" s="368"/>
      <c r="JG258" s="368"/>
      <c r="JH258" s="368"/>
      <c r="JI258" s="368"/>
      <c r="JJ258" s="368"/>
      <c r="JK258" s="368"/>
      <c r="JL258" s="368"/>
      <c r="JM258" s="368"/>
      <c r="JN258" s="368"/>
      <c r="JO258" s="368"/>
      <c r="JP258" s="368"/>
      <c r="JQ258" s="368"/>
      <c r="JR258" s="368"/>
      <c r="JS258" s="368"/>
      <c r="JT258" s="368"/>
      <c r="JU258" s="368"/>
      <c r="JV258" s="368"/>
      <c r="JW258" s="368"/>
      <c r="JX258" s="368"/>
      <c r="JY258" s="368"/>
      <c r="JZ258" s="368"/>
      <c r="KA258" s="368"/>
      <c r="KB258" s="368"/>
      <c r="KC258" s="368"/>
      <c r="KD258" s="368"/>
      <c r="KE258" s="368"/>
      <c r="KF258" s="368"/>
      <c r="KG258" s="368"/>
      <c r="KH258" s="368"/>
      <c r="KI258" s="368"/>
      <c r="KJ258" s="368"/>
      <c r="KK258" s="368"/>
      <c r="KL258" s="368"/>
      <c r="KM258" s="368"/>
      <c r="KN258" s="368"/>
      <c r="KO258" s="368"/>
      <c r="KP258" s="368"/>
      <c r="KQ258" s="368"/>
      <c r="KR258" s="368"/>
      <c r="KS258" s="368"/>
      <c r="KT258" s="368"/>
      <c r="KU258" s="368"/>
      <c r="KV258" s="368"/>
      <c r="KW258" s="368"/>
      <c r="KX258" s="368"/>
      <c r="KY258" s="368"/>
      <c r="KZ258" s="368"/>
      <c r="LA258" s="368"/>
      <c r="LB258" s="368"/>
      <c r="LC258" s="368"/>
      <c r="LD258" s="368"/>
      <c r="LE258" s="368"/>
      <c r="LF258" s="368"/>
      <c r="LG258" s="368"/>
      <c r="LH258" s="368"/>
      <c r="LI258" s="368"/>
      <c r="LJ258" s="368"/>
      <c r="LK258" s="368"/>
      <c r="LL258" s="368"/>
      <c r="LM258" s="368"/>
      <c r="LN258" s="368"/>
      <c r="LO258" s="368"/>
      <c r="LP258" s="368"/>
      <c r="LQ258" s="368"/>
      <c r="LR258" s="368"/>
      <c r="LS258" s="368"/>
      <c r="LT258" s="368"/>
      <c r="LU258" s="368"/>
      <c r="LV258" s="368"/>
      <c r="LW258" s="368"/>
      <c r="LX258" s="368"/>
      <c r="LY258" s="368"/>
      <c r="LZ258" s="368"/>
      <c r="MA258" s="368"/>
      <c r="MB258" s="368"/>
      <c r="MC258" s="368"/>
      <c r="MD258" s="368"/>
      <c r="ME258" s="368"/>
      <c r="MF258" s="368"/>
      <c r="MG258" s="368"/>
      <c r="MH258" s="368"/>
      <c r="MI258" s="368"/>
      <c r="MJ258" s="368"/>
      <c r="MK258" s="368"/>
      <c r="ML258" s="368"/>
      <c r="MM258" s="368"/>
      <c r="MN258" s="368"/>
      <c r="MO258" s="368"/>
      <c r="MP258" s="368"/>
      <c r="MQ258" s="368"/>
      <c r="MR258" s="368"/>
      <c r="MS258" s="368"/>
      <c r="MT258" s="368"/>
      <c r="MU258" s="368"/>
      <c r="MV258" s="368"/>
      <c r="MW258" s="368"/>
      <c r="MX258" s="368"/>
      <c r="MY258" s="368"/>
      <c r="MZ258" s="368"/>
      <c r="NA258" s="368"/>
      <c r="NB258" s="368"/>
      <c r="NC258" s="368"/>
      <c r="ND258" s="368"/>
      <c r="NE258" s="368"/>
      <c r="NF258" s="368"/>
      <c r="NG258" s="368"/>
      <c r="NH258" s="368"/>
      <c r="NI258" s="368"/>
      <c r="NJ258" s="368"/>
      <c r="NK258" s="368"/>
      <c r="NL258" s="368"/>
      <c r="NM258" s="368"/>
      <c r="NN258" s="368"/>
      <c r="NO258" s="368"/>
      <c r="NP258" s="368"/>
      <c r="NQ258" s="368"/>
      <c r="NR258" s="368"/>
      <c r="NS258" s="368"/>
      <c r="NT258" s="368"/>
      <c r="NU258" s="368"/>
      <c r="NV258" s="368"/>
      <c r="NW258" s="368"/>
      <c r="NX258" s="368"/>
      <c r="NY258" s="368"/>
      <c r="NZ258" s="368"/>
      <c r="OA258" s="368"/>
      <c r="OB258" s="368"/>
      <c r="OC258" s="368"/>
      <c r="OD258" s="368"/>
      <c r="OE258" s="368"/>
      <c r="OF258" s="368"/>
      <c r="OG258" s="368"/>
      <c r="OH258" s="368"/>
      <c r="OI258" s="368"/>
    </row>
    <row r="259" spans="1:400" x14ac:dyDescent="0.25">
      <c r="A259" s="138"/>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c r="AY259" s="75"/>
      <c r="AZ259" s="75"/>
      <c r="BA259" s="75"/>
      <c r="BB259" s="75"/>
      <c r="BC259" s="75"/>
      <c r="BD259" s="75"/>
      <c r="BE259" s="75"/>
      <c r="BF259" s="75"/>
      <c r="BG259" s="75"/>
      <c r="BH259" s="75"/>
      <c r="BI259" s="75"/>
      <c r="BJ259" s="75"/>
      <c r="BK259" s="75"/>
      <c r="BL259" s="75"/>
      <c r="BM259" s="75"/>
      <c r="BN259" s="75"/>
      <c r="BO259" s="75"/>
      <c r="BP259" s="75"/>
      <c r="BQ259" s="75"/>
      <c r="BR259" s="75"/>
      <c r="BS259" s="7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c r="EO259" s="75"/>
      <c r="EP259" s="75"/>
      <c r="EQ259" s="75"/>
      <c r="ER259" s="75"/>
      <c r="ES259" s="75"/>
      <c r="ET259" s="75"/>
      <c r="EU259" s="75"/>
      <c r="EV259" s="75"/>
      <c r="EW259" s="75"/>
      <c r="EX259" s="75"/>
      <c r="EY259" s="75"/>
      <c r="EZ259" s="75"/>
      <c r="FA259" s="75"/>
      <c r="FB259" s="75"/>
      <c r="FC259" s="75"/>
      <c r="FD259" s="75"/>
      <c r="FE259" s="75"/>
      <c r="FF259" s="75"/>
      <c r="FG259" s="75"/>
      <c r="FH259" s="75"/>
      <c r="FI259" s="75"/>
      <c r="FJ259" s="75"/>
      <c r="FK259" s="75"/>
      <c r="FL259" s="75"/>
      <c r="FM259" s="75"/>
      <c r="FN259" s="75"/>
      <c r="FO259" s="75"/>
      <c r="FP259" s="75"/>
      <c r="FQ259" s="75"/>
      <c r="FR259" s="75"/>
      <c r="FS259" s="75"/>
      <c r="FT259" s="75"/>
      <c r="FU259" s="75"/>
      <c r="FV259" s="75"/>
      <c r="FW259" s="75"/>
      <c r="FX259" s="75"/>
      <c r="FY259" s="75"/>
      <c r="FZ259" s="75"/>
      <c r="GA259" s="75"/>
      <c r="GB259" s="75"/>
      <c r="GC259" s="75"/>
      <c r="GD259" s="75"/>
      <c r="GE259" s="75"/>
      <c r="GF259" s="75"/>
      <c r="GG259" s="75"/>
      <c r="GH259" s="75"/>
      <c r="GI259" s="75"/>
      <c r="GJ259" s="75"/>
      <c r="GK259" s="75"/>
      <c r="GL259" s="75"/>
      <c r="GM259" s="75"/>
      <c r="GN259" s="75"/>
      <c r="GO259" s="75"/>
      <c r="GP259" s="75"/>
      <c r="GQ259" s="75"/>
      <c r="GR259" s="75"/>
      <c r="GS259" s="75"/>
      <c r="GT259" s="75"/>
      <c r="GU259" s="75"/>
      <c r="GV259" s="75"/>
      <c r="GW259" s="75"/>
      <c r="GX259" s="75"/>
      <c r="GY259" s="75"/>
      <c r="GZ259" s="75"/>
      <c r="HA259" s="75"/>
      <c r="HB259" s="75"/>
      <c r="HC259" s="75"/>
      <c r="HD259" s="75"/>
      <c r="HE259" s="75"/>
      <c r="HF259" s="75"/>
      <c r="HG259" s="75"/>
      <c r="HH259" s="75"/>
      <c r="HI259" s="75"/>
      <c r="HJ259" s="75"/>
      <c r="HK259" s="75"/>
      <c r="HL259" s="75"/>
      <c r="HM259" s="75"/>
      <c r="HN259" s="75"/>
      <c r="HO259" s="75"/>
      <c r="HP259" s="75"/>
      <c r="HQ259" s="75"/>
      <c r="HR259" s="75"/>
      <c r="HS259" s="75"/>
      <c r="HT259" s="75"/>
      <c r="HU259" s="75"/>
      <c r="HV259" s="75"/>
      <c r="HW259" s="75"/>
      <c r="HX259" s="75"/>
      <c r="HY259" s="75"/>
      <c r="HZ259" s="75"/>
      <c r="IA259" s="75"/>
      <c r="IB259" s="75"/>
      <c r="IC259" s="75"/>
      <c r="ID259" s="75"/>
      <c r="IE259" s="75"/>
      <c r="IF259" s="75"/>
      <c r="IG259" s="75"/>
      <c r="IH259" s="75"/>
      <c r="II259" s="75"/>
      <c r="IJ259" s="75"/>
      <c r="IK259" s="75"/>
      <c r="IL259" s="75"/>
      <c r="IM259" s="75"/>
      <c r="IN259" s="75"/>
      <c r="IO259" s="75"/>
      <c r="IP259" s="75"/>
      <c r="IQ259" s="75"/>
      <c r="IR259" s="75"/>
      <c r="IS259" s="75"/>
      <c r="IT259" s="75"/>
      <c r="IU259" s="75"/>
      <c r="IV259" s="75"/>
      <c r="IW259" s="75"/>
      <c r="IX259" s="75"/>
      <c r="IY259" s="75"/>
      <c r="IZ259" s="75"/>
      <c r="JA259" s="75"/>
      <c r="JB259" s="75"/>
      <c r="JC259" s="75"/>
      <c r="JD259" s="75"/>
      <c r="JE259" s="75"/>
      <c r="JF259" s="75"/>
      <c r="JG259" s="75"/>
      <c r="JH259" s="75"/>
      <c r="JI259" s="75"/>
      <c r="JJ259" s="75"/>
      <c r="JK259" s="75"/>
      <c r="JL259" s="75"/>
      <c r="JM259" s="75"/>
      <c r="JN259" s="75"/>
      <c r="JO259" s="75"/>
      <c r="JP259" s="75"/>
      <c r="JQ259" s="75"/>
      <c r="JR259" s="75"/>
      <c r="JS259" s="75"/>
      <c r="JT259" s="75"/>
      <c r="JU259" s="75"/>
      <c r="JV259" s="75"/>
      <c r="JW259" s="75"/>
      <c r="JX259" s="75"/>
      <c r="JY259" s="75"/>
      <c r="JZ259" s="75"/>
      <c r="KA259" s="75"/>
      <c r="KB259" s="75"/>
      <c r="KC259" s="75"/>
      <c r="KD259" s="75"/>
      <c r="KE259" s="75"/>
      <c r="KF259" s="75"/>
      <c r="KG259" s="75"/>
      <c r="KH259" s="75"/>
      <c r="KI259" s="75"/>
      <c r="KJ259" s="75"/>
      <c r="KK259" s="75"/>
      <c r="KL259" s="75"/>
      <c r="KM259" s="75"/>
      <c r="KN259" s="75"/>
      <c r="KO259" s="75"/>
      <c r="KP259" s="75"/>
      <c r="KQ259" s="75"/>
      <c r="KR259" s="75"/>
      <c r="KS259" s="75"/>
      <c r="KT259" s="75"/>
      <c r="KU259" s="75"/>
      <c r="KV259" s="75"/>
      <c r="KW259" s="75"/>
      <c r="KX259" s="75"/>
      <c r="KY259" s="75"/>
      <c r="KZ259" s="75"/>
      <c r="LA259" s="75"/>
      <c r="LB259" s="75"/>
      <c r="LC259" s="75"/>
      <c r="LD259" s="75"/>
      <c r="LE259" s="75"/>
      <c r="LF259" s="75"/>
      <c r="LG259" s="75"/>
      <c r="LH259" s="75"/>
      <c r="LI259" s="75"/>
      <c r="LJ259" s="75"/>
      <c r="LK259" s="75"/>
      <c r="LL259" s="75"/>
      <c r="LM259" s="75"/>
      <c r="LN259" s="75"/>
      <c r="LO259" s="75"/>
      <c r="LP259" s="75"/>
      <c r="LU259" s="75"/>
      <c r="LV259" s="75"/>
      <c r="LW259" s="75"/>
      <c r="LX259" s="75"/>
      <c r="LY259" s="75"/>
      <c r="LZ259" s="75"/>
      <c r="MA259" s="75"/>
      <c r="MB259" s="75"/>
      <c r="MC259" s="75"/>
      <c r="MD259" s="75"/>
      <c r="ME259" s="75"/>
      <c r="MF259" s="75"/>
      <c r="MG259" s="75"/>
      <c r="MH259" s="75"/>
      <c r="MI259" s="75"/>
      <c r="MJ259" s="75"/>
      <c r="MK259" s="75"/>
      <c r="ML259" s="75"/>
      <c r="MM259" s="75"/>
      <c r="MN259" s="75"/>
      <c r="MO259" s="75"/>
      <c r="MP259" s="75"/>
      <c r="MQ259" s="75"/>
      <c r="MR259" s="75"/>
      <c r="MS259" s="75"/>
      <c r="MT259" s="75"/>
      <c r="MU259" s="75"/>
      <c r="MV259" s="75"/>
      <c r="MW259" s="75"/>
      <c r="MX259" s="75"/>
      <c r="MY259" s="75"/>
      <c r="MZ259" s="75"/>
      <c r="NA259" s="75"/>
      <c r="NB259" s="75"/>
      <c r="NC259" s="75"/>
      <c r="ND259" s="75"/>
      <c r="NE259" s="75"/>
      <c r="NF259" s="75"/>
      <c r="NG259" s="75"/>
      <c r="NH259" s="75"/>
      <c r="NI259" s="75"/>
      <c r="NJ259" s="75"/>
      <c r="NK259" s="75"/>
      <c r="NL259" s="75"/>
      <c r="NM259" s="75"/>
      <c r="NN259" s="75"/>
      <c r="NO259" s="75"/>
      <c r="NP259" s="75"/>
      <c r="NQ259" s="75"/>
      <c r="NR259" s="75"/>
      <c r="NS259" s="75"/>
      <c r="NT259" s="75"/>
      <c r="NU259" s="75"/>
      <c r="NV259" s="75"/>
      <c r="NW259" s="75"/>
      <c r="NX259" s="138"/>
      <c r="NZ259" s="75"/>
      <c r="OB259" s="138"/>
      <c r="OC259" s="138"/>
      <c r="OE259" s="75"/>
      <c r="OF259" s="155"/>
    </row>
    <row r="260" spans="1:400" x14ac:dyDescent="0.25">
      <c r="A260" s="76" t="s">
        <v>42</v>
      </c>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6"/>
      <c r="BR260" s="156"/>
      <c r="BS260" s="156"/>
      <c r="BT260" s="156"/>
      <c r="BU260" s="156"/>
      <c r="BV260" s="156"/>
      <c r="BW260" s="156"/>
      <c r="BX260" s="156"/>
      <c r="BY260" s="156"/>
      <c r="BZ260" s="156"/>
      <c r="CA260" s="156"/>
      <c r="CB260" s="156"/>
      <c r="CC260" s="156"/>
      <c r="CD260" s="156"/>
      <c r="CE260" s="156"/>
      <c r="CF260" s="156"/>
      <c r="CG260" s="156"/>
      <c r="CH260" s="156"/>
      <c r="CI260" s="156"/>
      <c r="CJ260" s="156"/>
      <c r="CK260" s="156"/>
      <c r="CL260" s="156"/>
      <c r="CM260" s="156"/>
      <c r="CN260" s="156"/>
      <c r="CO260" s="156"/>
      <c r="CP260" s="156"/>
      <c r="CQ260" s="156"/>
      <c r="CR260" s="156"/>
      <c r="CS260" s="156"/>
      <c r="CT260" s="156"/>
      <c r="CU260" s="156"/>
      <c r="CV260" s="156"/>
      <c r="CW260" s="156"/>
      <c r="CX260" s="156"/>
      <c r="CY260" s="156"/>
      <c r="CZ260" s="156"/>
      <c r="DA260" s="156"/>
      <c r="DB260" s="156"/>
      <c r="DC260" s="156"/>
      <c r="DD260" s="156"/>
      <c r="DE260" s="156"/>
      <c r="DF260" s="156"/>
      <c r="DG260" s="156"/>
      <c r="DH260" s="156"/>
      <c r="DI260" s="156"/>
      <c r="DJ260" s="156"/>
      <c r="DK260" s="156"/>
      <c r="DL260" s="156"/>
      <c r="DM260" s="156"/>
      <c r="DN260" s="156"/>
      <c r="DO260" s="156"/>
      <c r="DP260" s="156"/>
      <c r="DQ260" s="156"/>
      <c r="DR260" s="156"/>
      <c r="DS260" s="156"/>
      <c r="DT260" s="156"/>
      <c r="DU260" s="156"/>
      <c r="DV260" s="156"/>
      <c r="DW260" s="156"/>
      <c r="DX260" s="156"/>
      <c r="DY260" s="156"/>
      <c r="DZ260" s="156"/>
      <c r="EA260" s="156"/>
      <c r="EB260" s="156"/>
      <c r="EC260" s="156"/>
      <c r="ED260" s="156"/>
      <c r="EE260" s="156"/>
      <c r="EF260" s="156"/>
      <c r="EG260" s="156"/>
      <c r="EH260" s="156"/>
      <c r="EI260" s="156"/>
      <c r="EJ260" s="156"/>
      <c r="EK260" s="156"/>
      <c r="EL260" s="156"/>
      <c r="EM260" s="156"/>
      <c r="EN260" s="156"/>
      <c r="EO260" s="156"/>
      <c r="EP260" s="156"/>
      <c r="EQ260" s="156"/>
      <c r="ER260" s="156"/>
      <c r="ES260" s="156"/>
      <c r="ET260" s="156"/>
      <c r="EU260" s="156"/>
      <c r="EV260" s="156"/>
      <c r="EW260" s="156"/>
      <c r="EX260" s="156"/>
      <c r="EY260" s="156"/>
      <c r="EZ260" s="156"/>
      <c r="FA260" s="156"/>
      <c r="FB260" s="156"/>
      <c r="FC260" s="156"/>
      <c r="FD260" s="156"/>
      <c r="FE260" s="156"/>
      <c r="FF260" s="156"/>
      <c r="FG260" s="156"/>
      <c r="FH260" s="156"/>
      <c r="FI260" s="156"/>
      <c r="FJ260" s="156"/>
      <c r="FK260" s="156"/>
      <c r="FL260" s="156"/>
      <c r="FM260" s="156"/>
      <c r="FN260" s="156"/>
      <c r="FO260" s="156"/>
      <c r="FP260" s="156"/>
      <c r="FQ260" s="156"/>
      <c r="FR260" s="156"/>
      <c r="FS260" s="156"/>
      <c r="FT260" s="156"/>
      <c r="FU260" s="156"/>
      <c r="FV260" s="156"/>
      <c r="FW260" s="156"/>
      <c r="FX260" s="156"/>
      <c r="FY260" s="156"/>
      <c r="FZ260" s="156"/>
      <c r="GA260" s="156"/>
      <c r="GB260" s="156"/>
      <c r="GC260" s="156"/>
      <c r="GD260" s="156"/>
      <c r="GE260" s="156"/>
      <c r="GF260" s="156"/>
      <c r="GG260" s="156"/>
      <c r="GH260" s="156"/>
      <c r="GI260" s="156"/>
      <c r="GJ260" s="156"/>
      <c r="GK260" s="156"/>
      <c r="GL260" s="156"/>
      <c r="GM260" s="156"/>
      <c r="GN260" s="156"/>
      <c r="GO260" s="156"/>
      <c r="GP260" s="156"/>
      <c r="GQ260" s="156"/>
      <c r="GR260" s="156"/>
      <c r="GS260" s="156"/>
      <c r="GT260" s="156"/>
      <c r="GU260" s="156"/>
      <c r="GV260" s="156"/>
      <c r="GW260" s="156"/>
      <c r="GX260" s="156"/>
      <c r="GY260" s="156"/>
      <c r="GZ260" s="156"/>
      <c r="HA260" s="156"/>
      <c r="HB260" s="156"/>
      <c r="HC260" s="156"/>
      <c r="HD260" s="156"/>
      <c r="HE260" s="156"/>
      <c r="HF260" s="156"/>
      <c r="HG260" s="156"/>
      <c r="HH260" s="156"/>
      <c r="HI260" s="156"/>
      <c r="HJ260" s="156"/>
      <c r="HK260" s="156"/>
      <c r="HL260" s="156"/>
      <c r="HM260" s="156"/>
      <c r="HN260" s="156"/>
      <c r="HO260" s="156"/>
      <c r="HP260" s="156"/>
      <c r="HQ260" s="156"/>
      <c r="HR260" s="156"/>
      <c r="HS260" s="156"/>
      <c r="HT260" s="156"/>
      <c r="HU260" s="156"/>
      <c r="HV260" s="156"/>
      <c r="HW260" s="156"/>
      <c r="HX260" s="156"/>
      <c r="HY260" s="156"/>
      <c r="HZ260" s="156"/>
      <c r="IA260" s="156"/>
      <c r="IB260" s="156"/>
      <c r="IC260" s="156"/>
      <c r="ID260" s="156"/>
      <c r="IE260" s="156"/>
      <c r="IF260" s="156"/>
      <c r="IG260" s="156"/>
      <c r="IH260" s="156"/>
      <c r="II260" s="156"/>
      <c r="IJ260" s="156"/>
      <c r="IK260" s="156"/>
      <c r="IL260" s="156"/>
      <c r="IM260" s="156"/>
      <c r="IN260" s="156"/>
      <c r="IO260" s="156"/>
      <c r="IP260" s="156"/>
      <c r="IQ260" s="156"/>
      <c r="IR260" s="156"/>
      <c r="IS260" s="156"/>
      <c r="IT260" s="156"/>
      <c r="IU260" s="156"/>
      <c r="IV260" s="156"/>
      <c r="IW260" s="156"/>
      <c r="IX260" s="156"/>
      <c r="IY260" s="156"/>
      <c r="IZ260" s="156"/>
      <c r="JA260" s="156"/>
      <c r="JB260" s="156"/>
      <c r="JC260" s="156"/>
      <c r="JD260" s="156"/>
      <c r="JE260" s="156"/>
      <c r="JF260" s="156"/>
      <c r="JG260" s="156"/>
      <c r="JH260" s="156"/>
      <c r="JI260" s="156"/>
      <c r="JJ260" s="156"/>
      <c r="JK260" s="156"/>
      <c r="JL260" s="156"/>
      <c r="JM260" s="156"/>
      <c r="JN260" s="156"/>
      <c r="JO260" s="156"/>
      <c r="JP260" s="156"/>
      <c r="JQ260" s="156"/>
      <c r="JR260" s="156"/>
      <c r="JS260" s="156"/>
      <c r="JT260" s="156"/>
      <c r="JU260" s="156"/>
      <c r="JV260" s="156"/>
      <c r="JW260" s="156"/>
      <c r="JX260" s="156"/>
      <c r="JY260" s="156"/>
      <c r="JZ260" s="156"/>
      <c r="KA260" s="156"/>
      <c r="KB260" s="156"/>
      <c r="KC260" s="156"/>
      <c r="KD260" s="156"/>
      <c r="KE260" s="156"/>
      <c r="KF260" s="156"/>
      <c r="KG260" s="156"/>
      <c r="KH260" s="156"/>
      <c r="KI260" s="156"/>
      <c r="KJ260" s="156"/>
      <c r="KK260" s="156"/>
      <c r="KL260" s="156"/>
      <c r="KM260" s="156"/>
      <c r="KN260" s="156"/>
      <c r="KO260" s="156"/>
      <c r="KP260" s="156"/>
      <c r="KQ260" s="156"/>
      <c r="KR260" s="156"/>
      <c r="KS260" s="156"/>
      <c r="KT260" s="156"/>
      <c r="KU260" s="156"/>
      <c r="KV260" s="156"/>
      <c r="KW260" s="156"/>
      <c r="KX260" s="156"/>
      <c r="KY260" s="156"/>
      <c r="KZ260" s="156"/>
      <c r="LA260" s="156"/>
      <c r="LB260" s="156"/>
      <c r="LC260" s="156"/>
      <c r="LD260" s="156"/>
      <c r="LE260" s="156"/>
      <c r="LF260" s="156"/>
      <c r="LG260" s="156"/>
      <c r="LH260" s="156"/>
      <c r="LI260" s="156"/>
      <c r="LJ260" s="156"/>
      <c r="LK260" s="156"/>
      <c r="LL260" s="156"/>
      <c r="LM260" s="156"/>
      <c r="LN260" s="156"/>
      <c r="LO260" s="156"/>
      <c r="LP260" s="156"/>
      <c r="LU260" s="156"/>
      <c r="LV260" s="156"/>
      <c r="LW260" s="156"/>
      <c r="LX260" s="156"/>
      <c r="LY260" s="156"/>
      <c r="LZ260" s="156"/>
      <c r="MA260" s="156"/>
      <c r="MB260" s="156"/>
      <c r="MC260" s="156"/>
      <c r="MD260" s="156"/>
      <c r="ME260" s="156"/>
      <c r="MF260" s="156"/>
      <c r="MG260" s="156"/>
      <c r="MH260" s="156"/>
      <c r="MI260" s="156"/>
      <c r="MJ260" s="156"/>
      <c r="MK260" s="156"/>
      <c r="ML260" s="156"/>
      <c r="MM260" s="156"/>
      <c r="MN260" s="156"/>
      <c r="MO260" s="156"/>
      <c r="MP260" s="156"/>
      <c r="MQ260" s="156"/>
      <c r="MR260" s="156"/>
      <c r="MS260" s="156"/>
      <c r="MT260" s="156"/>
      <c r="MU260" s="156"/>
      <c r="MV260" s="156"/>
      <c r="MW260" s="156"/>
      <c r="MX260" s="156"/>
      <c r="MY260" s="156"/>
      <c r="MZ260" s="156"/>
      <c r="NA260" s="156"/>
      <c r="NB260" s="156"/>
      <c r="NC260" s="156"/>
      <c r="ND260" s="156"/>
      <c r="NE260" s="156"/>
      <c r="NF260" s="156"/>
      <c r="NG260" s="156"/>
      <c r="NH260" s="156"/>
      <c r="NI260" s="156"/>
      <c r="NJ260" s="156"/>
      <c r="NK260" s="156"/>
      <c r="NL260" s="156"/>
      <c r="NM260" s="156"/>
      <c r="NN260" s="156"/>
      <c r="NO260" s="156"/>
      <c r="NP260" s="156"/>
      <c r="NQ260" s="156"/>
      <c r="NR260" s="156"/>
      <c r="NS260" s="156"/>
      <c r="NT260" s="156"/>
      <c r="NU260" s="156"/>
      <c r="NV260" s="156"/>
      <c r="NW260" s="156"/>
      <c r="NX260" s="156"/>
      <c r="NZ260" s="156"/>
      <c r="OB260" s="156"/>
      <c r="OC260" s="156"/>
      <c r="OE260" s="48"/>
      <c r="OF260" s="155"/>
    </row>
    <row r="261" spans="1:400" x14ac:dyDescent="0.25">
      <c r="A261" s="216">
        <v>44671</v>
      </c>
      <c r="B261" s="157" t="s">
        <v>224</v>
      </c>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57"/>
      <c r="BH261" s="157"/>
      <c r="BI261" s="157"/>
      <c r="BJ261" s="157"/>
      <c r="BK261" s="157"/>
      <c r="BL261" s="157"/>
      <c r="BM261" s="157"/>
      <c r="BN261" s="157"/>
      <c r="BO261" s="157"/>
      <c r="BP261" s="157"/>
      <c r="BQ261" s="157"/>
      <c r="BR261" s="157"/>
      <c r="BS261" s="157"/>
      <c r="BT261" s="157"/>
      <c r="BU261" s="157"/>
      <c r="BV261" s="157"/>
      <c r="BW261" s="157"/>
      <c r="BX261" s="157"/>
      <c r="BY261" s="157"/>
      <c r="BZ261" s="157"/>
      <c r="CA261" s="157"/>
      <c r="CB261" s="157"/>
      <c r="CC261" s="157"/>
      <c r="CD261" s="157"/>
      <c r="CE261" s="157"/>
      <c r="CF261" s="157"/>
      <c r="CG261" s="157"/>
      <c r="CH261" s="157"/>
      <c r="CI261" s="157"/>
      <c r="CJ261" s="157"/>
      <c r="CK261" s="157"/>
      <c r="CL261" s="157"/>
      <c r="CM261" s="157"/>
      <c r="CN261" s="157"/>
      <c r="CO261" s="157"/>
      <c r="CP261" s="157"/>
      <c r="CQ261" s="157"/>
      <c r="CR261" s="157"/>
      <c r="CS261" s="157"/>
      <c r="CT261" s="157"/>
      <c r="CU261" s="157"/>
      <c r="CV261" s="157"/>
      <c r="CW261" s="157"/>
      <c r="CX261" s="157"/>
      <c r="CY261" s="157"/>
      <c r="CZ261" s="157"/>
      <c r="DA261" s="157"/>
      <c r="DB261" s="157"/>
      <c r="DC261" s="157"/>
      <c r="DD261" s="157"/>
      <c r="DE261" s="157"/>
      <c r="DF261" s="157"/>
      <c r="DG261" s="157"/>
      <c r="DH261" s="157"/>
      <c r="DI261" s="157"/>
      <c r="DJ261" s="157"/>
      <c r="DK261" s="157"/>
      <c r="DL261" s="157"/>
      <c r="DM261" s="157"/>
      <c r="DN261" s="157"/>
      <c r="DO261" s="157"/>
      <c r="DP261" s="157"/>
      <c r="DQ261" s="157"/>
      <c r="DR261" s="157"/>
      <c r="DS261" s="157"/>
      <c r="DT261" s="157"/>
      <c r="DU261" s="157"/>
      <c r="DV261" s="157"/>
      <c r="DW261" s="157"/>
      <c r="DX261" s="157"/>
      <c r="DY261" s="157"/>
      <c r="DZ261" s="157"/>
      <c r="EA261" s="157"/>
      <c r="EB261" s="157"/>
      <c r="EC261" s="157"/>
      <c r="ED261" s="157"/>
      <c r="EE261" s="157"/>
      <c r="EF261" s="157"/>
      <c r="EG261" s="157"/>
      <c r="EH261" s="157"/>
      <c r="EI261" s="157"/>
      <c r="EJ261" s="157"/>
      <c r="EK261" s="157"/>
      <c r="EL261" s="157"/>
      <c r="EM261" s="157"/>
      <c r="EN261" s="157"/>
      <c r="EO261" s="157"/>
      <c r="EP261" s="157"/>
      <c r="EQ261" s="157"/>
      <c r="ER261" s="157"/>
      <c r="ES261" s="157"/>
      <c r="ET261" s="157"/>
      <c r="EU261" s="157"/>
      <c r="EV261" s="157"/>
      <c r="EW261" s="157"/>
      <c r="EX261" s="157"/>
      <c r="EY261" s="157"/>
      <c r="EZ261" s="157"/>
      <c r="FA261" s="157"/>
      <c r="FB261" s="157"/>
      <c r="FC261" s="157"/>
      <c r="FD261" s="157"/>
      <c r="FE261" s="157"/>
      <c r="FF261" s="157"/>
      <c r="FG261" s="157"/>
      <c r="FH261" s="157"/>
      <c r="FI261" s="157"/>
      <c r="FJ261" s="157"/>
      <c r="FK261" s="157"/>
      <c r="FL261" s="157"/>
      <c r="FM261" s="157"/>
      <c r="FN261" s="157"/>
      <c r="FO261" s="157"/>
      <c r="FP261" s="157"/>
      <c r="FQ261" s="157"/>
      <c r="FR261" s="157"/>
      <c r="FS261" s="157"/>
      <c r="FT261" s="157"/>
      <c r="FU261" s="157"/>
      <c r="FV261" s="157"/>
      <c r="FW261" s="157"/>
      <c r="FX261" s="157"/>
      <c r="FY261" s="157"/>
      <c r="FZ261" s="157"/>
      <c r="GA261" s="157"/>
      <c r="GB261" s="157"/>
      <c r="GC261" s="157"/>
      <c r="GD261" s="157"/>
      <c r="GE261" s="157"/>
      <c r="GF261" s="157"/>
      <c r="GG261" s="157"/>
      <c r="GH261" s="157"/>
      <c r="GI261" s="157"/>
      <c r="GJ261" s="157"/>
      <c r="GK261" s="157"/>
      <c r="GL261" s="157"/>
      <c r="GM261" s="157"/>
      <c r="GN261" s="157"/>
      <c r="GO261" s="157"/>
      <c r="GP261" s="157"/>
      <c r="GQ261" s="157"/>
      <c r="GR261" s="157"/>
      <c r="GS261" s="157"/>
      <c r="GT261" s="157"/>
      <c r="GU261" s="157"/>
      <c r="GV261" s="157"/>
      <c r="GW261" s="157"/>
      <c r="GX261" s="157"/>
      <c r="GY261" s="157"/>
      <c r="GZ261" s="157"/>
      <c r="HA261" s="157"/>
      <c r="HB261" s="157"/>
      <c r="HC261" s="157"/>
      <c r="HD261" s="157"/>
      <c r="HE261" s="157"/>
      <c r="HF261" s="157"/>
      <c r="HG261" s="157"/>
      <c r="HH261" s="157"/>
      <c r="HI261" s="157"/>
      <c r="HJ261" s="157"/>
      <c r="HK261" s="157"/>
      <c r="HL261" s="157"/>
      <c r="HM261" s="157"/>
      <c r="HN261" s="157"/>
      <c r="HO261" s="157"/>
      <c r="HP261" s="157"/>
      <c r="HQ261" s="157"/>
      <c r="HR261" s="157"/>
      <c r="HS261" s="157"/>
      <c r="HT261" s="157"/>
      <c r="HU261" s="157"/>
      <c r="HV261" s="157"/>
      <c r="HW261" s="157"/>
      <c r="HX261" s="157"/>
      <c r="HY261" s="157"/>
      <c r="HZ261" s="157"/>
      <c r="IA261" s="157"/>
      <c r="IB261" s="157"/>
      <c r="IC261" s="157"/>
      <c r="ID261" s="157"/>
      <c r="IE261" s="157"/>
      <c r="IF261" s="157"/>
      <c r="IG261" s="157"/>
      <c r="IH261" s="157"/>
      <c r="II261" s="157"/>
      <c r="IJ261" s="157"/>
      <c r="IK261" s="157"/>
      <c r="IL261" s="157"/>
      <c r="IM261" s="157"/>
      <c r="IN261" s="157"/>
      <c r="IO261" s="157"/>
      <c r="IP261" s="157"/>
      <c r="IQ261" s="157"/>
      <c r="IR261" s="157"/>
      <c r="IS261" s="157"/>
      <c r="IT261" s="157"/>
      <c r="IU261" s="157"/>
      <c r="IV261" s="157"/>
      <c r="IW261" s="157"/>
      <c r="IX261" s="157"/>
      <c r="IY261" s="157"/>
      <c r="IZ261" s="157"/>
      <c r="JA261" s="157"/>
      <c r="JB261" s="157"/>
      <c r="JC261" s="157"/>
      <c r="JD261" s="157"/>
      <c r="JE261" s="157"/>
      <c r="JF261" s="157"/>
      <c r="JG261" s="157"/>
      <c r="JH261" s="157"/>
      <c r="JI261" s="157"/>
      <c r="JJ261" s="157"/>
      <c r="JK261" s="157"/>
      <c r="JL261" s="157"/>
      <c r="JM261" s="157"/>
      <c r="JN261" s="157"/>
      <c r="JO261" s="157"/>
      <c r="JP261" s="157"/>
      <c r="JQ261" s="157"/>
      <c r="JR261" s="157"/>
      <c r="JS261" s="157"/>
      <c r="JT261" s="157"/>
      <c r="JU261" s="157"/>
      <c r="JV261" s="157"/>
      <c r="JW261" s="157"/>
      <c r="JX261" s="157"/>
      <c r="JY261" s="157"/>
      <c r="JZ261" s="157"/>
      <c r="KA261" s="157"/>
      <c r="KB261" s="157"/>
      <c r="KC261" s="157"/>
      <c r="KD261" s="157"/>
      <c r="KE261" s="157"/>
      <c r="KF261" s="157"/>
      <c r="KG261" s="157"/>
      <c r="KH261" s="157"/>
      <c r="KI261" s="157"/>
      <c r="KJ261" s="157"/>
      <c r="KK261" s="157"/>
      <c r="KL261" s="157"/>
      <c r="KM261" s="157"/>
      <c r="KN261" s="157"/>
      <c r="KO261" s="157"/>
      <c r="KP261" s="157"/>
      <c r="KQ261" s="157"/>
      <c r="KR261" s="157"/>
      <c r="KS261" s="157"/>
      <c r="KT261" s="157"/>
      <c r="KU261" s="156"/>
      <c r="KV261" s="156"/>
      <c r="KW261" s="157"/>
      <c r="KX261" s="156"/>
      <c r="KY261" s="156"/>
      <c r="KZ261" s="156"/>
      <c r="LA261" s="156"/>
      <c r="LB261" s="156"/>
      <c r="LC261" s="156"/>
      <c r="LD261" s="156"/>
      <c r="LE261" s="156"/>
      <c r="LF261" s="156"/>
      <c r="LG261" s="156"/>
      <c r="LH261" s="156"/>
      <c r="LI261" s="156"/>
      <c r="LJ261" s="156"/>
      <c r="LK261" s="156"/>
      <c r="LL261" s="156"/>
      <c r="LM261" s="156"/>
      <c r="LN261" s="156"/>
      <c r="LO261" s="156"/>
      <c r="LP261" s="156"/>
      <c r="LU261" s="156"/>
      <c r="LV261" s="156"/>
      <c r="LW261" s="156"/>
      <c r="LX261" s="156"/>
      <c r="LY261" s="156"/>
      <c r="LZ261" s="156"/>
      <c r="MA261" s="156"/>
      <c r="MB261" s="156"/>
      <c r="MC261" s="156"/>
      <c r="MD261" s="156"/>
      <c r="ME261" s="156"/>
      <c r="MF261" s="156"/>
      <c r="MG261" s="156"/>
      <c r="MH261" s="156"/>
      <c r="MI261" s="156"/>
      <c r="MJ261" s="156"/>
      <c r="MK261" s="156"/>
      <c r="ML261" s="156"/>
      <c r="MM261" s="156"/>
      <c r="MN261" s="156"/>
      <c r="MO261" s="156"/>
      <c r="MP261" s="156"/>
      <c r="MQ261" s="156"/>
      <c r="MR261" s="156"/>
      <c r="MS261" s="156"/>
      <c r="MT261" s="156"/>
      <c r="MU261" s="156"/>
      <c r="MV261" s="156"/>
      <c r="MW261" s="156"/>
      <c r="MX261" s="156"/>
      <c r="MY261" s="156"/>
      <c r="MZ261" s="156"/>
      <c r="NA261" s="156"/>
      <c r="NB261" s="156"/>
      <c r="NC261" s="156"/>
      <c r="ND261" s="156"/>
      <c r="NE261" s="156"/>
      <c r="NF261" s="156"/>
      <c r="NG261" s="156"/>
      <c r="NH261" s="156"/>
      <c r="NI261" s="156"/>
      <c r="NJ261" s="156"/>
      <c r="NK261" s="156"/>
      <c r="NL261" s="156"/>
      <c r="NM261" s="156"/>
      <c r="NN261" s="156"/>
      <c r="NO261" s="156"/>
      <c r="NP261" s="156"/>
      <c r="NQ261" s="156"/>
      <c r="NR261" s="156"/>
      <c r="NS261" s="156"/>
      <c r="NT261" s="156"/>
      <c r="NU261" s="156"/>
      <c r="NV261" s="156"/>
      <c r="NW261" s="156"/>
      <c r="NX261" s="156"/>
      <c r="NZ261" s="156"/>
      <c r="OB261" s="156"/>
      <c r="OC261" s="156"/>
      <c r="OE261" s="48"/>
      <c r="OF261" s="155"/>
    </row>
  </sheetData>
  <mergeCells count="3">
    <mergeCell ref="B6:OI6"/>
    <mergeCell ref="B255:OI255"/>
    <mergeCell ref="B258:OI258"/>
  </mergeCells>
  <hyperlinks>
    <hyperlink ref="B256" r:id="rId1"/>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0"/>
  <sheetViews>
    <sheetView tabSelected="1" zoomScale="90" zoomScaleNormal="90" workbookViewId="0"/>
  </sheetViews>
  <sheetFormatPr baseColWidth="10" defaultColWidth="10.625" defaultRowHeight="15.75" x14ac:dyDescent="0.25"/>
  <cols>
    <col min="1" max="1" width="12.375" style="17" customWidth="1"/>
    <col min="2" max="2" width="10.125" style="17" customWidth="1"/>
    <col min="3" max="3" width="7" style="17" customWidth="1"/>
    <col min="4" max="4" width="11.875" style="17" bestFit="1" customWidth="1"/>
    <col min="5" max="5" width="6.875" style="17" bestFit="1" customWidth="1"/>
    <col min="6" max="6" width="11.875" style="17" bestFit="1" customWidth="1"/>
    <col min="7" max="7" width="6.875" style="17" bestFit="1" customWidth="1"/>
    <col min="8" max="16384" width="10.625" style="14"/>
  </cols>
  <sheetData>
    <row r="1" spans="1:19" s="20" customFormat="1" ht="18.75" x14ac:dyDescent="0.3">
      <c r="A1" s="329" t="s">
        <v>672</v>
      </c>
      <c r="B1" s="22"/>
      <c r="C1" s="22"/>
      <c r="D1" s="22"/>
      <c r="E1" s="22"/>
      <c r="F1" s="22"/>
      <c r="G1" s="22"/>
    </row>
    <row r="2" spans="1:19" s="24" customFormat="1" ht="35.25" customHeight="1" x14ac:dyDescent="0.2">
      <c r="A2" s="30"/>
      <c r="B2" s="25"/>
      <c r="C2" s="25"/>
      <c r="D2" s="25"/>
      <c r="E2" s="25"/>
      <c r="F2" s="25"/>
      <c r="G2" s="25"/>
      <c r="H2" s="25"/>
    </row>
    <row r="3" spans="1:19" s="34" customFormat="1" ht="15.75" customHeight="1" x14ac:dyDescent="0.2">
      <c r="A3" s="372" t="s">
        <v>16</v>
      </c>
      <c r="B3" s="369" t="s">
        <v>676</v>
      </c>
      <c r="C3" s="370"/>
      <c r="D3" s="370"/>
      <c r="E3" s="370"/>
      <c r="F3" s="370"/>
      <c r="G3" s="371"/>
      <c r="H3" s="369" t="s">
        <v>433</v>
      </c>
      <c r="I3" s="370"/>
      <c r="J3" s="370"/>
      <c r="K3" s="370"/>
      <c r="L3" s="370"/>
      <c r="M3" s="371"/>
      <c r="N3" s="369" t="s">
        <v>674</v>
      </c>
      <c r="O3" s="370"/>
      <c r="P3" s="370"/>
      <c r="Q3" s="370"/>
      <c r="R3" s="370"/>
      <c r="S3" s="371"/>
    </row>
    <row r="4" spans="1:19" s="24" customFormat="1" ht="12.75" x14ac:dyDescent="0.2">
      <c r="A4" s="373"/>
      <c r="B4" s="331" t="s">
        <v>17</v>
      </c>
      <c r="C4" s="332" t="s">
        <v>18</v>
      </c>
      <c r="D4" s="333" t="s">
        <v>19</v>
      </c>
      <c r="E4" s="332" t="s">
        <v>18</v>
      </c>
      <c r="F4" s="333" t="s">
        <v>20</v>
      </c>
      <c r="G4" s="334" t="s">
        <v>18</v>
      </c>
      <c r="H4" s="331" t="s">
        <v>17</v>
      </c>
      <c r="I4" s="332" t="s">
        <v>18</v>
      </c>
      <c r="J4" s="333" t="s">
        <v>19</v>
      </c>
      <c r="K4" s="332" t="s">
        <v>18</v>
      </c>
      <c r="L4" s="333" t="s">
        <v>20</v>
      </c>
      <c r="M4" s="334" t="s">
        <v>18</v>
      </c>
      <c r="N4" s="331" t="s">
        <v>17</v>
      </c>
      <c r="O4" s="332" t="s">
        <v>18</v>
      </c>
      <c r="P4" s="333" t="s">
        <v>19</v>
      </c>
      <c r="Q4" s="332" t="s">
        <v>18</v>
      </c>
      <c r="R4" s="333" t="s">
        <v>20</v>
      </c>
      <c r="S4" s="334" t="s">
        <v>18</v>
      </c>
    </row>
    <row r="5" spans="1:19" s="24" customFormat="1" ht="12.75" x14ac:dyDescent="0.2">
      <c r="A5" s="289">
        <v>0</v>
      </c>
      <c r="B5" s="246">
        <v>1921001</v>
      </c>
      <c r="C5" s="44">
        <f>B5/B$17*100</f>
        <v>1.1880594019001618</v>
      </c>
      <c r="D5" s="247">
        <v>1841226</v>
      </c>
      <c r="E5" s="44">
        <f>D5/D$17*100</f>
        <v>1.1049281867730982</v>
      </c>
      <c r="F5" s="330">
        <f>B5+D5</f>
        <v>3762227</v>
      </c>
      <c r="G5" s="44">
        <f>F5/F$17*100</f>
        <v>1.1458677362890495</v>
      </c>
      <c r="H5" s="246">
        <v>1891716</v>
      </c>
      <c r="I5" s="44">
        <f>H5/H$17*100</f>
        <v>1.1519760173738705</v>
      </c>
      <c r="J5" s="247">
        <v>1807480</v>
      </c>
      <c r="K5" s="44">
        <f>J5/J$17*100</f>
        <v>1.0804716513291894</v>
      </c>
      <c r="L5" s="330">
        <f>H5+J5</f>
        <v>3699196</v>
      </c>
      <c r="M5" s="44">
        <f>L5/L$17*100</f>
        <v>1.1158925937737518</v>
      </c>
      <c r="N5" s="246">
        <v>1821502</v>
      </c>
      <c r="O5" s="44">
        <f>N5/N$17*100</f>
        <v>1.1080724268192725</v>
      </c>
      <c r="P5" s="247">
        <v>1742991</v>
      </c>
      <c r="Q5" s="44">
        <f>P5/P$17*100</f>
        <v>1.0405357137729487</v>
      </c>
      <c r="R5" s="330">
        <f>N5+P5</f>
        <v>3564493</v>
      </c>
      <c r="S5" s="335">
        <f>R5/R$17*100</f>
        <v>1.0739861939850659</v>
      </c>
    </row>
    <row r="6" spans="1:19" s="24" customFormat="1" ht="12.75" x14ac:dyDescent="0.2">
      <c r="A6" s="289" t="s">
        <v>24</v>
      </c>
      <c r="B6" s="246">
        <v>8080265</v>
      </c>
      <c r="C6" s="44">
        <f t="shared" ref="C6" si="0">B6/B$17*100</f>
        <v>4.9973085922885057</v>
      </c>
      <c r="D6" s="247">
        <v>7728847</v>
      </c>
      <c r="E6" s="44">
        <f t="shared" ref="E6" si="1">D6/D$17*100</f>
        <v>4.6381166144496655</v>
      </c>
      <c r="F6" s="247">
        <f t="shared" ref="F6:F15" si="2">B6+D6</f>
        <v>15809112</v>
      </c>
      <c r="G6" s="44">
        <f t="shared" ref="G6" si="3">F6/F$17*100</f>
        <v>4.8150075421233351</v>
      </c>
      <c r="H6" s="246">
        <v>7965437</v>
      </c>
      <c r="I6" s="44">
        <f t="shared" ref="I6" si="4">H6/H$17*100</f>
        <v>4.8506183760683266</v>
      </c>
      <c r="J6" s="247">
        <v>7616579</v>
      </c>
      <c r="K6" s="44">
        <f t="shared" ref="K6:M15" si="5">J6/J$17*100</f>
        <v>4.553022821613089</v>
      </c>
      <c r="L6" s="247">
        <f t="shared" ref="L6:L15" si="6">H6+J6</f>
        <v>15582016</v>
      </c>
      <c r="M6" s="44">
        <f t="shared" si="5"/>
        <v>4.7004420015765858</v>
      </c>
      <c r="N6" s="246">
        <v>7802850</v>
      </c>
      <c r="O6" s="44">
        <f t="shared" ref="O6" si="7">N6/N$17*100</f>
        <v>4.7466996663230461</v>
      </c>
      <c r="P6" s="247">
        <v>7459995</v>
      </c>
      <c r="Q6" s="44">
        <f t="shared" ref="Q6" si="8">P6/P$17*100</f>
        <v>4.4534889864994298</v>
      </c>
      <c r="R6" s="330">
        <f t="shared" ref="R6:R15" si="9">N6+P6</f>
        <v>15262845</v>
      </c>
      <c r="S6" s="336">
        <f t="shared" ref="S6" si="10">R6/R$17*100</f>
        <v>4.5987142662179421</v>
      </c>
    </row>
    <row r="7" spans="1:19" s="24" customFormat="1" ht="12.75" x14ac:dyDescent="0.2">
      <c r="A7" s="289" t="s">
        <v>25</v>
      </c>
      <c r="B7" s="246">
        <v>20964468</v>
      </c>
      <c r="C7" s="44">
        <f t="shared" ref="C7" si="11">B7/B$17*100</f>
        <v>12.965653486507858</v>
      </c>
      <c r="D7" s="247">
        <v>20077338</v>
      </c>
      <c r="E7" s="44">
        <f t="shared" ref="E7" si="12">D7/D$17*100</f>
        <v>12.048502829946255</v>
      </c>
      <c r="F7" s="247">
        <f t="shared" si="2"/>
        <v>41041806</v>
      </c>
      <c r="G7" s="44">
        <f t="shared" ref="G7" si="13">F7/F$17*100</f>
        <v>12.500171131203494</v>
      </c>
      <c r="H7" s="246">
        <v>21510610</v>
      </c>
      <c r="I7" s="44">
        <f t="shared" ref="I7" si="14">H7/H$17*100</f>
        <v>13.099062882104159</v>
      </c>
      <c r="J7" s="247">
        <v>20509248</v>
      </c>
      <c r="K7" s="44">
        <f t="shared" si="5"/>
        <v>12.259975797286762</v>
      </c>
      <c r="L7" s="247">
        <f t="shared" si="6"/>
        <v>42019858</v>
      </c>
      <c r="M7" s="44">
        <f t="shared" si="5"/>
        <v>12.675632308648888</v>
      </c>
      <c r="N7" s="246">
        <v>21364381</v>
      </c>
      <c r="O7" s="44">
        <f t="shared" ref="O7" si="15">N7/N$17*100</f>
        <v>12.996571786449621</v>
      </c>
      <c r="P7" s="247">
        <v>20374951</v>
      </c>
      <c r="Q7" s="44">
        <f t="shared" ref="Q7" si="16">P7/P$17*100</f>
        <v>12.163496071909639</v>
      </c>
      <c r="R7" s="330">
        <f t="shared" si="9"/>
        <v>41739332</v>
      </c>
      <c r="S7" s="336">
        <f t="shared" ref="S7" si="17">R7/R$17*100</f>
        <v>12.576112876125459</v>
      </c>
    </row>
    <row r="8" spans="1:19" s="24" customFormat="1" ht="12.75" x14ac:dyDescent="0.2">
      <c r="A8" s="289" t="s">
        <v>26</v>
      </c>
      <c r="B8" s="246">
        <v>21819698</v>
      </c>
      <c r="C8" s="44">
        <f t="shared" ref="C8" si="18">B8/B$17*100</f>
        <v>13.494577751662886</v>
      </c>
      <c r="D8" s="247">
        <v>20890699</v>
      </c>
      <c r="E8" s="44">
        <f t="shared" ref="E8" si="19">D8/D$17*100</f>
        <v>12.536604505092027</v>
      </c>
      <c r="F8" s="247">
        <f t="shared" si="2"/>
        <v>42710397</v>
      </c>
      <c r="G8" s="44">
        <f t="shared" ref="G8" si="20">F8/F$17*100</f>
        <v>13.008376667967299</v>
      </c>
      <c r="H8" s="246">
        <v>21948665</v>
      </c>
      <c r="I8" s="44">
        <f t="shared" ref="I8" si="21">H8/H$17*100</f>
        <v>13.365820077312485</v>
      </c>
      <c r="J8" s="247">
        <v>21050294</v>
      </c>
      <c r="K8" s="44">
        <f t="shared" si="5"/>
        <v>12.583401154726431</v>
      </c>
      <c r="L8" s="247">
        <f t="shared" si="6"/>
        <v>42998959</v>
      </c>
      <c r="M8" s="44">
        <f t="shared" si="5"/>
        <v>12.970986097541523</v>
      </c>
      <c r="N8" s="246">
        <v>21996214</v>
      </c>
      <c r="O8" s="44">
        <f t="shared" ref="O8" si="22">N8/N$17*100</f>
        <v>13.380934101536019</v>
      </c>
      <c r="P8" s="247">
        <v>21092449</v>
      </c>
      <c r="Q8" s="44">
        <f t="shared" ref="Q8" si="23">P8/P$17*100</f>
        <v>12.591830064202577</v>
      </c>
      <c r="R8" s="330">
        <f t="shared" si="9"/>
        <v>43088663</v>
      </c>
      <c r="S8" s="336">
        <f t="shared" ref="S8" si="24">R8/R$17*100</f>
        <v>12.982667992131036</v>
      </c>
    </row>
    <row r="9" spans="1:19" s="24" customFormat="1" ht="12.75" x14ac:dyDescent="0.2">
      <c r="A9" s="289" t="s">
        <v>27</v>
      </c>
      <c r="B9" s="246">
        <v>23391238</v>
      </c>
      <c r="C9" s="44">
        <f t="shared" ref="C9" si="25">B9/B$17*100</f>
        <v>14.466510026795582</v>
      </c>
      <c r="D9" s="247">
        <v>22612446</v>
      </c>
      <c r="E9" s="44">
        <f t="shared" ref="E9" si="26">D9/D$17*100</f>
        <v>13.569832794716454</v>
      </c>
      <c r="F9" s="247">
        <f t="shared" si="2"/>
        <v>46003684</v>
      </c>
      <c r="G9" s="44">
        <f t="shared" ref="G9" si="27">F9/F$17*100</f>
        <v>14.011418568320508</v>
      </c>
      <c r="H9" s="246">
        <v>23153624</v>
      </c>
      <c r="I9" s="44">
        <f t="shared" ref="I9" si="28">H9/H$17*100</f>
        <v>14.099589771029089</v>
      </c>
      <c r="J9" s="247">
        <v>22529226</v>
      </c>
      <c r="K9" s="44">
        <f t="shared" si="5"/>
        <v>13.467474062998489</v>
      </c>
      <c r="L9" s="247">
        <f t="shared" si="6"/>
        <v>45682850</v>
      </c>
      <c r="M9" s="44">
        <f t="shared" si="5"/>
        <v>13.780603671034797</v>
      </c>
      <c r="N9" s="246">
        <v>23053362</v>
      </c>
      <c r="O9" s="44">
        <f t="shared" ref="O9" si="29">N9/N$17*100</f>
        <v>14.024027850468022</v>
      </c>
      <c r="P9" s="247">
        <v>22441743</v>
      </c>
      <c r="Q9" s="44">
        <f t="shared" ref="Q9" si="30">P9/P$17*100</f>
        <v>13.397335425606945</v>
      </c>
      <c r="R9" s="330">
        <f t="shared" si="9"/>
        <v>45495105</v>
      </c>
      <c r="S9" s="336">
        <f t="shared" ref="S9" si="31">R9/R$17*100</f>
        <v>13.707731973074697</v>
      </c>
    </row>
    <row r="10" spans="1:19" s="24" customFormat="1" ht="12.75" x14ac:dyDescent="0.2">
      <c r="A10" s="289" t="s">
        <v>28</v>
      </c>
      <c r="B10" s="246">
        <v>20798763</v>
      </c>
      <c r="C10" s="44">
        <f t="shared" ref="C10" si="32">B10/B$17*100</f>
        <v>12.863171820339092</v>
      </c>
      <c r="D10" s="247">
        <v>20875681</v>
      </c>
      <c r="E10" s="44">
        <f t="shared" ref="E10" si="33">D10/D$17*100</f>
        <v>12.527592134253815</v>
      </c>
      <c r="F10" s="247">
        <f t="shared" si="2"/>
        <v>41674444</v>
      </c>
      <c r="G10" s="44">
        <f t="shared" ref="G10" si="34">F10/F$17*100</f>
        <v>12.692854739329858</v>
      </c>
      <c r="H10" s="246">
        <v>21593934</v>
      </c>
      <c r="I10" s="44">
        <f t="shared" ref="I10" si="35">H10/H$17*100</f>
        <v>13.149803717235681</v>
      </c>
      <c r="J10" s="247">
        <v>21309476</v>
      </c>
      <c r="K10" s="44">
        <f t="shared" si="5"/>
        <v>12.738334433952092</v>
      </c>
      <c r="L10" s="247">
        <f t="shared" si="6"/>
        <v>42903410</v>
      </c>
      <c r="M10" s="44">
        <f t="shared" si="5"/>
        <v>12.942162963692304</v>
      </c>
      <c r="N10" s="246">
        <v>21857613</v>
      </c>
      <c r="O10" s="44">
        <f t="shared" ref="O10" si="36">N10/N$17*100</f>
        <v>13.296619098626564</v>
      </c>
      <c r="P10" s="247">
        <v>21546241</v>
      </c>
      <c r="Q10" s="44">
        <f t="shared" ref="Q10" si="37">P10/P$17*100</f>
        <v>12.862736100220237</v>
      </c>
      <c r="R10" s="330">
        <f t="shared" si="9"/>
        <v>43403854</v>
      </c>
      <c r="S10" s="336">
        <f t="shared" ref="S10" si="38">R10/R$17*100</f>
        <v>13.077635434195967</v>
      </c>
    </row>
    <row r="11" spans="1:19" s="24" customFormat="1" ht="12.75" x14ac:dyDescent="0.2">
      <c r="A11" s="289" t="s">
        <v>29</v>
      </c>
      <c r="B11" s="246">
        <v>20164931</v>
      </c>
      <c r="C11" s="44">
        <f t="shared" ref="C11" si="39">B11/B$17*100</f>
        <v>12.471173030736596</v>
      </c>
      <c r="D11" s="247">
        <v>20695392</v>
      </c>
      <c r="E11" s="44">
        <f t="shared" ref="E11" si="40">D11/D$17*100</f>
        <v>12.419399876559686</v>
      </c>
      <c r="F11" s="247">
        <f t="shared" si="2"/>
        <v>40860323</v>
      </c>
      <c r="G11" s="44">
        <f t="shared" ref="G11" si="41">F11/F$17*100</f>
        <v>12.444896551975567</v>
      </c>
      <c r="H11" s="246">
        <v>20526370</v>
      </c>
      <c r="I11" s="44">
        <f t="shared" ref="I11" si="42">H11/H$17*100</f>
        <v>12.499701838829132</v>
      </c>
      <c r="J11" s="247">
        <v>20573921</v>
      </c>
      <c r="K11" s="44">
        <f t="shared" si="5"/>
        <v>12.298635889296859</v>
      </c>
      <c r="L11" s="247">
        <f t="shared" si="6"/>
        <v>41100291</v>
      </c>
      <c r="M11" s="44">
        <f t="shared" si="5"/>
        <v>12.398237435606545</v>
      </c>
      <c r="N11" s="246">
        <v>20311959</v>
      </c>
      <c r="O11" s="44">
        <f t="shared" ref="O11" si="43">N11/N$17*100</f>
        <v>12.356353000207282</v>
      </c>
      <c r="P11" s="247">
        <v>20376477</v>
      </c>
      <c r="Q11" s="44">
        <f t="shared" ref="Q11" si="44">P11/P$17*100</f>
        <v>12.164407067720413</v>
      </c>
      <c r="R11" s="330">
        <f t="shared" si="9"/>
        <v>40688436</v>
      </c>
      <c r="S11" s="336">
        <f t="shared" ref="S11" si="45">R11/R$17*100</f>
        <v>12.259476598451712</v>
      </c>
    </row>
    <row r="12" spans="1:19" s="24" customFormat="1" ht="12.75" x14ac:dyDescent="0.2">
      <c r="A12" s="289" t="s">
        <v>30</v>
      </c>
      <c r="B12" s="246">
        <v>20490355</v>
      </c>
      <c r="C12" s="44">
        <f t="shared" ref="C12" si="46">B12/B$17*100</f>
        <v>12.672434270477732</v>
      </c>
      <c r="D12" s="247">
        <v>21940870</v>
      </c>
      <c r="E12" s="44">
        <f t="shared" ref="E12" si="47">D12/D$17*100</f>
        <v>13.166816949860728</v>
      </c>
      <c r="F12" s="247">
        <f t="shared" si="2"/>
        <v>42431225</v>
      </c>
      <c r="G12" s="44">
        <f t="shared" ref="G12" si="48">F12/F$17*100</f>
        <v>12.923348787492442</v>
      </c>
      <c r="H12" s="246">
        <v>21088765</v>
      </c>
      <c r="I12" s="44">
        <f t="shared" ref="I12" si="49">H12/H$17*100</f>
        <v>12.842176899721455</v>
      </c>
      <c r="J12" s="247">
        <v>21987439</v>
      </c>
      <c r="K12" s="44">
        <f t="shared" si="5"/>
        <v>13.143605752113341</v>
      </c>
      <c r="L12" s="247">
        <f t="shared" si="6"/>
        <v>43076204</v>
      </c>
      <c r="M12" s="44">
        <f t="shared" si="5"/>
        <v>12.99428768075205</v>
      </c>
      <c r="N12" s="246">
        <v>20963318</v>
      </c>
      <c r="O12" s="44">
        <f t="shared" ref="O12" si="50">N12/N$17*100</f>
        <v>12.752593546668706</v>
      </c>
      <c r="P12" s="247">
        <v>21839746</v>
      </c>
      <c r="Q12" s="44">
        <f t="shared" ref="Q12" si="51">P12/P$17*100</f>
        <v>13.037953548084817</v>
      </c>
      <c r="R12" s="330">
        <f t="shared" si="9"/>
        <v>42803064</v>
      </c>
      <c r="S12" s="336">
        <f t="shared" ref="S12" si="52">R12/R$17*100</f>
        <v>12.896616656635093</v>
      </c>
    </row>
    <row r="13" spans="1:19" s="24" customFormat="1" ht="12.75" x14ac:dyDescent="0.2">
      <c r="A13" s="289" t="s">
        <v>31</v>
      </c>
      <c r="B13" s="246">
        <v>14690960</v>
      </c>
      <c r="C13" s="44">
        <f t="shared" ref="C13" si="53">B13/B$17*100</f>
        <v>9.0857491229516274</v>
      </c>
      <c r="D13" s="247">
        <v>16780384</v>
      </c>
      <c r="E13" s="44">
        <f t="shared" ref="E13" si="54">D13/D$17*100</f>
        <v>10.069985578346333</v>
      </c>
      <c r="F13" s="247">
        <f t="shared" si="2"/>
        <v>31471344</v>
      </c>
      <c r="G13" s="44">
        <f t="shared" ref="G13" si="55">F13/F$17*100</f>
        <v>9.5852795982948287</v>
      </c>
      <c r="H13" s="246">
        <v>15374884</v>
      </c>
      <c r="I13" s="44">
        <f t="shared" ref="I13" si="56">H13/H$17*100</f>
        <v>9.3626620686748137</v>
      </c>
      <c r="J13" s="247">
        <v>17222111</v>
      </c>
      <c r="K13" s="44">
        <f t="shared" si="5"/>
        <v>10.294997848686901</v>
      </c>
      <c r="L13" s="247">
        <f t="shared" si="6"/>
        <v>32596995</v>
      </c>
      <c r="M13" s="44">
        <f t="shared" si="5"/>
        <v>9.8331489598766915</v>
      </c>
      <c r="N13" s="246">
        <v>15869086</v>
      </c>
      <c r="O13" s="44">
        <f t="shared" ref="O13" si="57">N13/N$17*100</f>
        <v>9.6536246654814217</v>
      </c>
      <c r="P13" s="247">
        <v>17797036</v>
      </c>
      <c r="Q13" s="44">
        <f t="shared" ref="Q13" si="58">P13/P$17*100</f>
        <v>10.624525059109809</v>
      </c>
      <c r="R13" s="330">
        <f t="shared" si="9"/>
        <v>33666122</v>
      </c>
      <c r="S13" s="336">
        <f t="shared" ref="S13" si="59">R13/R$17*100</f>
        <v>10.143644617345831</v>
      </c>
    </row>
    <row r="14" spans="1:19" s="24" customFormat="1" ht="12.75" x14ac:dyDescent="0.2">
      <c r="A14" s="289" t="s">
        <v>32</v>
      </c>
      <c r="B14" s="246">
        <v>6996450</v>
      </c>
      <c r="C14" s="44">
        <f t="shared" ref="C14" si="60">B14/B$17*100</f>
        <v>4.3270139903229552</v>
      </c>
      <c r="D14" s="247">
        <v>8969474</v>
      </c>
      <c r="E14" s="44">
        <f t="shared" ref="E14" si="61">D14/D$17*100</f>
        <v>5.3826225803505103</v>
      </c>
      <c r="F14" s="247">
        <f t="shared" si="2"/>
        <v>15965924</v>
      </c>
      <c r="G14" s="44">
        <f t="shared" ref="G14" si="62">F14/F$17*100</f>
        <v>4.8627680338382042</v>
      </c>
      <c r="H14" s="246">
        <v>6993079</v>
      </c>
      <c r="I14" s="44">
        <f t="shared" ref="I14" si="63">H14/H$17*100</f>
        <v>4.2584929744215563</v>
      </c>
      <c r="J14" s="247">
        <v>8828070</v>
      </c>
      <c r="K14" s="44">
        <f t="shared" si="5"/>
        <v>5.2772254027428671</v>
      </c>
      <c r="L14" s="247">
        <f t="shared" si="6"/>
        <v>15821149</v>
      </c>
      <c r="M14" s="44">
        <f t="shared" si="5"/>
        <v>4.7725784181457263</v>
      </c>
      <c r="N14" s="246">
        <v>7168514</v>
      </c>
      <c r="O14" s="44">
        <f t="shared" ref="O14" si="64">N14/N$17*100</f>
        <v>4.3608147038366862</v>
      </c>
      <c r="P14" s="247">
        <v>9037561</v>
      </c>
      <c r="Q14" s="44">
        <f t="shared" ref="Q14" si="65">P14/P$17*100</f>
        <v>5.395268814297701</v>
      </c>
      <c r="R14" s="330">
        <f t="shared" si="9"/>
        <v>16206075</v>
      </c>
      <c r="S14" s="336">
        <f t="shared" ref="S14" si="66">R14/R$17*100</f>
        <v>4.8829106435856451</v>
      </c>
    </row>
    <row r="15" spans="1:19" s="24" customFormat="1" ht="12.75" x14ac:dyDescent="0.2">
      <c r="A15" s="289" t="s">
        <v>33</v>
      </c>
      <c r="B15" s="246">
        <v>2374207</v>
      </c>
      <c r="C15" s="44">
        <f>B15/B$17*100</f>
        <v>1.4683485060170076</v>
      </c>
      <c r="D15" s="247">
        <v>4225260</v>
      </c>
      <c r="E15" s="44">
        <f>D15/D$17*100</f>
        <v>2.5355979496514283</v>
      </c>
      <c r="F15" s="247">
        <f t="shared" si="2"/>
        <v>6599467</v>
      </c>
      <c r="G15" s="44">
        <f t="shared" ref="G15" si="67">F15/F$17*100</f>
        <v>2.0100106431654137</v>
      </c>
      <c r="H15" s="246">
        <v>2167793</v>
      </c>
      <c r="I15" s="44">
        <f>H15/H$17*100</f>
        <v>1.3200953772294335</v>
      </c>
      <c r="J15" s="247">
        <v>3852359</v>
      </c>
      <c r="K15" s="44">
        <f>J15/J$17*100</f>
        <v>2.3028551852539807</v>
      </c>
      <c r="L15" s="247">
        <f t="shared" si="6"/>
        <v>6020152</v>
      </c>
      <c r="M15" s="44">
        <f t="shared" si="5"/>
        <v>1.8160278693511345</v>
      </c>
      <c r="N15" s="246">
        <v>2175943</v>
      </c>
      <c r="O15" s="44">
        <f>N15/N$17*100</f>
        <v>1.3236891535833661</v>
      </c>
      <c r="P15" s="247">
        <v>3799813</v>
      </c>
      <c r="Q15" s="44">
        <f>P15/P$17*100</f>
        <v>2.2684231485754829</v>
      </c>
      <c r="R15" s="330">
        <f t="shared" si="9"/>
        <v>5975756</v>
      </c>
      <c r="S15" s="336">
        <f t="shared" ref="S15" si="68">R15/R$17*100</f>
        <v>1.8005027482515528</v>
      </c>
    </row>
    <row r="16" spans="1:19" s="24" customFormat="1" ht="12.75" x14ac:dyDescent="0.2">
      <c r="A16" s="48"/>
      <c r="B16" s="244"/>
      <c r="C16" s="44"/>
      <c r="D16" s="245"/>
      <c r="E16" s="44"/>
      <c r="F16" s="248"/>
      <c r="G16" s="45"/>
      <c r="H16" s="244"/>
      <c r="I16" s="44"/>
      <c r="J16" s="245"/>
      <c r="K16" s="44"/>
      <c r="L16" s="248"/>
      <c r="M16" s="45"/>
      <c r="N16" s="244"/>
      <c r="O16" s="44"/>
      <c r="P16" s="245"/>
      <c r="Q16" s="44"/>
      <c r="R16" s="248"/>
      <c r="S16" s="45"/>
    </row>
    <row r="17" spans="1:90" s="54" customFormat="1" ht="12.75" x14ac:dyDescent="0.2">
      <c r="A17" s="55" t="s">
        <v>34</v>
      </c>
      <c r="B17" s="246">
        <f>SUM(B5:B15)</f>
        <v>161692336</v>
      </c>
      <c r="C17" s="56">
        <f>SUM(C5:C15)</f>
        <v>100</v>
      </c>
      <c r="D17" s="247">
        <f>SUM(D5:D15)</f>
        <v>166637617</v>
      </c>
      <c r="E17" s="56">
        <f>SUM(E5:E15)</f>
        <v>100.00000000000001</v>
      </c>
      <c r="F17" s="247">
        <f>SUM(F5:F15)</f>
        <v>328329953</v>
      </c>
      <c r="G17" s="57">
        <v>100</v>
      </c>
      <c r="H17" s="246">
        <f>SUM(H5:H15)</f>
        <v>164214877</v>
      </c>
      <c r="I17" s="56">
        <f>SUM(I5:I15)</f>
        <v>100</v>
      </c>
      <c r="J17" s="247">
        <f>SUM(J5:J15)</f>
        <v>167286203</v>
      </c>
      <c r="K17" s="56">
        <f>SUM(K5:K15)</f>
        <v>100</v>
      </c>
      <c r="L17" s="247">
        <f>SUM(L5:L15)</f>
        <v>331501080</v>
      </c>
      <c r="M17" s="57">
        <v>100</v>
      </c>
      <c r="N17" s="246">
        <f>SUM(N5:N15)</f>
        <v>164384742</v>
      </c>
      <c r="O17" s="56">
        <f>SUM(O5:O15)</f>
        <v>99.999999999999986</v>
      </c>
      <c r="P17" s="247">
        <f>SUM(P5:P15)</f>
        <v>167509003</v>
      </c>
      <c r="Q17" s="56">
        <f>SUM(Q5:Q15)</f>
        <v>100.00000000000001</v>
      </c>
      <c r="R17" s="247">
        <f>SUM(R5:R15)</f>
        <v>331893745</v>
      </c>
      <c r="S17" s="57">
        <v>100</v>
      </c>
    </row>
    <row r="18" spans="1:90" s="24" customFormat="1" ht="12.75" x14ac:dyDescent="0.2">
      <c r="A18" s="61"/>
      <c r="B18" s="51"/>
      <c r="C18" s="52"/>
      <c r="D18" s="52"/>
      <c r="E18" s="52"/>
      <c r="F18" s="52"/>
      <c r="G18" s="62"/>
      <c r="H18" s="51"/>
      <c r="I18" s="52"/>
      <c r="J18" s="52"/>
      <c r="K18" s="52"/>
      <c r="L18" s="52"/>
      <c r="M18" s="62"/>
      <c r="N18" s="51"/>
      <c r="O18" s="52"/>
      <c r="P18" s="52"/>
      <c r="Q18" s="52"/>
      <c r="R18" s="52"/>
      <c r="S18" s="62"/>
    </row>
    <row r="19" spans="1:90" s="24" customFormat="1" ht="12.75" x14ac:dyDescent="0.2">
      <c r="A19" s="61" t="s">
        <v>35</v>
      </c>
      <c r="B19" s="222">
        <v>0</v>
      </c>
      <c r="C19" s="223"/>
      <c r="D19" s="223">
        <v>0</v>
      </c>
      <c r="E19" s="223"/>
      <c r="F19" s="223">
        <v>0</v>
      </c>
      <c r="G19" s="224"/>
      <c r="H19" s="222">
        <v>0</v>
      </c>
      <c r="I19" s="223"/>
      <c r="J19" s="223">
        <v>0</v>
      </c>
      <c r="K19" s="223"/>
      <c r="L19" s="223">
        <v>0</v>
      </c>
      <c r="M19" s="224"/>
      <c r="N19" s="222">
        <v>0</v>
      </c>
      <c r="O19" s="223"/>
      <c r="P19" s="223">
        <v>0</v>
      </c>
      <c r="Q19" s="223"/>
      <c r="R19" s="223">
        <v>0</v>
      </c>
      <c r="S19" s="224"/>
    </row>
    <row r="20" spans="1:90" s="34" customFormat="1" ht="12.75" x14ac:dyDescent="0.2">
      <c r="A20" s="221" t="s">
        <v>36</v>
      </c>
      <c r="B20" s="249">
        <f>B17+B19</f>
        <v>161692336</v>
      </c>
      <c r="C20" s="250"/>
      <c r="D20" s="250">
        <f>D17+D19</f>
        <v>166637617</v>
      </c>
      <c r="E20" s="250"/>
      <c r="F20" s="250">
        <f>F17+F19</f>
        <v>328329953</v>
      </c>
      <c r="G20" s="225"/>
      <c r="H20" s="249">
        <f>H17+H19</f>
        <v>164214877</v>
      </c>
      <c r="I20" s="250"/>
      <c r="J20" s="250">
        <f>J17+J19</f>
        <v>167286203</v>
      </c>
      <c r="K20" s="250"/>
      <c r="L20" s="250">
        <f>L17+L19</f>
        <v>331501080</v>
      </c>
      <c r="M20" s="225"/>
      <c r="N20" s="249">
        <f>N17+N19</f>
        <v>164384742</v>
      </c>
      <c r="O20" s="250"/>
      <c r="P20" s="250">
        <f>P17+P19</f>
        <v>167509003</v>
      </c>
      <c r="Q20" s="250"/>
      <c r="R20" s="250">
        <f>R17+R19</f>
        <v>331893745</v>
      </c>
      <c r="S20" s="225"/>
    </row>
    <row r="21" spans="1:90" s="67" customFormat="1" ht="12.75" x14ac:dyDescent="0.2">
      <c r="A21" s="34" t="s">
        <v>670</v>
      </c>
      <c r="B21" s="68"/>
      <c r="C21" s="68"/>
      <c r="D21" s="68"/>
      <c r="E21" s="68"/>
      <c r="F21" s="68"/>
      <c r="G21" s="68"/>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row>
    <row r="22" spans="1:90" s="67" customFormat="1" ht="12.75" x14ac:dyDescent="0.2">
      <c r="A22" s="34"/>
      <c r="B22" s="68"/>
      <c r="C22" s="68"/>
      <c r="D22" s="68"/>
      <c r="E22" s="68"/>
      <c r="F22" s="68"/>
      <c r="G22" s="68"/>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row>
    <row r="23" spans="1:90" s="67" customFormat="1" ht="12.75" x14ac:dyDescent="0.2">
      <c r="A23" s="70" t="s">
        <v>37</v>
      </c>
      <c r="B23" s="68"/>
      <c r="C23" s="68"/>
      <c r="D23" s="68"/>
      <c r="E23" s="68"/>
      <c r="F23" s="68"/>
      <c r="G23" s="68"/>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row>
    <row r="24" spans="1:90" s="67" customFormat="1" ht="12.75" x14ac:dyDescent="0.2">
      <c r="A24" s="71" t="s">
        <v>38</v>
      </c>
      <c r="B24" s="68" t="s">
        <v>675</v>
      </c>
      <c r="C24" s="68"/>
      <c r="D24" s="68"/>
      <c r="E24" s="68"/>
      <c r="F24" s="68"/>
      <c r="G24" s="68"/>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row>
    <row r="25" spans="1:90" s="67" customFormat="1" ht="12.75" x14ac:dyDescent="0.2">
      <c r="A25" s="72" t="s">
        <v>39</v>
      </c>
      <c r="B25" s="68" t="s">
        <v>673</v>
      </c>
      <c r="C25" s="68"/>
      <c r="D25" s="68"/>
      <c r="E25" s="68"/>
      <c r="F25" s="68"/>
      <c r="G25" s="68"/>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row>
    <row r="26" spans="1:90" s="68" customFormat="1" ht="12.75" x14ac:dyDescent="0.2">
      <c r="A26" s="72"/>
      <c r="B26" s="73"/>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row>
    <row r="27" spans="1:90" x14ac:dyDescent="0.25">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row>
    <row r="28" spans="1:90" x14ac:dyDescent="0.25">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row>
    <row r="29" spans="1:90" x14ac:dyDescent="0.25">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row>
    <row r="30" spans="1:90" x14ac:dyDescent="0.25">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row>
    <row r="31" spans="1:90" x14ac:dyDescent="0.25">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row>
    <row r="32" spans="1:90" x14ac:dyDescent="0.25">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row>
    <row r="33" spans="8:90" x14ac:dyDescent="0.25">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row>
    <row r="34" spans="8:90" x14ac:dyDescent="0.25">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row>
    <row r="35" spans="8:90" x14ac:dyDescent="0.25">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row>
    <row r="36" spans="8:90" x14ac:dyDescent="0.25">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row>
    <row r="37" spans="8:90" x14ac:dyDescent="0.25">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row>
    <row r="38" spans="8:90" x14ac:dyDescent="0.25">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row>
    <row r="39" spans="8:90" x14ac:dyDescent="0.25">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row>
    <row r="40" spans="8:90" x14ac:dyDescent="0.25">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row>
    <row r="41" spans="8:90" x14ac:dyDescent="0.25">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row>
    <row r="42" spans="8:90" x14ac:dyDescent="0.25">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row>
    <row r="43" spans="8:90" x14ac:dyDescent="0.25">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row>
    <row r="44" spans="8:90" x14ac:dyDescent="0.25">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row>
    <row r="45" spans="8:90" x14ac:dyDescent="0.25">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row>
    <row r="46" spans="8:90" x14ac:dyDescent="0.25">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row>
    <row r="47" spans="8:90" x14ac:dyDescent="0.25">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row>
    <row r="48" spans="8:90" x14ac:dyDescent="0.25">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row>
    <row r="49" spans="8:90" x14ac:dyDescent="0.25">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row>
    <row r="50" spans="8:90" x14ac:dyDescent="0.25">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row>
    <row r="51" spans="8:90" x14ac:dyDescent="0.25">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row>
    <row r="52" spans="8:90" x14ac:dyDescent="0.25">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row>
    <row r="53" spans="8:90" x14ac:dyDescent="0.25">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row>
    <row r="54" spans="8:90" x14ac:dyDescent="0.25">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row>
    <row r="55" spans="8:90" x14ac:dyDescent="0.25">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row>
    <row r="56" spans="8:90" x14ac:dyDescent="0.25">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row>
    <row r="57" spans="8:90" x14ac:dyDescent="0.25">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row>
    <row r="58" spans="8:90" x14ac:dyDescent="0.25">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row>
    <row r="59" spans="8:90" x14ac:dyDescent="0.25">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row>
    <row r="60" spans="8:90" x14ac:dyDescent="0.25">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row>
    <row r="61" spans="8:90" x14ac:dyDescent="0.25">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row>
    <row r="62" spans="8:90" x14ac:dyDescent="0.25">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row>
    <row r="63" spans="8:90" x14ac:dyDescent="0.25">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row>
    <row r="64" spans="8:90" x14ac:dyDescent="0.25">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row>
    <row r="65" spans="8:90" x14ac:dyDescent="0.25">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row>
    <row r="66" spans="8:90" x14ac:dyDescent="0.25">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row>
    <row r="67" spans="8:90" x14ac:dyDescent="0.25">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row>
    <row r="68" spans="8:90" x14ac:dyDescent="0.25">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row>
    <row r="69" spans="8:90" x14ac:dyDescent="0.25">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row>
    <row r="70" spans="8:90" x14ac:dyDescent="0.25">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row>
    <row r="71" spans="8:90" x14ac:dyDescent="0.25">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row>
    <row r="72" spans="8:90" x14ac:dyDescent="0.25">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row>
    <row r="73" spans="8:90" x14ac:dyDescent="0.25">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row>
    <row r="74" spans="8:90" x14ac:dyDescent="0.25">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row>
    <row r="75" spans="8:90" x14ac:dyDescent="0.25">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row>
    <row r="76" spans="8:90" x14ac:dyDescent="0.25">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row>
    <row r="77" spans="8:90" x14ac:dyDescent="0.25">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row>
    <row r="78" spans="8:90" x14ac:dyDescent="0.25">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row>
    <row r="79" spans="8:90" x14ac:dyDescent="0.25">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row>
    <row r="80" spans="8:90" x14ac:dyDescent="0.25">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row>
    <row r="81" spans="8:90" x14ac:dyDescent="0.25">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row>
    <row r="82" spans="8:90" x14ac:dyDescent="0.25">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row>
    <row r="83" spans="8:90" x14ac:dyDescent="0.25">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row>
    <row r="84" spans="8:90" x14ac:dyDescent="0.25">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row>
    <row r="85" spans="8:90" x14ac:dyDescent="0.25">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row>
    <row r="86" spans="8:90" x14ac:dyDescent="0.25">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row>
    <row r="87" spans="8:90" x14ac:dyDescent="0.25">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row>
    <row r="88" spans="8:90" x14ac:dyDescent="0.25">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row>
    <row r="89" spans="8:90" x14ac:dyDescent="0.25">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row>
    <row r="90" spans="8:90" x14ac:dyDescent="0.25">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row>
    <row r="91" spans="8:90" x14ac:dyDescent="0.25">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row>
    <row r="92" spans="8:90" x14ac:dyDescent="0.25">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row>
    <row r="93" spans="8:90" x14ac:dyDescent="0.25">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row>
    <row r="94" spans="8:90" x14ac:dyDescent="0.25">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row>
    <row r="95" spans="8:90" x14ac:dyDescent="0.25">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row>
    <row r="96" spans="8:90" x14ac:dyDescent="0.25">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row>
    <row r="97" spans="8:90" x14ac:dyDescent="0.25">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row>
    <row r="98" spans="8:90" x14ac:dyDescent="0.25">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row>
    <row r="99" spans="8:90" x14ac:dyDescent="0.25">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row>
    <row r="100" spans="8:90" x14ac:dyDescent="0.25">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row>
    <row r="101" spans="8:90" x14ac:dyDescent="0.25">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row>
    <row r="102" spans="8:90" x14ac:dyDescent="0.25">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row>
    <row r="103" spans="8:90" x14ac:dyDescent="0.25">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row>
    <row r="104" spans="8:90" x14ac:dyDescent="0.25">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row>
    <row r="105" spans="8:90" x14ac:dyDescent="0.25">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row>
    <row r="106" spans="8:90" x14ac:dyDescent="0.25">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row>
    <row r="107" spans="8:90" x14ac:dyDescent="0.25">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row>
    <row r="108" spans="8:90" x14ac:dyDescent="0.25">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row>
    <row r="109" spans="8:90" x14ac:dyDescent="0.25">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row>
    <row r="110" spans="8:90" x14ac:dyDescent="0.25">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row>
    <row r="111" spans="8:90" x14ac:dyDescent="0.25">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row>
    <row r="112" spans="8:90" x14ac:dyDescent="0.25">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row>
    <row r="113" spans="8:90" x14ac:dyDescent="0.25">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row>
    <row r="114" spans="8:90" x14ac:dyDescent="0.25">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row>
    <row r="115" spans="8:90" x14ac:dyDescent="0.25">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row>
    <row r="116" spans="8:90" x14ac:dyDescent="0.25">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row>
    <row r="117" spans="8:90" x14ac:dyDescent="0.25">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row>
    <row r="118" spans="8:90" x14ac:dyDescent="0.25">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row>
    <row r="119" spans="8:90" x14ac:dyDescent="0.25">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row>
    <row r="120" spans="8:90" x14ac:dyDescent="0.25">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row>
    <row r="121" spans="8:90" x14ac:dyDescent="0.25">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row>
    <row r="122" spans="8:90" x14ac:dyDescent="0.25">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row>
    <row r="123" spans="8:90" x14ac:dyDescent="0.25">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row>
    <row r="124" spans="8:90" x14ac:dyDescent="0.25">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row>
    <row r="125" spans="8:90" x14ac:dyDescent="0.25">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row>
    <row r="126" spans="8:90" x14ac:dyDescent="0.25">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row>
    <row r="127" spans="8:90" x14ac:dyDescent="0.25">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row>
    <row r="128" spans="8:90" x14ac:dyDescent="0.25">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row>
    <row r="129" spans="8:90" x14ac:dyDescent="0.25">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row>
    <row r="130" spans="8:90" x14ac:dyDescent="0.25">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row>
    <row r="131" spans="8:90" x14ac:dyDescent="0.25">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row>
    <row r="132" spans="8:90" x14ac:dyDescent="0.25">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row>
    <row r="133" spans="8:90" x14ac:dyDescent="0.25">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row>
    <row r="134" spans="8:90" x14ac:dyDescent="0.25">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row>
    <row r="135" spans="8:90" x14ac:dyDescent="0.25">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row>
    <row r="136" spans="8:90" x14ac:dyDescent="0.25">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row>
    <row r="137" spans="8:90" x14ac:dyDescent="0.25">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row>
    <row r="138" spans="8:90" x14ac:dyDescent="0.25">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row>
    <row r="139" spans="8:90" x14ac:dyDescent="0.25">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row>
    <row r="140" spans="8:90" x14ac:dyDescent="0.25">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row>
    <row r="141" spans="8:90" x14ac:dyDescent="0.25">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row>
    <row r="142" spans="8:90" x14ac:dyDescent="0.25">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row>
    <row r="143" spans="8:90" x14ac:dyDescent="0.25">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row>
    <row r="144" spans="8:90" x14ac:dyDescent="0.25">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row>
    <row r="145" spans="8:90" x14ac:dyDescent="0.25">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row>
    <row r="146" spans="8:90" x14ac:dyDescent="0.25">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row>
    <row r="147" spans="8:90" x14ac:dyDescent="0.25">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row>
    <row r="148" spans="8:90" x14ac:dyDescent="0.25">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row>
    <row r="149" spans="8:90" x14ac:dyDescent="0.25">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row>
    <row r="150" spans="8:90" x14ac:dyDescent="0.25">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row>
    <row r="151" spans="8:90" x14ac:dyDescent="0.25">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row>
    <row r="152" spans="8:90" x14ac:dyDescent="0.25">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row>
    <row r="153" spans="8:90" x14ac:dyDescent="0.25">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row>
    <row r="154" spans="8:90" x14ac:dyDescent="0.25">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row>
    <row r="155" spans="8:90" x14ac:dyDescent="0.25">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row>
    <row r="156" spans="8:90" x14ac:dyDescent="0.25">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row>
    <row r="157" spans="8:90" x14ac:dyDescent="0.25">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row>
    <row r="158" spans="8:90" x14ac:dyDescent="0.25">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row>
    <row r="159" spans="8:90" x14ac:dyDescent="0.25">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row>
    <row r="160" spans="8:90" x14ac:dyDescent="0.25">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row>
    <row r="161" spans="8:90" x14ac:dyDescent="0.25">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row>
    <row r="162" spans="8:90" x14ac:dyDescent="0.25">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row>
    <row r="163" spans="8:90" x14ac:dyDescent="0.25">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row>
    <row r="164" spans="8:90" x14ac:dyDescent="0.25">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row>
    <row r="165" spans="8:90" x14ac:dyDescent="0.25">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row>
    <row r="166" spans="8:90" x14ac:dyDescent="0.25">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row>
    <row r="167" spans="8:90" x14ac:dyDescent="0.25">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row>
    <row r="168" spans="8:90" x14ac:dyDescent="0.25">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row>
    <row r="169" spans="8:90" x14ac:dyDescent="0.25">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row>
    <row r="170" spans="8:90" x14ac:dyDescent="0.25">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row>
    <row r="171" spans="8:90" x14ac:dyDescent="0.25">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row>
    <row r="172" spans="8:90" x14ac:dyDescent="0.25">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row>
    <row r="173" spans="8:90" x14ac:dyDescent="0.25">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row>
    <row r="174" spans="8:90" x14ac:dyDescent="0.25">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row>
    <row r="175" spans="8:90" x14ac:dyDescent="0.25">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row>
    <row r="176" spans="8:90" x14ac:dyDescent="0.25">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row>
    <row r="177" spans="8:90" x14ac:dyDescent="0.25">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row>
    <row r="178" spans="8:90" x14ac:dyDescent="0.25">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row>
    <row r="179" spans="8:90" x14ac:dyDescent="0.25">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row>
    <row r="180" spans="8:90" x14ac:dyDescent="0.25">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row>
    <row r="181" spans="8:90" x14ac:dyDescent="0.25">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row>
    <row r="182" spans="8:90" x14ac:dyDescent="0.25">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row>
    <row r="183" spans="8:90" x14ac:dyDescent="0.25">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row>
    <row r="184" spans="8:90" x14ac:dyDescent="0.25">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row>
    <row r="185" spans="8:90" x14ac:dyDescent="0.25">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row>
    <row r="186" spans="8:90" x14ac:dyDescent="0.25">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row>
    <row r="187" spans="8:90" x14ac:dyDescent="0.25">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row>
    <row r="188" spans="8:90" x14ac:dyDescent="0.25">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row>
    <row r="189" spans="8:90" x14ac:dyDescent="0.25">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row>
    <row r="190" spans="8:90" x14ac:dyDescent="0.25">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row>
    <row r="191" spans="8:90" x14ac:dyDescent="0.25">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row>
    <row r="192" spans="8:90" x14ac:dyDescent="0.25">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row>
    <row r="193" spans="8:90" x14ac:dyDescent="0.25">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row>
    <row r="194" spans="8:90" x14ac:dyDescent="0.25">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row>
    <row r="195" spans="8:90" x14ac:dyDescent="0.25">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row>
    <row r="196" spans="8:90" x14ac:dyDescent="0.25">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row>
    <row r="197" spans="8:90" x14ac:dyDescent="0.25">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row>
    <row r="198" spans="8:90" x14ac:dyDescent="0.25">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row>
    <row r="199" spans="8:90" x14ac:dyDescent="0.25">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row>
    <row r="200" spans="8:90" x14ac:dyDescent="0.25">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row>
    <row r="201" spans="8:90" x14ac:dyDescent="0.25">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row>
    <row r="202" spans="8:90" x14ac:dyDescent="0.25">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row>
    <row r="203" spans="8:90" x14ac:dyDescent="0.25">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row>
    <row r="204" spans="8:90" x14ac:dyDescent="0.25">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row>
    <row r="205" spans="8:90" x14ac:dyDescent="0.25">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row>
    <row r="206" spans="8:90" x14ac:dyDescent="0.25">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row>
    <row r="207" spans="8:90" x14ac:dyDescent="0.25">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row>
    <row r="208" spans="8:90" x14ac:dyDescent="0.25">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row>
    <row r="209" spans="8:90" x14ac:dyDescent="0.25">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row>
    <row r="210" spans="8:90" x14ac:dyDescent="0.25">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row>
  </sheetData>
  <mergeCells count="4">
    <mergeCell ref="N3:S3"/>
    <mergeCell ref="A3:A4"/>
    <mergeCell ref="H3:M3"/>
    <mergeCell ref="B3:G3"/>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Metadata</vt:lpstr>
      <vt:lpstr>CDC_Data</vt:lpstr>
      <vt:lpstr>CDC_PlaceofDeath_week</vt:lpstr>
      <vt:lpstr>CDC_PlaceofDeath_month</vt:lpstr>
      <vt:lpstr>CDC_WeeklyTotal</vt:lpstr>
      <vt:lpstr>Populations</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Mesle France</dc:creator>
  <cp:lastModifiedBy>admined</cp:lastModifiedBy>
  <cp:revision>35</cp:revision>
  <dcterms:created xsi:type="dcterms:W3CDTF">2020-04-15T20:51:13Z</dcterms:created>
  <dcterms:modified xsi:type="dcterms:W3CDTF">2022-10-24T16:12:35Z</dcterms:modified>
</cp:coreProperties>
</file>