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 - Population en chiffres\Mortalité -Causes de Décès - Esperance de Vie\Mortalité infantile\"/>
    </mc:Choice>
  </mc:AlternateContent>
  <bookViews>
    <workbookView xWindow="0" yWindow="0" windowWidth="28800" windowHeight="11700"/>
  </bookViews>
  <sheets>
    <sheet name="FR" sheetId="1" r:id="rId1"/>
    <sheet name="FM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<sst xmlns="http://schemas.openxmlformats.org/spreadsheetml/2006/main" count="470" uniqueCount="17">
  <si>
    <t>Taux de mortalité pour 1 000 enfants nés vivants</t>
  </si>
  <si>
    <t>Année</t>
  </si>
  <si>
    <t>Néonatale précoce = Enfants décédés à moins de 7 jours</t>
  </si>
  <si>
    <t>Champ : France hors Mayotte jusqu'en 2013, France inclus Mayotte à partir de 2014</t>
  </si>
  <si>
    <t>Source : Insee, statistiques de l'état civil</t>
  </si>
  <si>
    <t>Champ : France métropolitaine</t>
  </si>
  <si>
    <t>TABLEAU 70 - MORTALITÉ INFANTILE ET SES DIVERSES COMPOSANTES</t>
  </si>
  <si>
    <t>Néonatale = Enfants décédés à moins de 28 jours (a)</t>
  </si>
  <si>
    <t>Post-néonatale = Enfants décédés entre 28 jours et moins d'un an (b)</t>
  </si>
  <si>
    <t>Infantile = Enfants décédés à moins d'un an (c)= (a) + (b)</t>
  </si>
  <si>
    <t>Enfants décédés à moins de 28 jours</t>
  </si>
  <si>
    <t xml:space="preserve"> Enfants décédés entre 28 jours et moins d'un an</t>
  </si>
  <si>
    <t>Enfants décédés à moins d'un an</t>
  </si>
  <si>
    <t>Infantile = Enfants décédés à moins d'un an (c) = (a) + (b)</t>
  </si>
  <si>
    <t>Enfants décédés à moins de 7 jours</t>
  </si>
  <si>
    <t xml:space="preserve">nd   </t>
  </si>
  <si>
    <t>nd : non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</si>
</sst>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4" fontId="1" fillId="2" borderId="6" xfId="0" applyNumberFormat="1" applyFont="1" applyFill="1" applyBorder="1" applyAlignment="1">
      <alignment horizontal="right" vertical="top" wrapText="1"/>
    </xf>
    <xf numFmtId="4" fontId="1" fillId="2" borderId="7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center" vertical="top" wrapText="1"/>
    </xf>
    <xf numFmtId="4" fontId="1" fillId="2" borderId="9" xfId="0" applyNumberFormat="1" applyFont="1" applyFill="1" applyBorder="1" applyAlignment="1">
      <alignment horizontal="right" vertical="top" wrapText="1"/>
    </xf>
    <xf numFmtId="4" fontId="1" fillId="2" borderId="10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164" fontId="1" fillId="2" borderId="7" xfId="0" applyNumberFormat="1" applyFont="1" applyFill="1" applyBorder="1" applyAlignment="1">
      <alignment horizontal="right" vertical="top" wrapText="1"/>
    </xf>
    <xf numFmtId="164" fontId="1" fillId="2" borderId="6" xfId="0" applyNumberFormat="1" applyFont="1" applyFill="1" applyBorder="1" applyAlignment="1">
      <alignment horizontal="right" vertical="top" wrapText="1"/>
    </xf>
    <xf numFmtId="3" fontId="1" fillId="2" borderId="11" xfId="0" applyNumberFormat="1" applyFont="1" applyFill="1" applyBorder="1" applyAlignment="1">
      <alignment horizontal="right" vertical="top" wrapText="1"/>
    </xf>
    <xf numFmtId="3" fontId="1" fillId="2" borderId="12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pane xSplit="1" ySplit="4" topLeftCell="B5" activePane="bottomRight" state="frozen"/>
      <selection pane="topRight" activeCell="B1" sqref="B1"/>
      <selection pane="bottomLeft" activeCell="B5" sqref="B5"/>
      <selection pane="bottomRight" activeCell="B5" sqref="B5"/>
    </sheetView>
  </sheetViews>
  <sheetFormatPr baseColWidth="10" defaultColWidth="9.140625" defaultRowHeight="15" x14ac:dyDescent="0.25"/>
  <cols>
    <col min="1" max="1" width="6.7109375" style="1" customWidth="1"/>
    <col min="2" max="3" width="11.7109375" style="1" customWidth="1"/>
    <col min="4" max="5" width="12.7109375" style="1" customWidth="1"/>
    <col min="6" max="7" width="11.7109375" style="1" customWidth="1"/>
    <col min="8" max="8" width="12.7109375" style="1" bestFit="1" customWidth="1"/>
    <col min="9" max="9" width="12.7109375" style="1" customWidth="1"/>
    <col min="10" max="16384" width="9.140625" style="1"/>
  </cols>
  <sheetData>
    <row r="1" spans="1:9" ht="15" customHeight="1" x14ac:dyDescent="0.25">
      <c r="A1" s="23" t="s">
        <v>6</v>
      </c>
      <c r="B1" s="23"/>
      <c r="C1" s="23"/>
      <c r="D1" s="23"/>
      <c r="E1" s="23"/>
      <c r="F1" s="24"/>
      <c r="G1" s="24"/>
      <c r="H1" s="24"/>
      <c r="I1" s="24"/>
    </row>
    <row r="2" spans="1:9" ht="15.75" thickBot="1" x14ac:dyDescent="0.3"/>
    <row r="3" spans="1:9" x14ac:dyDescent="0.25">
      <c r="A3" s="2"/>
      <c r="B3" s="13"/>
      <c r="C3" s="13"/>
      <c r="D3" s="13"/>
      <c r="E3" s="13"/>
      <c r="F3" s="25" t="s">
        <v>0</v>
      </c>
      <c r="G3" s="26"/>
      <c r="H3" s="26"/>
      <c r="I3" s="27"/>
    </row>
    <row r="4" spans="1:9" ht="90" customHeight="1" x14ac:dyDescent="0.25">
      <c r="A4" s="3" t="s">
        <v>1</v>
      </c>
      <c r="B4" s="14" t="s">
        <v>14</v>
      </c>
      <c r="C4" s="14" t="s">
        <v>10</v>
      </c>
      <c r="D4" s="14" t="s">
        <v>11</v>
      </c>
      <c r="E4" s="14" t="s">
        <v>12</v>
      </c>
      <c r="F4" s="4" t="s">
        <v>2</v>
      </c>
      <c r="G4" s="4" t="s">
        <v>7</v>
      </c>
      <c r="H4" s="4" t="s">
        <v>8</v>
      </c>
      <c r="I4" s="5" t="s">
        <v>9</v>
      </c>
    </row>
    <row r="5" spans="1:9" x14ac:dyDescent="0.25">
      <c r="A5" s="6">
        <v>1994</v>
      </c>
      <c r="B5" s="19">
        <v>1772</v>
      </c>
      <c r="C5" s="19">
        <v>2455</v>
      </c>
      <c r="D5" s="19">
        <f>E5-C5</f>
        <v>2023</v>
      </c>
      <c r="E5" s="19">
        <v>4478</v>
      </c>
      <c r="F5" s="7">
        <v>2.39</v>
      </c>
      <c r="G5" s="7">
        <v>3.31</v>
      </c>
      <c r="H5" s="7">
        <v>2.73</v>
      </c>
      <c r="I5" s="8">
        <v>6.05</v>
      </c>
    </row>
    <row r="6" spans="1:9" x14ac:dyDescent="0.25">
      <c r="A6" s="6">
        <v>1995</v>
      </c>
      <c r="B6" s="19">
        <v>1705</v>
      </c>
      <c r="C6" s="19">
        <v>2275</v>
      </c>
      <c r="D6" s="19">
        <v>1529</v>
      </c>
      <c r="E6" s="19">
        <v>3804</v>
      </c>
      <c r="F6" s="7">
        <v>2.25</v>
      </c>
      <c r="G6" s="7">
        <v>3</v>
      </c>
      <c r="H6" s="7">
        <v>2.0099999999999998</v>
      </c>
      <c r="I6" s="8">
        <v>5.01</v>
      </c>
    </row>
    <row r="7" spans="1:9" x14ac:dyDescent="0.25">
      <c r="A7" s="6">
        <v>1996</v>
      </c>
      <c r="B7" s="19">
        <v>1757</v>
      </c>
      <c r="C7" s="19">
        <v>2383</v>
      </c>
      <c r="D7" s="19">
        <v>1388</v>
      </c>
      <c r="E7" s="19">
        <v>3771</v>
      </c>
      <c r="F7" s="7">
        <v>2.2999999999999998</v>
      </c>
      <c r="G7" s="7">
        <v>3.12</v>
      </c>
      <c r="H7" s="7">
        <v>1.82</v>
      </c>
      <c r="I7" s="8">
        <v>4.9400000000000004</v>
      </c>
    </row>
    <row r="8" spans="1:9" x14ac:dyDescent="0.25">
      <c r="A8" s="6">
        <v>1997</v>
      </c>
      <c r="B8" s="19">
        <v>1701</v>
      </c>
      <c r="C8" s="19">
        <v>2377</v>
      </c>
      <c r="D8" s="19">
        <v>1325</v>
      </c>
      <c r="E8" s="19">
        <v>3702</v>
      </c>
      <c r="F8" s="7">
        <v>2.25</v>
      </c>
      <c r="G8" s="7">
        <v>3.14</v>
      </c>
      <c r="H8" s="7">
        <v>1.75</v>
      </c>
      <c r="I8" s="8">
        <v>4.8899999999999997</v>
      </c>
    </row>
    <row r="9" spans="1:9" x14ac:dyDescent="0.25">
      <c r="A9" s="6">
        <v>1998</v>
      </c>
      <c r="B9" s="19">
        <v>1673</v>
      </c>
      <c r="C9" s="19">
        <v>2353</v>
      </c>
      <c r="D9" s="19">
        <v>1328</v>
      </c>
      <c r="E9" s="19">
        <v>3681</v>
      </c>
      <c r="F9" s="7">
        <v>2.1800000000000002</v>
      </c>
      <c r="G9" s="7">
        <v>3.06</v>
      </c>
      <c r="H9" s="7">
        <v>1.73</v>
      </c>
      <c r="I9" s="8">
        <v>4.79</v>
      </c>
    </row>
    <row r="10" spans="1:9" x14ac:dyDescent="0.25">
      <c r="A10" s="6">
        <v>1999</v>
      </c>
      <c r="B10" s="19">
        <v>1562</v>
      </c>
      <c r="C10" s="19">
        <v>2202</v>
      </c>
      <c r="D10" s="19">
        <v>1242</v>
      </c>
      <c r="E10" s="19">
        <v>3444</v>
      </c>
      <c r="F10" s="7">
        <v>2.0099999999999998</v>
      </c>
      <c r="G10" s="7">
        <v>2.84</v>
      </c>
      <c r="H10" s="7">
        <v>1.6</v>
      </c>
      <c r="I10" s="8">
        <v>4.4400000000000004</v>
      </c>
    </row>
    <row r="11" spans="1:9" x14ac:dyDescent="0.25">
      <c r="A11" s="6">
        <v>2000</v>
      </c>
      <c r="B11" s="19">
        <v>1676</v>
      </c>
      <c r="C11" s="19">
        <v>2343</v>
      </c>
      <c r="D11" s="19">
        <v>1315</v>
      </c>
      <c r="E11" s="19">
        <v>3658</v>
      </c>
      <c r="F11" s="7">
        <v>2.08</v>
      </c>
      <c r="G11" s="7">
        <v>2.9</v>
      </c>
      <c r="H11" s="7">
        <v>1.63</v>
      </c>
      <c r="I11" s="8">
        <v>4.53</v>
      </c>
    </row>
    <row r="12" spans="1:9" x14ac:dyDescent="0.25">
      <c r="A12" s="6">
        <v>2001</v>
      </c>
      <c r="B12" s="19">
        <v>1726</v>
      </c>
      <c r="C12" s="19">
        <v>2390</v>
      </c>
      <c r="D12" s="19">
        <v>1322</v>
      </c>
      <c r="E12" s="19">
        <v>3712</v>
      </c>
      <c r="F12" s="7">
        <v>2.15</v>
      </c>
      <c r="G12" s="7">
        <v>2.98</v>
      </c>
      <c r="H12" s="7">
        <v>1.65</v>
      </c>
      <c r="I12" s="8">
        <v>4.62</v>
      </c>
    </row>
    <row r="13" spans="1:9" x14ac:dyDescent="0.25">
      <c r="A13" s="6">
        <v>2002</v>
      </c>
      <c r="B13" s="19">
        <v>1509</v>
      </c>
      <c r="C13" s="19">
        <v>2167</v>
      </c>
      <c r="D13" s="19">
        <v>1168</v>
      </c>
      <c r="E13" s="19">
        <v>3335</v>
      </c>
      <c r="F13" s="7">
        <v>1.9</v>
      </c>
      <c r="G13" s="7">
        <v>2.73</v>
      </c>
      <c r="H13" s="7">
        <v>1.47</v>
      </c>
      <c r="I13" s="8">
        <v>4.21</v>
      </c>
    </row>
    <row r="14" spans="1:9" x14ac:dyDescent="0.25">
      <c r="A14" s="6">
        <v>2003</v>
      </c>
      <c r="B14" s="19">
        <v>1518</v>
      </c>
      <c r="C14" s="19">
        <v>2187</v>
      </c>
      <c r="D14" s="19">
        <v>1115</v>
      </c>
      <c r="E14" s="19">
        <v>3302</v>
      </c>
      <c r="F14" s="7">
        <v>1.91</v>
      </c>
      <c r="G14" s="7">
        <v>2.76</v>
      </c>
      <c r="H14" s="7">
        <v>1.41</v>
      </c>
      <c r="I14" s="8">
        <v>4.16</v>
      </c>
    </row>
    <row r="15" spans="1:9" x14ac:dyDescent="0.25">
      <c r="A15" s="6">
        <v>2004</v>
      </c>
      <c r="B15" s="19">
        <v>1475</v>
      </c>
      <c r="C15" s="19">
        <v>2127</v>
      </c>
      <c r="D15" s="19">
        <v>1096</v>
      </c>
      <c r="E15" s="19">
        <v>3223</v>
      </c>
      <c r="F15" s="7">
        <v>1.85</v>
      </c>
      <c r="G15" s="7">
        <v>2.66</v>
      </c>
      <c r="H15" s="7">
        <v>1.37</v>
      </c>
      <c r="I15" s="8">
        <v>4.03</v>
      </c>
    </row>
    <row r="16" spans="1:9" x14ac:dyDescent="0.25">
      <c r="A16" s="6">
        <v>2005</v>
      </c>
      <c r="B16" s="19">
        <v>1326</v>
      </c>
      <c r="C16" s="19">
        <v>1993</v>
      </c>
      <c r="D16" s="19">
        <v>1060</v>
      </c>
      <c r="E16" s="19">
        <v>3053</v>
      </c>
      <c r="F16" s="7">
        <v>1.64</v>
      </c>
      <c r="G16" s="7">
        <v>2.4700000000000002</v>
      </c>
      <c r="H16" s="7">
        <v>1.31</v>
      </c>
      <c r="I16" s="8">
        <v>3.78</v>
      </c>
    </row>
    <row r="17" spans="1:9" x14ac:dyDescent="0.25">
      <c r="A17" s="6">
        <v>2006</v>
      </c>
      <c r="B17" s="19">
        <v>1378</v>
      </c>
      <c r="C17" s="19">
        <v>2058</v>
      </c>
      <c r="D17" s="19">
        <v>1123</v>
      </c>
      <c r="E17" s="19">
        <v>3181</v>
      </c>
      <c r="F17" s="7">
        <v>1.66</v>
      </c>
      <c r="G17" s="7">
        <v>2.48</v>
      </c>
      <c r="H17" s="7">
        <v>1.35</v>
      </c>
      <c r="I17" s="8">
        <v>3.84</v>
      </c>
    </row>
    <row r="18" spans="1:9" x14ac:dyDescent="0.25">
      <c r="A18" s="6">
        <v>2007</v>
      </c>
      <c r="B18" s="19">
        <v>1398</v>
      </c>
      <c r="C18" s="19">
        <v>2052</v>
      </c>
      <c r="D18" s="19">
        <v>1026</v>
      </c>
      <c r="E18" s="19">
        <v>3078</v>
      </c>
      <c r="F18" s="7">
        <v>1.71</v>
      </c>
      <c r="G18" s="7">
        <v>2.5099999999999998</v>
      </c>
      <c r="H18" s="7">
        <v>1.25</v>
      </c>
      <c r="I18" s="8">
        <v>3.76</v>
      </c>
    </row>
    <row r="19" spans="1:9" x14ac:dyDescent="0.25">
      <c r="A19" s="6">
        <v>2008</v>
      </c>
      <c r="B19" s="19">
        <v>1501</v>
      </c>
      <c r="C19" s="19">
        <v>2141</v>
      </c>
      <c r="D19" s="19">
        <v>1007</v>
      </c>
      <c r="E19" s="19">
        <v>3148</v>
      </c>
      <c r="F19" s="7">
        <v>1.81</v>
      </c>
      <c r="G19" s="7">
        <v>2.58</v>
      </c>
      <c r="H19" s="7">
        <v>1.22</v>
      </c>
      <c r="I19" s="8">
        <v>3.8</v>
      </c>
    </row>
    <row r="20" spans="1:9" x14ac:dyDescent="0.25">
      <c r="A20" s="6">
        <v>2009</v>
      </c>
      <c r="B20" s="19">
        <v>1476</v>
      </c>
      <c r="C20" s="19">
        <v>2118</v>
      </c>
      <c r="D20" s="19">
        <v>1061</v>
      </c>
      <c r="E20" s="19">
        <v>3179</v>
      </c>
      <c r="F20" s="7">
        <v>1.79</v>
      </c>
      <c r="G20" s="7">
        <v>2.57</v>
      </c>
      <c r="H20" s="7">
        <v>1.29</v>
      </c>
      <c r="I20" s="8">
        <v>3.86</v>
      </c>
    </row>
    <row r="21" spans="1:9" x14ac:dyDescent="0.25">
      <c r="A21" s="6">
        <v>2010</v>
      </c>
      <c r="B21" s="19">
        <v>1383</v>
      </c>
      <c r="C21" s="19">
        <v>2051</v>
      </c>
      <c r="D21" s="19">
        <v>969</v>
      </c>
      <c r="E21" s="19">
        <v>3020</v>
      </c>
      <c r="F21" s="7">
        <v>1.66</v>
      </c>
      <c r="G21" s="7">
        <v>2.46</v>
      </c>
      <c r="H21" s="7">
        <v>1.1599999999999999</v>
      </c>
      <c r="I21" s="8">
        <v>3.63</v>
      </c>
    </row>
    <row r="22" spans="1:9" x14ac:dyDescent="0.25">
      <c r="A22" s="6">
        <v>2011</v>
      </c>
      <c r="B22" s="19">
        <v>1311</v>
      </c>
      <c r="C22" s="19">
        <v>1925</v>
      </c>
      <c r="D22" s="19">
        <v>918</v>
      </c>
      <c r="E22" s="19">
        <v>2843</v>
      </c>
      <c r="F22" s="7">
        <v>1.59</v>
      </c>
      <c r="G22" s="7">
        <v>2.34</v>
      </c>
      <c r="H22" s="7">
        <v>1.1100000000000001</v>
      </c>
      <c r="I22" s="8">
        <v>3.45</v>
      </c>
    </row>
    <row r="23" spans="1:9" x14ac:dyDescent="0.25">
      <c r="A23" s="6">
        <v>2012</v>
      </c>
      <c r="B23" s="19">
        <v>1373</v>
      </c>
      <c r="C23" s="19">
        <v>1987</v>
      </c>
      <c r="D23" s="19">
        <v>927</v>
      </c>
      <c r="E23" s="19">
        <v>2914</v>
      </c>
      <c r="F23" s="7">
        <v>1.67</v>
      </c>
      <c r="G23" s="7">
        <v>2.42</v>
      </c>
      <c r="H23" s="7">
        <v>1.1299999999999999</v>
      </c>
      <c r="I23" s="8">
        <v>3.55</v>
      </c>
    </row>
    <row r="24" spans="1:9" x14ac:dyDescent="0.25">
      <c r="A24" s="6">
        <v>2013</v>
      </c>
      <c r="B24" s="19">
        <v>1407</v>
      </c>
      <c r="C24" s="19">
        <v>2043</v>
      </c>
      <c r="D24" s="19">
        <v>889</v>
      </c>
      <c r="E24" s="19">
        <v>2932</v>
      </c>
      <c r="F24" s="7">
        <v>1.73</v>
      </c>
      <c r="G24" s="7">
        <v>2.52</v>
      </c>
      <c r="H24" s="7">
        <v>1.1000000000000001</v>
      </c>
      <c r="I24" s="8">
        <v>3.61</v>
      </c>
    </row>
    <row r="25" spans="1:9" x14ac:dyDescent="0.25">
      <c r="A25" s="6">
        <v>2014</v>
      </c>
      <c r="B25" s="19">
        <v>1403</v>
      </c>
      <c r="C25" s="19">
        <v>1998</v>
      </c>
      <c r="D25" s="19">
        <v>881</v>
      </c>
      <c r="E25" s="19">
        <v>2879</v>
      </c>
      <c r="F25" s="7">
        <v>1.71</v>
      </c>
      <c r="G25" s="7">
        <v>2.44</v>
      </c>
      <c r="H25" s="7">
        <v>1.08</v>
      </c>
      <c r="I25" s="8">
        <v>3.52</v>
      </c>
    </row>
    <row r="26" spans="1:9" x14ac:dyDescent="0.25">
      <c r="A26" s="6">
        <v>2015</v>
      </c>
      <c r="B26" s="19">
        <v>1461</v>
      </c>
      <c r="C26" s="19">
        <v>2095</v>
      </c>
      <c r="D26" s="19">
        <v>849</v>
      </c>
      <c r="E26" s="19">
        <v>2944</v>
      </c>
      <c r="F26" s="7">
        <v>1.83</v>
      </c>
      <c r="G26" s="7">
        <v>2.62</v>
      </c>
      <c r="H26" s="7">
        <v>1.06</v>
      </c>
      <c r="I26" s="8">
        <v>3.68</v>
      </c>
    </row>
    <row r="27" spans="1:9" x14ac:dyDescent="0.25">
      <c r="A27" s="6">
        <v>2016</v>
      </c>
      <c r="B27" s="19">
        <v>1432</v>
      </c>
      <c r="C27" s="19">
        <v>2053</v>
      </c>
      <c r="D27" s="19">
        <v>866</v>
      </c>
      <c r="E27" s="19">
        <v>2919</v>
      </c>
      <c r="F27" s="7">
        <v>1.83</v>
      </c>
      <c r="G27" s="7">
        <v>2.62</v>
      </c>
      <c r="H27" s="7">
        <v>1.1100000000000001</v>
      </c>
      <c r="I27" s="8">
        <v>3.72</v>
      </c>
    </row>
    <row r="28" spans="1:9" x14ac:dyDescent="0.25">
      <c r="A28" s="6">
        <v>2017</v>
      </c>
      <c r="B28" s="19">
        <v>1524</v>
      </c>
      <c r="C28" s="19">
        <v>2165</v>
      </c>
      <c r="D28" s="19">
        <v>802</v>
      </c>
      <c r="E28" s="19">
        <v>2967</v>
      </c>
      <c r="F28" s="7">
        <v>1.98</v>
      </c>
      <c r="G28" s="7">
        <v>2.81</v>
      </c>
      <c r="H28" s="7">
        <v>1.04</v>
      </c>
      <c r="I28" s="8">
        <v>3.86</v>
      </c>
    </row>
    <row r="29" spans="1:9" x14ac:dyDescent="0.25">
      <c r="A29" s="6">
        <v>2018</v>
      </c>
      <c r="B29" s="19">
        <v>1361</v>
      </c>
      <c r="C29" s="19">
        <v>2036</v>
      </c>
      <c r="D29" s="19">
        <v>869</v>
      </c>
      <c r="E29" s="19">
        <v>2905</v>
      </c>
      <c r="F29" s="7">
        <v>1.79</v>
      </c>
      <c r="G29" s="7">
        <v>2.68</v>
      </c>
      <c r="H29" s="7">
        <v>1.1499999999999999</v>
      </c>
      <c r="I29" s="8">
        <v>3.83</v>
      </c>
    </row>
    <row r="30" spans="1:9" x14ac:dyDescent="0.25">
      <c r="A30" s="6">
        <v>2019</v>
      </c>
      <c r="B30" s="19">
        <v>1474</v>
      </c>
      <c r="C30" s="19">
        <v>2066</v>
      </c>
      <c r="D30" s="19">
        <v>791</v>
      </c>
      <c r="E30" s="19">
        <v>2857</v>
      </c>
      <c r="F30" s="7">
        <v>1.96</v>
      </c>
      <c r="G30" s="7">
        <v>2.74</v>
      </c>
      <c r="H30" s="7">
        <v>1.05</v>
      </c>
      <c r="I30" s="8">
        <v>3.79</v>
      </c>
    </row>
    <row r="31" spans="1:9" x14ac:dyDescent="0.25">
      <c r="A31" s="6">
        <v>2020</v>
      </c>
      <c r="B31" s="19">
        <v>1333</v>
      </c>
      <c r="C31" s="19">
        <v>1930</v>
      </c>
      <c r="D31" s="19">
        <v>705</v>
      </c>
      <c r="E31" s="19">
        <v>2635</v>
      </c>
      <c r="F31" s="7">
        <v>1.81</v>
      </c>
      <c r="G31" s="7">
        <v>2.63</v>
      </c>
      <c r="H31" s="7">
        <v>0.96</v>
      </c>
      <c r="I31" s="8">
        <v>3.58</v>
      </c>
    </row>
    <row r="32" spans="1:9" x14ac:dyDescent="0.25">
      <c r="A32" s="6">
        <v>2021</v>
      </c>
      <c r="B32" s="19">
        <v>1400</v>
      </c>
      <c r="C32" s="19">
        <v>2022</v>
      </c>
      <c r="D32" s="19">
        <v>704</v>
      </c>
      <c r="E32" s="19">
        <v>2726</v>
      </c>
      <c r="F32" s="7">
        <v>1.89</v>
      </c>
      <c r="G32" s="7">
        <v>2.72</v>
      </c>
      <c r="H32" s="7">
        <v>0.95</v>
      </c>
      <c r="I32" s="8">
        <v>3.67</v>
      </c>
    </row>
    <row r="33" spans="1:9" ht="15.75" thickBot="1" x14ac:dyDescent="0.3">
      <c r="A33" s="9">
        <v>2022</v>
      </c>
      <c r="B33" s="20">
        <v>1390</v>
      </c>
      <c r="C33" s="20">
        <v>2035</v>
      </c>
      <c r="D33" s="20">
        <v>810</v>
      </c>
      <c r="E33" s="20">
        <v>2845</v>
      </c>
      <c r="F33" s="10">
        <v>1.93</v>
      </c>
      <c r="G33" s="10">
        <v>2.82</v>
      </c>
      <c r="H33" s="10">
        <v>1.1299999999999999</v>
      </c>
      <c r="I33" s="11">
        <v>3.95</v>
      </c>
    </row>
    <row r="35" spans="1:9" ht="15" customHeight="1" x14ac:dyDescent="0.25">
      <c r="A35" s="23" t="s">
        <v>3</v>
      </c>
      <c r="B35" s="23"/>
      <c r="C35" s="23"/>
      <c r="D35" s="23"/>
      <c r="E35" s="23"/>
      <c r="F35" s="24"/>
      <c r="G35" s="24"/>
      <c r="H35" s="24"/>
      <c r="I35" s="24"/>
    </row>
    <row r="36" spans="1:9" x14ac:dyDescent="0.25">
      <c r="A36" s="12" t="s">
        <v>4</v>
      </c>
      <c r="B36" s="12"/>
      <c r="C36" s="12"/>
      <c r="D36" s="12"/>
      <c r="E36" s="12"/>
    </row>
  </sheetData>
  <mergeCells count="3">
    <mergeCell ref="A1:I1"/>
    <mergeCell ref="F3:I3"/>
    <mergeCell ref="A35:I35"/>
  </mergeCells>
  <pageMargins left="0.78740157499999996" right="0.78740157499999996" top="0.984251969" bottom="0.984251969" header="0.4921259845" footer="0.492125984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0"/>
  <sheetViews>
    <sheetView workbookViewId="0">
      <pane xSplit="1" ySplit="4" topLeftCell="B5" activePane="bottomRight" state="frozen"/>
      <selection pane="topRight" activeCell="B1" sqref="B1"/>
      <selection pane="bottomLeft" activeCell="E7" sqref="E7"/>
      <selection pane="bottomRight" activeCell="A2" sqref="A2"/>
    </sheetView>
  </sheetViews>
  <sheetFormatPr baseColWidth="10" defaultColWidth="9.140625" defaultRowHeight="15" x14ac:dyDescent="0.25"/>
  <cols>
    <col min="1" max="1" width="6.7109375" style="1" customWidth="1"/>
    <col min="2" max="3" width="11.7109375" style="1" customWidth="1"/>
    <col min="4" max="5" width="12.7109375" style="1" customWidth="1"/>
    <col min="6" max="7" width="11.7109375" style="1" customWidth="1"/>
    <col min="8" max="9" width="12.7109375" style="1" customWidth="1"/>
    <col min="10" max="16384" width="9.140625" style="1"/>
  </cols>
  <sheetData>
    <row r="1" spans="1:9" ht="15" customHeight="1" x14ac:dyDescent="0.25">
      <c r="A1" s="23" t="s">
        <v>6</v>
      </c>
      <c r="B1" s="23"/>
      <c r="C1" s="23"/>
      <c r="D1" s="23"/>
      <c r="E1" s="23"/>
      <c r="F1" s="24"/>
      <c r="G1" s="24"/>
      <c r="H1" s="24"/>
      <c r="I1" s="24"/>
    </row>
    <row r="2" spans="1:9" ht="15.75" thickBot="1" x14ac:dyDescent="0.3"/>
    <row r="3" spans="1:9" x14ac:dyDescent="0.25">
      <c r="A3" s="2"/>
      <c r="B3" s="13"/>
      <c r="C3" s="13"/>
      <c r="D3" s="13"/>
      <c r="E3" s="13"/>
      <c r="F3" s="25" t="s">
        <v>0</v>
      </c>
      <c r="G3" s="26"/>
      <c r="H3" s="26"/>
      <c r="I3" s="27"/>
    </row>
    <row r="4" spans="1:9" ht="89.25" x14ac:dyDescent="0.25">
      <c r="A4" s="3" t="s">
        <v>1</v>
      </c>
      <c r="B4" s="14" t="s">
        <v>14</v>
      </c>
      <c r="C4" s="14" t="s">
        <v>10</v>
      </c>
      <c r="D4" s="14" t="s">
        <v>11</v>
      </c>
      <c r="E4" s="14" t="s">
        <v>12</v>
      </c>
      <c r="F4" s="4" t="s">
        <v>2</v>
      </c>
      <c r="G4" s="4" t="s">
        <v>7</v>
      </c>
      <c r="H4" s="4" t="s">
        <v>8</v>
      </c>
      <c r="I4" s="5" t="s">
        <v>13</v>
      </c>
    </row>
    <row r="5" spans="1:9" x14ac:dyDescent="0.25">
      <c r="A5" s="6">
        <v>1901</v>
      </c>
      <c r="B5" s="7" t="s">
        <v>15</v>
      </c>
      <c r="C5" s="7" t="s">
        <v>15</v>
      </c>
      <c r="D5" s="7" t="s">
        <v>15</v>
      </c>
      <c r="E5" s="7" t="s">
        <v>15</v>
      </c>
      <c r="F5" s="7" t="s">
        <v>15</v>
      </c>
      <c r="G5" s="7" t="s">
        <v>15</v>
      </c>
      <c r="H5" s="7" t="s">
        <v>15</v>
      </c>
      <c r="I5" s="17">
        <v>151.1</v>
      </c>
    </row>
    <row r="6" spans="1:9" x14ac:dyDescent="0.25">
      <c r="A6" s="6">
        <v>1902</v>
      </c>
      <c r="B6" s="7" t="s">
        <v>15</v>
      </c>
      <c r="C6" s="7" t="s">
        <v>15</v>
      </c>
      <c r="D6" s="7" t="s">
        <v>15</v>
      </c>
      <c r="E6" s="7" t="s">
        <v>15</v>
      </c>
      <c r="F6" s="7" t="s">
        <v>15</v>
      </c>
      <c r="G6" s="7" t="s">
        <v>15</v>
      </c>
      <c r="H6" s="7" t="s">
        <v>15</v>
      </c>
      <c r="I6" s="17">
        <v>143.30000000000001</v>
      </c>
    </row>
    <row r="7" spans="1:9" x14ac:dyDescent="0.25">
      <c r="A7" s="6">
        <v>1903</v>
      </c>
      <c r="B7" s="7" t="s">
        <v>15</v>
      </c>
      <c r="C7" s="7" t="s">
        <v>15</v>
      </c>
      <c r="D7" s="7" t="s">
        <v>15</v>
      </c>
      <c r="E7" s="7" t="s">
        <v>15</v>
      </c>
      <c r="F7" s="7" t="s">
        <v>15</v>
      </c>
      <c r="G7" s="7" t="s">
        <v>15</v>
      </c>
      <c r="H7" s="7" t="s">
        <v>15</v>
      </c>
      <c r="I7" s="17">
        <v>145.30000000000001</v>
      </c>
    </row>
    <row r="8" spans="1:9" x14ac:dyDescent="0.25">
      <c r="A8" s="6">
        <v>1904</v>
      </c>
      <c r="B8" s="7" t="s">
        <v>15</v>
      </c>
      <c r="C8" s="7" t="s">
        <v>15</v>
      </c>
      <c r="D8" s="7" t="s">
        <v>15</v>
      </c>
      <c r="E8" s="7" t="s">
        <v>15</v>
      </c>
      <c r="F8" s="7" t="s">
        <v>15</v>
      </c>
      <c r="G8" s="7" t="s">
        <v>15</v>
      </c>
      <c r="H8" s="7" t="s">
        <v>15</v>
      </c>
      <c r="I8" s="17">
        <v>152.9</v>
      </c>
    </row>
    <row r="9" spans="1:9" x14ac:dyDescent="0.25">
      <c r="A9" s="6">
        <v>1905</v>
      </c>
      <c r="B9" s="7" t="s">
        <v>15</v>
      </c>
      <c r="C9" s="7" t="s">
        <v>15</v>
      </c>
      <c r="D9" s="7" t="s">
        <v>15</v>
      </c>
      <c r="E9" s="7" t="s">
        <v>15</v>
      </c>
      <c r="F9" s="7" t="s">
        <v>15</v>
      </c>
      <c r="G9" s="7" t="s">
        <v>15</v>
      </c>
      <c r="H9" s="7" t="s">
        <v>15</v>
      </c>
      <c r="I9" s="17">
        <v>144.5</v>
      </c>
    </row>
    <row r="10" spans="1:9" x14ac:dyDescent="0.25">
      <c r="A10" s="6">
        <v>1906</v>
      </c>
      <c r="B10" s="7" t="s">
        <v>15</v>
      </c>
      <c r="C10" s="7" t="s">
        <v>15</v>
      </c>
      <c r="D10" s="7" t="s">
        <v>15</v>
      </c>
      <c r="E10" s="7" t="s">
        <v>15</v>
      </c>
      <c r="F10" s="7" t="s">
        <v>15</v>
      </c>
      <c r="G10" s="7" t="s">
        <v>15</v>
      </c>
      <c r="H10" s="7" t="s">
        <v>15</v>
      </c>
      <c r="I10" s="17">
        <v>151.5</v>
      </c>
    </row>
    <row r="11" spans="1:9" x14ac:dyDescent="0.25">
      <c r="A11" s="6">
        <v>1907</v>
      </c>
      <c r="B11" s="7" t="s">
        <v>15</v>
      </c>
      <c r="C11" s="7" t="s">
        <v>15</v>
      </c>
      <c r="D11" s="7" t="s">
        <v>15</v>
      </c>
      <c r="E11" s="7" t="s">
        <v>15</v>
      </c>
      <c r="F11" s="7" t="s">
        <v>15</v>
      </c>
      <c r="G11" s="7" t="s">
        <v>15</v>
      </c>
      <c r="H11" s="7" t="s">
        <v>15</v>
      </c>
      <c r="I11" s="17">
        <v>137.69999999999999</v>
      </c>
    </row>
    <row r="12" spans="1:9" x14ac:dyDescent="0.25">
      <c r="A12" s="6">
        <v>1908</v>
      </c>
      <c r="B12" s="7" t="s">
        <v>15</v>
      </c>
      <c r="C12" s="7" t="s">
        <v>15</v>
      </c>
      <c r="D12" s="7" t="s">
        <v>15</v>
      </c>
      <c r="E12" s="7" t="s">
        <v>15</v>
      </c>
      <c r="F12" s="7" t="s">
        <v>15</v>
      </c>
      <c r="G12" s="7" t="s">
        <v>15</v>
      </c>
      <c r="H12" s="7" t="s">
        <v>15</v>
      </c>
      <c r="I12" s="17">
        <v>136.9</v>
      </c>
    </row>
    <row r="13" spans="1:9" x14ac:dyDescent="0.25">
      <c r="A13" s="6">
        <v>1909</v>
      </c>
      <c r="B13" s="7" t="s">
        <v>15</v>
      </c>
      <c r="C13" s="7" t="s">
        <v>15</v>
      </c>
      <c r="D13" s="7" t="s">
        <v>15</v>
      </c>
      <c r="E13" s="7" t="s">
        <v>15</v>
      </c>
      <c r="F13" s="7" t="s">
        <v>15</v>
      </c>
      <c r="G13" s="7" t="s">
        <v>15</v>
      </c>
      <c r="H13" s="7" t="s">
        <v>15</v>
      </c>
      <c r="I13" s="17">
        <v>125.4</v>
      </c>
    </row>
    <row r="14" spans="1:9" x14ac:dyDescent="0.25">
      <c r="A14" s="6">
        <v>1910</v>
      </c>
      <c r="B14" s="7" t="s">
        <v>15</v>
      </c>
      <c r="C14" s="7" t="s">
        <v>15</v>
      </c>
      <c r="D14" s="7" t="s">
        <v>15</v>
      </c>
      <c r="E14" s="7" t="s">
        <v>15</v>
      </c>
      <c r="F14" s="7" t="s">
        <v>15</v>
      </c>
      <c r="G14" s="7" t="s">
        <v>15</v>
      </c>
      <c r="H14" s="7" t="s">
        <v>15</v>
      </c>
      <c r="I14" s="17">
        <v>118.6</v>
      </c>
    </row>
    <row r="15" spans="1:9" x14ac:dyDescent="0.25">
      <c r="A15" s="6">
        <v>1911</v>
      </c>
      <c r="B15" s="7" t="s">
        <v>15</v>
      </c>
      <c r="C15" s="7" t="s">
        <v>15</v>
      </c>
      <c r="D15" s="7" t="s">
        <v>15</v>
      </c>
      <c r="E15" s="7" t="s">
        <v>15</v>
      </c>
      <c r="F15" s="7" t="s">
        <v>15</v>
      </c>
      <c r="G15" s="7" t="s">
        <v>15</v>
      </c>
      <c r="H15" s="7" t="s">
        <v>15</v>
      </c>
      <c r="I15" s="17">
        <v>163.1</v>
      </c>
    </row>
    <row r="16" spans="1:9" x14ac:dyDescent="0.25">
      <c r="A16" s="6">
        <v>1912</v>
      </c>
      <c r="B16" s="7" t="s">
        <v>15</v>
      </c>
      <c r="C16" s="7" t="s">
        <v>15</v>
      </c>
      <c r="D16" s="7" t="s">
        <v>15</v>
      </c>
      <c r="E16" s="7" t="s">
        <v>15</v>
      </c>
      <c r="F16" s="7" t="s">
        <v>15</v>
      </c>
      <c r="G16" s="7" t="s">
        <v>15</v>
      </c>
      <c r="H16" s="7" t="s">
        <v>15</v>
      </c>
      <c r="I16" s="17">
        <v>112.4</v>
      </c>
    </row>
    <row r="17" spans="1:9" x14ac:dyDescent="0.25">
      <c r="A17" s="6">
        <v>1913</v>
      </c>
      <c r="B17" s="7" t="s">
        <v>15</v>
      </c>
      <c r="C17" s="7" t="s">
        <v>15</v>
      </c>
      <c r="D17" s="7" t="s">
        <v>15</v>
      </c>
      <c r="E17" s="7" t="s">
        <v>15</v>
      </c>
      <c r="F17" s="7" t="s">
        <v>15</v>
      </c>
      <c r="G17" s="7" t="s">
        <v>15</v>
      </c>
      <c r="H17" s="7" t="s">
        <v>15</v>
      </c>
      <c r="I17" s="17">
        <v>119.9</v>
      </c>
    </row>
    <row r="18" spans="1:9" x14ac:dyDescent="0.25">
      <c r="A18" s="6">
        <v>1914</v>
      </c>
      <c r="B18" s="7" t="s">
        <v>15</v>
      </c>
      <c r="C18" s="7" t="s">
        <v>15</v>
      </c>
      <c r="D18" s="7" t="s">
        <v>15</v>
      </c>
      <c r="E18" s="7" t="s">
        <v>15</v>
      </c>
      <c r="F18" s="7" t="s">
        <v>15</v>
      </c>
      <c r="G18" s="7" t="s">
        <v>15</v>
      </c>
      <c r="H18" s="7" t="s">
        <v>15</v>
      </c>
      <c r="I18" s="17">
        <v>116.7</v>
      </c>
    </row>
    <row r="19" spans="1:9" x14ac:dyDescent="0.25">
      <c r="A19" s="6">
        <v>1915</v>
      </c>
      <c r="B19" s="7" t="s">
        <v>15</v>
      </c>
      <c r="C19" s="7" t="s">
        <v>15</v>
      </c>
      <c r="D19" s="7" t="s">
        <v>15</v>
      </c>
      <c r="E19" s="7" t="s">
        <v>15</v>
      </c>
      <c r="F19" s="7" t="s">
        <v>15</v>
      </c>
      <c r="G19" s="7" t="s">
        <v>15</v>
      </c>
      <c r="H19" s="7" t="s">
        <v>15</v>
      </c>
      <c r="I19" s="17">
        <v>130.4</v>
      </c>
    </row>
    <row r="20" spans="1:9" x14ac:dyDescent="0.25">
      <c r="A20" s="6">
        <v>1916</v>
      </c>
      <c r="B20" s="7" t="s">
        <v>15</v>
      </c>
      <c r="C20" s="7" t="s">
        <v>15</v>
      </c>
      <c r="D20" s="7" t="s">
        <v>15</v>
      </c>
      <c r="E20" s="7" t="s">
        <v>15</v>
      </c>
      <c r="F20" s="7" t="s">
        <v>15</v>
      </c>
      <c r="G20" s="7" t="s">
        <v>15</v>
      </c>
      <c r="H20" s="7" t="s">
        <v>15</v>
      </c>
      <c r="I20" s="17">
        <v>125.1</v>
      </c>
    </row>
    <row r="21" spans="1:9" x14ac:dyDescent="0.25">
      <c r="A21" s="6">
        <v>1917</v>
      </c>
      <c r="B21" s="7" t="s">
        <v>15</v>
      </c>
      <c r="C21" s="7" t="s">
        <v>15</v>
      </c>
      <c r="D21" s="7" t="s">
        <v>15</v>
      </c>
      <c r="E21" s="7" t="s">
        <v>15</v>
      </c>
      <c r="F21" s="7" t="s">
        <v>15</v>
      </c>
      <c r="G21" s="7" t="s">
        <v>15</v>
      </c>
      <c r="H21" s="7" t="s">
        <v>15</v>
      </c>
      <c r="I21" s="17">
        <v>135.1</v>
      </c>
    </row>
    <row r="22" spans="1:9" x14ac:dyDescent="0.25">
      <c r="A22" s="6">
        <v>1918</v>
      </c>
      <c r="B22" s="7" t="s">
        <v>15</v>
      </c>
      <c r="C22" s="7" t="s">
        <v>15</v>
      </c>
      <c r="D22" s="7" t="s">
        <v>15</v>
      </c>
      <c r="E22" s="7" t="s">
        <v>15</v>
      </c>
      <c r="F22" s="7" t="s">
        <v>15</v>
      </c>
      <c r="G22" s="7" t="s">
        <v>15</v>
      </c>
      <c r="H22" s="7" t="s">
        <v>15</v>
      </c>
      <c r="I22" s="17">
        <v>150.30000000000001</v>
      </c>
    </row>
    <row r="23" spans="1:9" x14ac:dyDescent="0.25">
      <c r="A23" s="6">
        <v>1919</v>
      </c>
      <c r="B23" s="7" t="s">
        <v>15</v>
      </c>
      <c r="C23" s="7" t="s">
        <v>15</v>
      </c>
      <c r="D23" s="7" t="s">
        <v>15</v>
      </c>
      <c r="E23" s="7" t="s">
        <v>15</v>
      </c>
      <c r="F23" s="7" t="s">
        <v>15</v>
      </c>
      <c r="G23" s="7" t="s">
        <v>15</v>
      </c>
      <c r="H23" s="7" t="s">
        <v>15</v>
      </c>
      <c r="I23" s="17">
        <v>130.9</v>
      </c>
    </row>
    <row r="24" spans="1:9" x14ac:dyDescent="0.25">
      <c r="A24" s="6">
        <v>1920</v>
      </c>
      <c r="B24" s="7" t="s">
        <v>15</v>
      </c>
      <c r="C24" s="7" t="s">
        <v>15</v>
      </c>
      <c r="D24" s="7" t="s">
        <v>15</v>
      </c>
      <c r="E24" s="7" t="s">
        <v>15</v>
      </c>
      <c r="F24" s="7" t="s">
        <v>15</v>
      </c>
      <c r="G24" s="7" t="s">
        <v>15</v>
      </c>
      <c r="H24" s="7" t="s">
        <v>15</v>
      </c>
      <c r="I24" s="17">
        <v>123.3</v>
      </c>
    </row>
    <row r="25" spans="1:9" x14ac:dyDescent="0.25">
      <c r="A25" s="6">
        <v>1921</v>
      </c>
      <c r="B25" s="7" t="s">
        <v>15</v>
      </c>
      <c r="C25" s="7" t="s">
        <v>15</v>
      </c>
      <c r="D25" s="7" t="s">
        <v>15</v>
      </c>
      <c r="E25" s="7" t="s">
        <v>15</v>
      </c>
      <c r="F25" s="7" t="s">
        <v>15</v>
      </c>
      <c r="G25" s="7" t="s">
        <v>15</v>
      </c>
      <c r="H25" s="7" t="s">
        <v>15</v>
      </c>
      <c r="I25" s="17">
        <v>121.3</v>
      </c>
    </row>
    <row r="26" spans="1:9" x14ac:dyDescent="0.25">
      <c r="A26" s="6">
        <v>1922</v>
      </c>
      <c r="B26" s="7" t="s">
        <v>15</v>
      </c>
      <c r="C26" s="7" t="s">
        <v>15</v>
      </c>
      <c r="D26" s="7" t="s">
        <v>15</v>
      </c>
      <c r="E26" s="7" t="s">
        <v>15</v>
      </c>
      <c r="F26" s="7" t="s">
        <v>15</v>
      </c>
      <c r="G26" s="7" t="s">
        <v>15</v>
      </c>
      <c r="H26" s="7" t="s">
        <v>15</v>
      </c>
      <c r="I26" s="17">
        <v>90.5</v>
      </c>
    </row>
    <row r="27" spans="1:9" x14ac:dyDescent="0.25">
      <c r="A27" s="6">
        <v>1923</v>
      </c>
      <c r="B27" s="7" t="s">
        <v>15</v>
      </c>
      <c r="C27" s="7" t="s">
        <v>15</v>
      </c>
      <c r="D27" s="7" t="s">
        <v>15</v>
      </c>
      <c r="E27" s="7" t="s">
        <v>15</v>
      </c>
      <c r="F27" s="7" t="s">
        <v>15</v>
      </c>
      <c r="G27" s="7" t="s">
        <v>15</v>
      </c>
      <c r="H27" s="7" t="s">
        <v>15</v>
      </c>
      <c r="I27" s="17">
        <v>101.8</v>
      </c>
    </row>
    <row r="28" spans="1:9" x14ac:dyDescent="0.25">
      <c r="A28" s="6">
        <v>1924</v>
      </c>
      <c r="B28" s="7" t="s">
        <v>15</v>
      </c>
      <c r="C28" s="7" t="s">
        <v>15</v>
      </c>
      <c r="D28" s="7" t="s">
        <v>15</v>
      </c>
      <c r="E28" s="7" t="s">
        <v>15</v>
      </c>
      <c r="F28" s="7" t="s">
        <v>15</v>
      </c>
      <c r="G28" s="7" t="s">
        <v>15</v>
      </c>
      <c r="H28" s="7" t="s">
        <v>15</v>
      </c>
      <c r="I28" s="17">
        <v>89.8</v>
      </c>
    </row>
    <row r="29" spans="1:9" x14ac:dyDescent="0.25">
      <c r="A29" s="6">
        <v>1925</v>
      </c>
      <c r="B29" s="7" t="s">
        <v>15</v>
      </c>
      <c r="C29" s="7" t="s">
        <v>15</v>
      </c>
      <c r="D29" s="7" t="s">
        <v>15</v>
      </c>
      <c r="E29" s="7" t="s">
        <v>15</v>
      </c>
      <c r="F29" s="7" t="s">
        <v>15</v>
      </c>
      <c r="G29" s="7" t="s">
        <v>15</v>
      </c>
      <c r="H29" s="7" t="s">
        <v>15</v>
      </c>
      <c r="I29" s="17">
        <v>94.8</v>
      </c>
    </row>
    <row r="30" spans="1:9" x14ac:dyDescent="0.25">
      <c r="A30" s="6">
        <v>1926</v>
      </c>
      <c r="B30" s="7" t="s">
        <v>15</v>
      </c>
      <c r="C30" s="7" t="s">
        <v>15</v>
      </c>
      <c r="D30" s="7" t="s">
        <v>15</v>
      </c>
      <c r="E30" s="7" t="s">
        <v>15</v>
      </c>
      <c r="F30" s="7" t="s">
        <v>15</v>
      </c>
      <c r="G30" s="7" t="s">
        <v>15</v>
      </c>
      <c r="H30" s="7" t="s">
        <v>15</v>
      </c>
      <c r="I30" s="17">
        <v>101.8</v>
      </c>
    </row>
    <row r="31" spans="1:9" x14ac:dyDescent="0.25">
      <c r="A31" s="6">
        <v>1927</v>
      </c>
      <c r="B31" s="7" t="s">
        <v>15</v>
      </c>
      <c r="C31" s="7" t="s">
        <v>15</v>
      </c>
      <c r="D31" s="7" t="s">
        <v>15</v>
      </c>
      <c r="E31" s="7" t="s">
        <v>15</v>
      </c>
      <c r="F31" s="7" t="s">
        <v>15</v>
      </c>
      <c r="G31" s="7" t="s">
        <v>15</v>
      </c>
      <c r="H31" s="7" t="s">
        <v>15</v>
      </c>
      <c r="I31" s="17">
        <v>87.8</v>
      </c>
    </row>
    <row r="32" spans="1:9" x14ac:dyDescent="0.25">
      <c r="A32" s="6">
        <v>1928</v>
      </c>
      <c r="B32" s="7" t="s">
        <v>15</v>
      </c>
      <c r="C32" s="7" t="s">
        <v>15</v>
      </c>
      <c r="D32" s="7" t="s">
        <v>15</v>
      </c>
      <c r="E32" s="7" t="s">
        <v>15</v>
      </c>
      <c r="F32" s="7" t="s">
        <v>15</v>
      </c>
      <c r="G32" s="7" t="s">
        <v>15</v>
      </c>
      <c r="H32" s="7" t="s">
        <v>15</v>
      </c>
      <c r="I32" s="17">
        <v>96.8</v>
      </c>
    </row>
    <row r="33" spans="1:9" x14ac:dyDescent="0.25">
      <c r="A33" s="6">
        <v>1929</v>
      </c>
      <c r="B33" s="7" t="s">
        <v>15</v>
      </c>
      <c r="C33" s="7" t="s">
        <v>15</v>
      </c>
      <c r="D33" s="7" t="s">
        <v>15</v>
      </c>
      <c r="E33" s="7" t="s">
        <v>15</v>
      </c>
      <c r="F33" s="7" t="s">
        <v>15</v>
      </c>
      <c r="G33" s="7" t="s">
        <v>15</v>
      </c>
      <c r="H33" s="7" t="s">
        <v>15</v>
      </c>
      <c r="I33" s="17">
        <v>100.3</v>
      </c>
    </row>
    <row r="34" spans="1:9" x14ac:dyDescent="0.25">
      <c r="A34" s="6">
        <v>1930</v>
      </c>
      <c r="B34" s="7" t="s">
        <v>15</v>
      </c>
      <c r="C34" s="7" t="s">
        <v>15</v>
      </c>
      <c r="D34" s="7" t="s">
        <v>15</v>
      </c>
      <c r="E34" s="7" t="s">
        <v>15</v>
      </c>
      <c r="F34" s="7" t="s">
        <v>15</v>
      </c>
      <c r="G34" s="7" t="s">
        <v>15</v>
      </c>
      <c r="H34" s="7" t="s">
        <v>15</v>
      </c>
      <c r="I34" s="17">
        <v>83.8</v>
      </c>
    </row>
    <row r="35" spans="1:9" x14ac:dyDescent="0.25">
      <c r="A35" s="6">
        <v>1931</v>
      </c>
      <c r="B35" s="7" t="s">
        <v>15</v>
      </c>
      <c r="C35" s="7" t="s">
        <v>15</v>
      </c>
      <c r="D35" s="7" t="s">
        <v>15</v>
      </c>
      <c r="E35" s="7" t="s">
        <v>15</v>
      </c>
      <c r="F35" s="7" t="s">
        <v>15</v>
      </c>
      <c r="G35" s="7" t="s">
        <v>15</v>
      </c>
      <c r="H35" s="7" t="s">
        <v>15</v>
      </c>
      <c r="I35" s="17">
        <v>79.900000000000006</v>
      </c>
    </row>
    <row r="36" spans="1:9" x14ac:dyDescent="0.25">
      <c r="A36" s="6">
        <v>1932</v>
      </c>
      <c r="B36" s="7" t="s">
        <v>15</v>
      </c>
      <c r="C36" s="7" t="s">
        <v>15</v>
      </c>
      <c r="D36" s="7" t="s">
        <v>15</v>
      </c>
      <c r="E36" s="7" t="s">
        <v>15</v>
      </c>
      <c r="F36" s="7" t="s">
        <v>15</v>
      </c>
      <c r="G36" s="7" t="s">
        <v>15</v>
      </c>
      <c r="H36" s="7" t="s">
        <v>15</v>
      </c>
      <c r="I36" s="17">
        <v>81.599999999999994</v>
      </c>
    </row>
    <row r="37" spans="1:9" x14ac:dyDescent="0.25">
      <c r="A37" s="6">
        <v>1933</v>
      </c>
      <c r="B37" s="7" t="s">
        <v>15</v>
      </c>
      <c r="C37" s="7" t="s">
        <v>15</v>
      </c>
      <c r="D37" s="7" t="s">
        <v>15</v>
      </c>
      <c r="E37" s="7" t="s">
        <v>15</v>
      </c>
      <c r="F37" s="7" t="s">
        <v>15</v>
      </c>
      <c r="G37" s="7" t="s">
        <v>15</v>
      </c>
      <c r="H37" s="7" t="s">
        <v>15</v>
      </c>
      <c r="I37" s="17">
        <v>78.400000000000006</v>
      </c>
    </row>
    <row r="38" spans="1:9" x14ac:dyDescent="0.25">
      <c r="A38" s="6">
        <v>1934</v>
      </c>
      <c r="B38" s="7" t="s">
        <v>15</v>
      </c>
      <c r="C38" s="7" t="s">
        <v>15</v>
      </c>
      <c r="D38" s="7" t="s">
        <v>15</v>
      </c>
      <c r="E38" s="7" t="s">
        <v>15</v>
      </c>
      <c r="F38" s="7" t="s">
        <v>15</v>
      </c>
      <c r="G38" s="7" t="s">
        <v>15</v>
      </c>
      <c r="H38" s="7" t="s">
        <v>15</v>
      </c>
      <c r="I38" s="17">
        <v>74.400000000000006</v>
      </c>
    </row>
    <row r="39" spans="1:9" x14ac:dyDescent="0.25">
      <c r="A39" s="6">
        <v>1935</v>
      </c>
      <c r="B39" s="7" t="s">
        <v>15</v>
      </c>
      <c r="C39" s="7" t="s">
        <v>15</v>
      </c>
      <c r="D39" s="7" t="s">
        <v>15</v>
      </c>
      <c r="E39" s="7" t="s">
        <v>15</v>
      </c>
      <c r="F39" s="7" t="s">
        <v>15</v>
      </c>
      <c r="G39" s="7" t="s">
        <v>15</v>
      </c>
      <c r="H39" s="7" t="s">
        <v>15</v>
      </c>
      <c r="I39" s="17">
        <v>72.5</v>
      </c>
    </row>
    <row r="40" spans="1:9" x14ac:dyDescent="0.25">
      <c r="A40" s="6">
        <v>1936</v>
      </c>
      <c r="B40" s="7" t="s">
        <v>15</v>
      </c>
      <c r="C40" s="7" t="s">
        <v>15</v>
      </c>
      <c r="D40" s="7" t="s">
        <v>15</v>
      </c>
      <c r="E40" s="7" t="s">
        <v>15</v>
      </c>
      <c r="F40" s="7" t="s">
        <v>15</v>
      </c>
      <c r="G40" s="7" t="s">
        <v>15</v>
      </c>
      <c r="H40" s="7" t="s">
        <v>15</v>
      </c>
      <c r="I40" s="17">
        <v>71.8</v>
      </c>
    </row>
    <row r="41" spans="1:9" x14ac:dyDescent="0.25">
      <c r="A41" s="6">
        <v>1937</v>
      </c>
      <c r="B41" s="7" t="s">
        <v>15</v>
      </c>
      <c r="C41" s="7" t="s">
        <v>15</v>
      </c>
      <c r="D41" s="7" t="s">
        <v>15</v>
      </c>
      <c r="E41" s="7" t="s">
        <v>15</v>
      </c>
      <c r="F41" s="7" t="s">
        <v>15</v>
      </c>
      <c r="G41" s="7" t="s">
        <v>15</v>
      </c>
      <c r="H41" s="7" t="s">
        <v>15</v>
      </c>
      <c r="I41" s="17">
        <v>70</v>
      </c>
    </row>
    <row r="42" spans="1:9" x14ac:dyDescent="0.25">
      <c r="A42" s="6">
        <v>1938</v>
      </c>
      <c r="B42" s="7" t="s">
        <v>15</v>
      </c>
      <c r="C42" s="7" t="s">
        <v>15</v>
      </c>
      <c r="D42" s="7" t="s">
        <v>15</v>
      </c>
      <c r="E42" s="7" t="s">
        <v>15</v>
      </c>
      <c r="F42" s="7" t="s">
        <v>15</v>
      </c>
      <c r="G42" s="7" t="s">
        <v>15</v>
      </c>
      <c r="H42" s="7" t="s">
        <v>15</v>
      </c>
      <c r="I42" s="17">
        <v>70.400000000000006</v>
      </c>
    </row>
    <row r="43" spans="1:9" x14ac:dyDescent="0.25">
      <c r="A43" s="6">
        <v>1939</v>
      </c>
      <c r="B43" s="7" t="s">
        <v>15</v>
      </c>
      <c r="C43" s="7" t="s">
        <v>15</v>
      </c>
      <c r="D43" s="7" t="s">
        <v>15</v>
      </c>
      <c r="E43" s="7" t="s">
        <v>15</v>
      </c>
      <c r="F43" s="7" t="s">
        <v>15</v>
      </c>
      <c r="G43" s="7" t="s">
        <v>15</v>
      </c>
      <c r="H43" s="7" t="s">
        <v>15</v>
      </c>
      <c r="I43" s="17">
        <v>68.3</v>
      </c>
    </row>
    <row r="44" spans="1:9" x14ac:dyDescent="0.25">
      <c r="A44" s="6">
        <v>1940</v>
      </c>
      <c r="B44" s="7" t="s">
        <v>15</v>
      </c>
      <c r="C44" s="7" t="s">
        <v>15</v>
      </c>
      <c r="D44" s="7" t="s">
        <v>15</v>
      </c>
      <c r="E44" s="7" t="s">
        <v>15</v>
      </c>
      <c r="F44" s="7" t="s">
        <v>15</v>
      </c>
      <c r="G44" s="7" t="s">
        <v>15</v>
      </c>
      <c r="H44" s="7" t="s">
        <v>15</v>
      </c>
      <c r="I44" s="17">
        <v>91.4</v>
      </c>
    </row>
    <row r="45" spans="1:9" x14ac:dyDescent="0.25">
      <c r="A45" s="6">
        <v>1941</v>
      </c>
      <c r="B45" s="7" t="s">
        <v>15</v>
      </c>
      <c r="C45" s="7" t="s">
        <v>15</v>
      </c>
      <c r="D45" s="7" t="s">
        <v>15</v>
      </c>
      <c r="E45" s="7" t="s">
        <v>15</v>
      </c>
      <c r="F45" s="7" t="s">
        <v>15</v>
      </c>
      <c r="G45" s="7" t="s">
        <v>15</v>
      </c>
      <c r="H45" s="7" t="s">
        <v>15</v>
      </c>
      <c r="I45" s="17">
        <v>75</v>
      </c>
    </row>
    <row r="46" spans="1:9" x14ac:dyDescent="0.25">
      <c r="A46" s="6">
        <v>1942</v>
      </c>
      <c r="B46" s="7" t="s">
        <v>15</v>
      </c>
      <c r="C46" s="7" t="s">
        <v>15</v>
      </c>
      <c r="D46" s="7" t="s">
        <v>15</v>
      </c>
      <c r="E46" s="7" t="s">
        <v>15</v>
      </c>
      <c r="F46" s="7" t="s">
        <v>15</v>
      </c>
      <c r="G46" s="7" t="s">
        <v>15</v>
      </c>
      <c r="H46" s="7" t="s">
        <v>15</v>
      </c>
      <c r="I46" s="17">
        <v>76.7</v>
      </c>
    </row>
    <row r="47" spans="1:9" x14ac:dyDescent="0.25">
      <c r="A47" s="6">
        <v>1943</v>
      </c>
      <c r="B47" s="7" t="s">
        <v>15</v>
      </c>
      <c r="C47" s="7" t="s">
        <v>15</v>
      </c>
      <c r="D47" s="7" t="s">
        <v>15</v>
      </c>
      <c r="E47" s="7" t="s">
        <v>15</v>
      </c>
      <c r="F47" s="7" t="s">
        <v>15</v>
      </c>
      <c r="G47" s="7" t="s">
        <v>15</v>
      </c>
      <c r="H47" s="7" t="s">
        <v>15</v>
      </c>
      <c r="I47" s="17">
        <v>81</v>
      </c>
    </row>
    <row r="48" spans="1:9" x14ac:dyDescent="0.25">
      <c r="A48" s="6">
        <v>1944</v>
      </c>
      <c r="B48" s="7" t="s">
        <v>15</v>
      </c>
      <c r="C48" s="7" t="s">
        <v>15</v>
      </c>
      <c r="D48" s="7" t="s">
        <v>15</v>
      </c>
      <c r="E48" s="7" t="s">
        <v>15</v>
      </c>
      <c r="F48" s="7" t="s">
        <v>15</v>
      </c>
      <c r="G48" s="7" t="s">
        <v>15</v>
      </c>
      <c r="H48" s="7" t="s">
        <v>15</v>
      </c>
      <c r="I48" s="17">
        <v>82.3</v>
      </c>
    </row>
    <row r="49" spans="1:9" x14ac:dyDescent="0.25">
      <c r="A49" s="6">
        <v>1945</v>
      </c>
      <c r="B49" s="7" t="s">
        <v>15</v>
      </c>
      <c r="C49" s="7" t="s">
        <v>15</v>
      </c>
      <c r="D49" s="7" t="s">
        <v>15</v>
      </c>
      <c r="E49" s="7" t="s">
        <v>15</v>
      </c>
      <c r="F49" s="7" t="s">
        <v>15</v>
      </c>
      <c r="G49" s="7" t="s">
        <v>15</v>
      </c>
      <c r="H49" s="7" t="s">
        <v>15</v>
      </c>
      <c r="I49" s="17">
        <v>113.7</v>
      </c>
    </row>
    <row r="50" spans="1:9" x14ac:dyDescent="0.25">
      <c r="A50" s="6">
        <v>1946</v>
      </c>
      <c r="B50" s="7" t="s">
        <v>15</v>
      </c>
      <c r="C50" s="7" t="s">
        <v>15</v>
      </c>
      <c r="D50" s="7" t="s">
        <v>15</v>
      </c>
      <c r="E50" s="7" t="s">
        <v>15</v>
      </c>
      <c r="F50" s="7" t="s">
        <v>15</v>
      </c>
      <c r="G50" s="7" t="s">
        <v>15</v>
      </c>
      <c r="H50" s="7" t="s">
        <v>15</v>
      </c>
      <c r="I50" s="17">
        <v>77.8</v>
      </c>
    </row>
    <row r="51" spans="1:9" x14ac:dyDescent="0.25">
      <c r="A51" s="6">
        <v>1947</v>
      </c>
      <c r="B51" s="7" t="s">
        <v>15</v>
      </c>
      <c r="C51" s="7" t="s">
        <v>15</v>
      </c>
      <c r="D51" s="7" t="s">
        <v>15</v>
      </c>
      <c r="E51" s="7" t="s">
        <v>15</v>
      </c>
      <c r="F51" s="7" t="s">
        <v>15</v>
      </c>
      <c r="G51" s="7" t="s">
        <v>15</v>
      </c>
      <c r="H51" s="7" t="s">
        <v>15</v>
      </c>
      <c r="I51" s="17">
        <v>71.099999999999994</v>
      </c>
    </row>
    <row r="52" spans="1:9" x14ac:dyDescent="0.25">
      <c r="A52" s="6">
        <v>1948</v>
      </c>
      <c r="B52" s="7" t="s">
        <v>15</v>
      </c>
      <c r="C52" s="7" t="s">
        <v>15</v>
      </c>
      <c r="D52" s="7" t="s">
        <v>15</v>
      </c>
      <c r="E52" s="7" t="s">
        <v>15</v>
      </c>
      <c r="F52" s="7" t="s">
        <v>15</v>
      </c>
      <c r="G52" s="7" t="s">
        <v>15</v>
      </c>
      <c r="H52" s="7" t="s">
        <v>15</v>
      </c>
      <c r="I52" s="17">
        <v>55.9</v>
      </c>
    </row>
    <row r="53" spans="1:9" x14ac:dyDescent="0.25">
      <c r="A53" s="6">
        <v>1949</v>
      </c>
      <c r="B53" s="7" t="s">
        <v>15</v>
      </c>
      <c r="C53" s="7" t="s">
        <v>15</v>
      </c>
      <c r="D53" s="7" t="s">
        <v>15</v>
      </c>
      <c r="E53" s="7" t="s">
        <v>15</v>
      </c>
      <c r="F53" s="7" t="s">
        <v>15</v>
      </c>
      <c r="G53" s="7" t="s">
        <v>15</v>
      </c>
      <c r="H53" s="7" t="s">
        <v>15</v>
      </c>
      <c r="I53" s="17">
        <v>60.3</v>
      </c>
    </row>
    <row r="54" spans="1:9" x14ac:dyDescent="0.25">
      <c r="A54" s="6">
        <v>1950</v>
      </c>
      <c r="B54" s="7" t="s">
        <v>15</v>
      </c>
      <c r="C54" s="7" t="s">
        <v>15</v>
      </c>
      <c r="D54" s="7" t="s">
        <v>15</v>
      </c>
      <c r="E54" s="7" t="s">
        <v>15</v>
      </c>
      <c r="F54" s="18">
        <v>17.899999999999999</v>
      </c>
      <c r="G54" s="18">
        <v>26</v>
      </c>
      <c r="H54" s="18">
        <v>26</v>
      </c>
      <c r="I54" s="17">
        <v>52</v>
      </c>
    </row>
    <row r="55" spans="1:9" x14ac:dyDescent="0.25">
      <c r="A55" s="6">
        <v>1951</v>
      </c>
      <c r="B55" s="7" t="s">
        <v>15</v>
      </c>
      <c r="C55" s="7" t="s">
        <v>15</v>
      </c>
      <c r="D55" s="7" t="s">
        <v>15</v>
      </c>
      <c r="E55" s="7" t="s">
        <v>15</v>
      </c>
      <c r="F55" s="18">
        <v>18.2</v>
      </c>
      <c r="G55" s="18">
        <v>24</v>
      </c>
      <c r="H55" s="18">
        <v>26.8</v>
      </c>
      <c r="I55" s="17">
        <v>50.8</v>
      </c>
    </row>
    <row r="56" spans="1:9" x14ac:dyDescent="0.25">
      <c r="A56" s="6">
        <v>1952</v>
      </c>
      <c r="B56" s="7" t="s">
        <v>15</v>
      </c>
      <c r="C56" s="7" t="s">
        <v>15</v>
      </c>
      <c r="D56" s="7" t="s">
        <v>15</v>
      </c>
      <c r="E56" s="7" t="s">
        <v>15</v>
      </c>
      <c r="F56" s="18">
        <v>17.100000000000001</v>
      </c>
      <c r="G56" s="18">
        <v>22.4</v>
      </c>
      <c r="H56" s="18">
        <v>22.8</v>
      </c>
      <c r="I56" s="17">
        <v>45.2</v>
      </c>
    </row>
    <row r="57" spans="1:9" x14ac:dyDescent="0.25">
      <c r="A57" s="6">
        <v>1953</v>
      </c>
      <c r="B57" s="7" t="s">
        <v>15</v>
      </c>
      <c r="C57" s="7" t="s">
        <v>15</v>
      </c>
      <c r="D57" s="7" t="s">
        <v>15</v>
      </c>
      <c r="E57" s="7" t="s">
        <v>15</v>
      </c>
      <c r="F57" s="18">
        <v>17</v>
      </c>
      <c r="G57" s="18">
        <v>22</v>
      </c>
      <c r="H57" s="18">
        <v>19.899999999999999</v>
      </c>
      <c r="I57" s="17">
        <v>41.9</v>
      </c>
    </row>
    <row r="58" spans="1:9" x14ac:dyDescent="0.25">
      <c r="A58" s="6">
        <v>1954</v>
      </c>
      <c r="B58" s="7" t="s">
        <v>15</v>
      </c>
      <c r="C58" s="7" t="s">
        <v>15</v>
      </c>
      <c r="D58" s="7" t="s">
        <v>15</v>
      </c>
      <c r="E58" s="7" t="s">
        <v>15</v>
      </c>
      <c r="F58" s="18">
        <v>16.899999999999999</v>
      </c>
      <c r="G58" s="18">
        <v>21.6</v>
      </c>
      <c r="H58" s="18">
        <v>19.100000000000001</v>
      </c>
      <c r="I58" s="17">
        <v>40.700000000000003</v>
      </c>
    </row>
    <row r="59" spans="1:9" x14ac:dyDescent="0.25">
      <c r="A59" s="6">
        <v>1955</v>
      </c>
      <c r="B59" s="7" t="s">
        <v>15</v>
      </c>
      <c r="C59" s="7" t="s">
        <v>15</v>
      </c>
      <c r="D59" s="7" t="s">
        <v>15</v>
      </c>
      <c r="E59" s="7" t="s">
        <v>15</v>
      </c>
      <c r="F59" s="18">
        <v>16.5</v>
      </c>
      <c r="G59" s="18">
        <v>20.8</v>
      </c>
      <c r="H59" s="18">
        <v>17.7</v>
      </c>
      <c r="I59" s="17">
        <v>38.6</v>
      </c>
    </row>
    <row r="60" spans="1:9" x14ac:dyDescent="0.25">
      <c r="A60" s="6">
        <v>1956</v>
      </c>
      <c r="B60" s="7" t="s">
        <v>15</v>
      </c>
      <c r="C60" s="7" t="s">
        <v>15</v>
      </c>
      <c r="D60" s="7" t="s">
        <v>15</v>
      </c>
      <c r="E60" s="7" t="s">
        <v>15</v>
      </c>
      <c r="F60" s="18">
        <v>16.3</v>
      </c>
      <c r="G60" s="18">
        <v>20.5</v>
      </c>
      <c r="H60" s="18">
        <v>15.6</v>
      </c>
      <c r="I60" s="17">
        <v>36.200000000000003</v>
      </c>
    </row>
    <row r="61" spans="1:9" x14ac:dyDescent="0.25">
      <c r="A61" s="6">
        <v>1957</v>
      </c>
      <c r="B61" s="7" t="s">
        <v>15</v>
      </c>
      <c r="C61" s="7" t="s">
        <v>15</v>
      </c>
      <c r="D61" s="7" t="s">
        <v>15</v>
      </c>
      <c r="E61" s="7" t="s">
        <v>15</v>
      </c>
      <c r="F61" s="18">
        <v>15.8</v>
      </c>
      <c r="G61" s="18">
        <v>19.5</v>
      </c>
      <c r="H61" s="18">
        <v>14.1</v>
      </c>
      <c r="I61" s="17">
        <v>33.799999999999997</v>
      </c>
    </row>
    <row r="62" spans="1:9" x14ac:dyDescent="0.25">
      <c r="A62" s="6">
        <v>1958</v>
      </c>
      <c r="B62" s="7" t="s">
        <v>15</v>
      </c>
      <c r="C62" s="7" t="s">
        <v>15</v>
      </c>
      <c r="D62" s="7" t="s">
        <v>15</v>
      </c>
      <c r="E62" s="7" t="s">
        <v>15</v>
      </c>
      <c r="F62" s="18">
        <v>15.2</v>
      </c>
      <c r="G62" s="18">
        <v>18.899999999999999</v>
      </c>
      <c r="H62" s="18">
        <v>12.5</v>
      </c>
      <c r="I62" s="17">
        <v>31.4</v>
      </c>
    </row>
    <row r="63" spans="1:9" x14ac:dyDescent="0.25">
      <c r="A63" s="6">
        <v>1959</v>
      </c>
      <c r="B63" s="7" t="s">
        <v>15</v>
      </c>
      <c r="C63" s="7" t="s">
        <v>15</v>
      </c>
      <c r="D63" s="7" t="s">
        <v>15</v>
      </c>
      <c r="E63" s="7" t="s">
        <v>15</v>
      </c>
      <c r="F63" s="18">
        <v>14.6</v>
      </c>
      <c r="G63" s="18">
        <v>18.100000000000001</v>
      </c>
      <c r="H63" s="18">
        <v>11.3</v>
      </c>
      <c r="I63" s="17">
        <v>29.6</v>
      </c>
    </row>
    <row r="64" spans="1:9" x14ac:dyDescent="0.25">
      <c r="A64" s="6">
        <v>1960</v>
      </c>
      <c r="B64" s="7" t="s">
        <v>15</v>
      </c>
      <c r="C64" s="7" t="s">
        <v>15</v>
      </c>
      <c r="D64" s="7" t="s">
        <v>15</v>
      </c>
      <c r="E64" s="7" t="s">
        <v>15</v>
      </c>
      <c r="F64" s="18">
        <v>14.5</v>
      </c>
      <c r="G64" s="18">
        <v>17.600000000000001</v>
      </c>
      <c r="H64" s="18">
        <v>9.6999999999999993</v>
      </c>
      <c r="I64" s="17">
        <v>27.4</v>
      </c>
    </row>
    <row r="65" spans="1:9" x14ac:dyDescent="0.25">
      <c r="A65" s="6">
        <v>1961</v>
      </c>
      <c r="B65" s="7" t="s">
        <v>15</v>
      </c>
      <c r="C65" s="7" t="s">
        <v>15</v>
      </c>
      <c r="D65" s="7" t="s">
        <v>15</v>
      </c>
      <c r="E65" s="7" t="s">
        <v>15</v>
      </c>
      <c r="F65" s="18">
        <v>13.8</v>
      </c>
      <c r="G65" s="18">
        <v>16.7</v>
      </c>
      <c r="H65" s="18">
        <v>8.8000000000000007</v>
      </c>
      <c r="I65" s="17">
        <v>25.7</v>
      </c>
    </row>
    <row r="66" spans="1:9" x14ac:dyDescent="0.25">
      <c r="A66" s="6">
        <v>1962</v>
      </c>
      <c r="B66" s="7" t="s">
        <v>15</v>
      </c>
      <c r="C66" s="7" t="s">
        <v>15</v>
      </c>
      <c r="D66" s="7" t="s">
        <v>15</v>
      </c>
      <c r="E66" s="7" t="s">
        <v>15</v>
      </c>
      <c r="F66" s="18">
        <v>13.9</v>
      </c>
      <c r="G66" s="18">
        <v>16.7</v>
      </c>
      <c r="H66" s="18">
        <v>8.9</v>
      </c>
      <c r="I66" s="17">
        <v>25.7</v>
      </c>
    </row>
    <row r="67" spans="1:9" x14ac:dyDescent="0.25">
      <c r="A67" s="6">
        <v>1963</v>
      </c>
      <c r="B67" s="7" t="s">
        <v>15</v>
      </c>
      <c r="C67" s="7" t="s">
        <v>15</v>
      </c>
      <c r="D67" s="7" t="s">
        <v>15</v>
      </c>
      <c r="E67" s="7" t="s">
        <v>15</v>
      </c>
      <c r="F67" s="18">
        <v>13.6</v>
      </c>
      <c r="G67" s="18">
        <v>16.600000000000001</v>
      </c>
      <c r="H67" s="18">
        <v>8.6999999999999993</v>
      </c>
      <c r="I67" s="17">
        <v>25.6</v>
      </c>
    </row>
    <row r="68" spans="1:9" x14ac:dyDescent="0.25">
      <c r="A68" s="6">
        <v>1964</v>
      </c>
      <c r="B68" s="7" t="s">
        <v>15</v>
      </c>
      <c r="C68" s="7" t="s">
        <v>15</v>
      </c>
      <c r="D68" s="7" t="s">
        <v>15</v>
      </c>
      <c r="E68" s="7" t="s">
        <v>15</v>
      </c>
      <c r="F68" s="18">
        <v>13.3</v>
      </c>
      <c r="G68" s="18">
        <v>15.9</v>
      </c>
      <c r="H68" s="18">
        <v>7.3</v>
      </c>
      <c r="I68" s="17">
        <v>23.4</v>
      </c>
    </row>
    <row r="69" spans="1:9" x14ac:dyDescent="0.25">
      <c r="A69" s="6">
        <v>1965</v>
      </c>
      <c r="B69" s="7" t="s">
        <v>15</v>
      </c>
      <c r="C69" s="7" t="s">
        <v>15</v>
      </c>
      <c r="D69" s="7" t="s">
        <v>15</v>
      </c>
      <c r="E69" s="7" t="s">
        <v>15</v>
      </c>
      <c r="F69" s="18">
        <v>12.7</v>
      </c>
      <c r="G69" s="18">
        <v>15.2</v>
      </c>
      <c r="H69" s="18">
        <v>6.7</v>
      </c>
      <c r="I69" s="17">
        <v>21.9</v>
      </c>
    </row>
    <row r="70" spans="1:9" x14ac:dyDescent="0.25">
      <c r="A70" s="6">
        <v>1966</v>
      </c>
      <c r="B70" s="7" t="s">
        <v>15</v>
      </c>
      <c r="C70" s="7" t="s">
        <v>15</v>
      </c>
      <c r="D70" s="7" t="s">
        <v>15</v>
      </c>
      <c r="E70" s="7" t="s">
        <v>15</v>
      </c>
      <c r="F70" s="18">
        <v>12.4</v>
      </c>
      <c r="G70" s="18">
        <v>14.9</v>
      </c>
      <c r="H70" s="18">
        <v>6.7</v>
      </c>
      <c r="I70" s="17">
        <v>21.7</v>
      </c>
    </row>
    <row r="71" spans="1:9" x14ac:dyDescent="0.25">
      <c r="A71" s="6">
        <v>1967</v>
      </c>
      <c r="B71" s="7" t="s">
        <v>15</v>
      </c>
      <c r="C71" s="7" t="s">
        <v>15</v>
      </c>
      <c r="D71" s="7" t="s">
        <v>15</v>
      </c>
      <c r="E71" s="7" t="s">
        <v>15</v>
      </c>
      <c r="F71" s="18">
        <v>12.2</v>
      </c>
      <c r="G71" s="18">
        <v>14.5</v>
      </c>
      <c r="H71" s="18">
        <v>6.2</v>
      </c>
      <c r="I71" s="17">
        <v>20.7</v>
      </c>
    </row>
    <row r="72" spans="1:9" x14ac:dyDescent="0.25">
      <c r="A72" s="6">
        <v>1968</v>
      </c>
      <c r="B72" s="7" t="s">
        <v>15</v>
      </c>
      <c r="C72" s="7" t="s">
        <v>15</v>
      </c>
      <c r="D72" s="7" t="s">
        <v>15</v>
      </c>
      <c r="E72" s="7" t="s">
        <v>15</v>
      </c>
      <c r="F72" s="18">
        <v>11.7</v>
      </c>
      <c r="G72" s="18">
        <v>14.2</v>
      </c>
      <c r="H72" s="18">
        <v>6.1</v>
      </c>
      <c r="I72" s="17">
        <v>20.399999999999999</v>
      </c>
    </row>
    <row r="73" spans="1:9" x14ac:dyDescent="0.25">
      <c r="A73" s="6">
        <v>1969</v>
      </c>
      <c r="B73" s="7" t="s">
        <v>15</v>
      </c>
      <c r="C73" s="7" t="s">
        <v>15</v>
      </c>
      <c r="D73" s="7" t="s">
        <v>15</v>
      </c>
      <c r="E73" s="7" t="s">
        <v>15</v>
      </c>
      <c r="F73" s="18">
        <v>11.2</v>
      </c>
      <c r="G73" s="18">
        <v>13.7</v>
      </c>
      <c r="H73" s="18">
        <v>5.8</v>
      </c>
      <c r="I73" s="17">
        <v>19.600000000000001</v>
      </c>
    </row>
    <row r="74" spans="1:9" x14ac:dyDescent="0.25">
      <c r="A74" s="6">
        <v>1970</v>
      </c>
      <c r="B74" s="7" t="s">
        <v>15</v>
      </c>
      <c r="C74" s="7" t="s">
        <v>15</v>
      </c>
      <c r="D74" s="7" t="s">
        <v>15</v>
      </c>
      <c r="E74" s="7" t="s">
        <v>15</v>
      </c>
      <c r="F74" s="18">
        <v>10.199999999999999</v>
      </c>
      <c r="G74" s="18">
        <v>12.6</v>
      </c>
      <c r="H74" s="18">
        <v>5.5</v>
      </c>
      <c r="I74" s="17">
        <v>18.2</v>
      </c>
    </row>
    <row r="75" spans="1:9" x14ac:dyDescent="0.25">
      <c r="A75" s="6">
        <v>1971</v>
      </c>
      <c r="B75" s="7" t="s">
        <v>15</v>
      </c>
      <c r="C75" s="7" t="s">
        <v>15</v>
      </c>
      <c r="D75" s="7" t="s">
        <v>15</v>
      </c>
      <c r="E75" s="7" t="s">
        <v>15</v>
      </c>
      <c r="F75" s="18">
        <v>9.6999999999999993</v>
      </c>
      <c r="G75" s="18">
        <v>12</v>
      </c>
      <c r="H75" s="18">
        <v>5.0999999999999996</v>
      </c>
      <c r="I75" s="17">
        <v>17.2</v>
      </c>
    </row>
    <row r="76" spans="1:9" x14ac:dyDescent="0.25">
      <c r="A76" s="6">
        <v>1972</v>
      </c>
      <c r="B76" s="7" t="s">
        <v>15</v>
      </c>
      <c r="C76" s="7" t="s">
        <v>15</v>
      </c>
      <c r="D76" s="7" t="s">
        <v>15</v>
      </c>
      <c r="E76" s="7" t="s">
        <v>15</v>
      </c>
      <c r="F76" s="18">
        <v>9.1</v>
      </c>
      <c r="G76" s="18">
        <v>11.2</v>
      </c>
      <c r="H76" s="18">
        <v>4.8</v>
      </c>
      <c r="I76" s="17">
        <v>16</v>
      </c>
    </row>
    <row r="77" spans="1:9" x14ac:dyDescent="0.25">
      <c r="A77" s="6">
        <v>1973</v>
      </c>
      <c r="B77" s="7" t="s">
        <v>15</v>
      </c>
      <c r="C77" s="7" t="s">
        <v>15</v>
      </c>
      <c r="D77" s="7" t="s">
        <v>15</v>
      </c>
      <c r="E77" s="7" t="s">
        <v>15</v>
      </c>
      <c r="F77" s="18">
        <v>8.3000000000000007</v>
      </c>
      <c r="G77" s="18">
        <v>10.6</v>
      </c>
      <c r="H77" s="18">
        <v>4.9000000000000004</v>
      </c>
      <c r="I77" s="17">
        <v>15.4</v>
      </c>
    </row>
    <row r="78" spans="1:9" x14ac:dyDescent="0.25">
      <c r="A78" s="6">
        <v>1974</v>
      </c>
      <c r="B78" s="7" t="s">
        <v>15</v>
      </c>
      <c r="C78" s="7" t="s">
        <v>15</v>
      </c>
      <c r="D78" s="7" t="s">
        <v>15</v>
      </c>
      <c r="E78" s="7" t="s">
        <v>15</v>
      </c>
      <c r="F78" s="18">
        <v>7.8</v>
      </c>
      <c r="G78" s="18">
        <v>9.9</v>
      </c>
      <c r="H78" s="18">
        <v>4.8</v>
      </c>
      <c r="I78" s="17">
        <v>14.6</v>
      </c>
    </row>
    <row r="79" spans="1:9" x14ac:dyDescent="0.25">
      <c r="A79" s="6">
        <v>1975</v>
      </c>
      <c r="B79" s="15">
        <v>5419</v>
      </c>
      <c r="C79" s="15">
        <v>6815</v>
      </c>
      <c r="D79" s="15">
        <v>3462</v>
      </c>
      <c r="E79" s="15">
        <v>10277</v>
      </c>
      <c r="F79" s="7">
        <v>7.27</v>
      </c>
      <c r="G79" s="7">
        <v>9.15</v>
      </c>
      <c r="H79" s="7">
        <v>4.6500000000000004</v>
      </c>
      <c r="I79" s="8">
        <v>13.79</v>
      </c>
    </row>
    <row r="80" spans="1:9" x14ac:dyDescent="0.25">
      <c r="A80" s="6">
        <v>1976</v>
      </c>
      <c r="B80" s="15">
        <v>4598</v>
      </c>
      <c r="C80" s="15">
        <v>5820</v>
      </c>
      <c r="D80" s="15">
        <v>3209</v>
      </c>
      <c r="E80" s="15">
        <v>9029</v>
      </c>
      <c r="F80" s="7">
        <v>6.38</v>
      </c>
      <c r="G80" s="7">
        <v>8.08</v>
      </c>
      <c r="H80" s="7">
        <v>4.45</v>
      </c>
      <c r="I80" s="8">
        <v>12.53</v>
      </c>
    </row>
    <row r="81" spans="1:9" x14ac:dyDescent="0.25">
      <c r="A81" s="6">
        <v>1977</v>
      </c>
      <c r="B81" s="15">
        <v>4293</v>
      </c>
      <c r="C81" s="15">
        <v>5483</v>
      </c>
      <c r="D81" s="15">
        <v>3039</v>
      </c>
      <c r="E81" s="15">
        <v>8522</v>
      </c>
      <c r="F81" s="7">
        <v>5.76</v>
      </c>
      <c r="G81" s="7">
        <v>7.36</v>
      </c>
      <c r="H81" s="7">
        <v>4.08</v>
      </c>
      <c r="I81" s="8">
        <v>11.44</v>
      </c>
    </row>
    <row r="82" spans="1:9" x14ac:dyDescent="0.25">
      <c r="A82" s="6">
        <v>1978</v>
      </c>
      <c r="B82" s="15">
        <v>3834</v>
      </c>
      <c r="C82" s="15">
        <v>4898</v>
      </c>
      <c r="D82" s="15">
        <v>2954</v>
      </c>
      <c r="E82" s="15">
        <v>7852</v>
      </c>
      <c r="F82" s="7">
        <v>5.2</v>
      </c>
      <c r="G82" s="7">
        <v>6.65</v>
      </c>
      <c r="H82" s="7">
        <v>4.01</v>
      </c>
      <c r="I82" s="8">
        <v>10.65</v>
      </c>
    </row>
    <row r="83" spans="1:9" x14ac:dyDescent="0.25">
      <c r="A83" s="6">
        <v>1979</v>
      </c>
      <c r="B83" s="15">
        <v>3574</v>
      </c>
      <c r="C83" s="15">
        <v>4577</v>
      </c>
      <c r="D83" s="15">
        <v>3005</v>
      </c>
      <c r="E83" s="15">
        <v>7582</v>
      </c>
      <c r="F83" s="7">
        <v>4.72</v>
      </c>
      <c r="G83" s="7">
        <v>6.04</v>
      </c>
      <c r="H83" s="7">
        <v>3.97</v>
      </c>
      <c r="I83" s="8">
        <v>10.01</v>
      </c>
    </row>
    <row r="84" spans="1:9" x14ac:dyDescent="0.25">
      <c r="A84" s="6">
        <v>1980</v>
      </c>
      <c r="B84" s="15">
        <v>3495</v>
      </c>
      <c r="C84" s="15">
        <v>4603</v>
      </c>
      <c r="D84" s="15">
        <v>3407</v>
      </c>
      <c r="E84" s="15">
        <v>8010</v>
      </c>
      <c r="F84" s="7">
        <v>4.37</v>
      </c>
      <c r="G84" s="7">
        <v>5.75</v>
      </c>
      <c r="H84" s="7">
        <v>4.26</v>
      </c>
      <c r="I84" s="8">
        <v>10.01</v>
      </c>
    </row>
    <row r="85" spans="1:9" x14ac:dyDescent="0.25">
      <c r="A85" s="6">
        <v>1981</v>
      </c>
      <c r="B85" s="15">
        <v>3360</v>
      </c>
      <c r="C85" s="15">
        <v>4425</v>
      </c>
      <c r="D85" s="15">
        <v>3398</v>
      </c>
      <c r="E85" s="15">
        <v>7823</v>
      </c>
      <c r="F85" s="7">
        <v>4.17</v>
      </c>
      <c r="G85" s="7">
        <v>5.49</v>
      </c>
      <c r="H85" s="7">
        <v>4.22</v>
      </c>
      <c r="I85" s="8">
        <v>9.7100000000000009</v>
      </c>
    </row>
    <row r="86" spans="1:9" x14ac:dyDescent="0.25">
      <c r="A86" s="6">
        <v>1982</v>
      </c>
      <c r="B86" s="15">
        <v>3197</v>
      </c>
      <c r="C86" s="15">
        <v>4191</v>
      </c>
      <c r="D86" s="15">
        <v>3351</v>
      </c>
      <c r="E86" s="15">
        <v>7542</v>
      </c>
      <c r="F86" s="7">
        <v>4.01</v>
      </c>
      <c r="G86" s="7">
        <v>5.26</v>
      </c>
      <c r="H86" s="7">
        <v>4.2</v>
      </c>
      <c r="I86" s="8">
        <v>9.4600000000000009</v>
      </c>
    </row>
    <row r="87" spans="1:9" x14ac:dyDescent="0.25">
      <c r="A87" s="6">
        <v>1983</v>
      </c>
      <c r="B87" s="15">
        <v>2847</v>
      </c>
      <c r="C87" s="15">
        <v>3743</v>
      </c>
      <c r="D87" s="15">
        <v>3091</v>
      </c>
      <c r="E87" s="15">
        <v>6834</v>
      </c>
      <c r="F87" s="7">
        <v>3.8</v>
      </c>
      <c r="G87" s="7">
        <v>5</v>
      </c>
      <c r="H87" s="7">
        <v>4.13</v>
      </c>
      <c r="I87" s="8">
        <v>9.1300000000000008</v>
      </c>
    </row>
    <row r="88" spans="1:9" x14ac:dyDescent="0.25">
      <c r="A88" s="6">
        <v>1984</v>
      </c>
      <c r="B88" s="15">
        <v>2721</v>
      </c>
      <c r="C88" s="15">
        <v>3541</v>
      </c>
      <c r="D88" s="15">
        <v>2758</v>
      </c>
      <c r="E88" s="15">
        <v>6299</v>
      </c>
      <c r="F88" s="7">
        <v>3.58</v>
      </c>
      <c r="G88" s="7">
        <v>4.66</v>
      </c>
      <c r="H88" s="7">
        <v>3.63</v>
      </c>
      <c r="I88" s="8">
        <v>8.2899999999999991</v>
      </c>
    </row>
    <row r="89" spans="1:9" x14ac:dyDescent="0.25">
      <c r="A89" s="6">
        <v>1985</v>
      </c>
      <c r="B89" s="15">
        <v>2651</v>
      </c>
      <c r="C89" s="15">
        <v>3533</v>
      </c>
      <c r="D89" s="15">
        <v>2856</v>
      </c>
      <c r="E89" s="15">
        <v>6389</v>
      </c>
      <c r="F89" s="7">
        <v>3.45</v>
      </c>
      <c r="G89" s="7">
        <v>4.5999999999999996</v>
      </c>
      <c r="H89" s="7">
        <v>3.72</v>
      </c>
      <c r="I89" s="8">
        <v>8.31</v>
      </c>
    </row>
    <row r="90" spans="1:9" x14ac:dyDescent="0.25">
      <c r="A90" s="6">
        <v>1986</v>
      </c>
      <c r="B90" s="15">
        <v>2517</v>
      </c>
      <c r="C90" s="15">
        <v>3352</v>
      </c>
      <c r="D90" s="15">
        <v>2905</v>
      </c>
      <c r="E90" s="15">
        <v>6257</v>
      </c>
      <c r="F90" s="7">
        <v>3.23</v>
      </c>
      <c r="G90" s="7">
        <v>4.3099999999999996</v>
      </c>
      <c r="H90" s="7">
        <v>3.73</v>
      </c>
      <c r="I90" s="8">
        <v>8.0399999999999991</v>
      </c>
    </row>
    <row r="91" spans="1:9" x14ac:dyDescent="0.25">
      <c r="A91" s="6">
        <v>1987</v>
      </c>
      <c r="B91" s="15">
        <v>2321</v>
      </c>
      <c r="C91" s="15">
        <v>3113</v>
      </c>
      <c r="D91" s="15">
        <v>2904</v>
      </c>
      <c r="E91" s="15">
        <v>6017</v>
      </c>
      <c r="F91" s="7">
        <v>3.02</v>
      </c>
      <c r="G91" s="7">
        <v>4.05</v>
      </c>
      <c r="H91" s="7">
        <v>3.78</v>
      </c>
      <c r="I91" s="8">
        <v>7.84</v>
      </c>
    </row>
    <row r="92" spans="1:9" x14ac:dyDescent="0.25">
      <c r="A92" s="6">
        <v>1988</v>
      </c>
      <c r="B92" s="15">
        <v>2295</v>
      </c>
      <c r="C92" s="15">
        <v>3147</v>
      </c>
      <c r="D92" s="15">
        <v>2897</v>
      </c>
      <c r="E92" s="15">
        <v>6044</v>
      </c>
      <c r="F92" s="7">
        <v>2.98</v>
      </c>
      <c r="G92" s="7">
        <v>4.08</v>
      </c>
      <c r="H92" s="7">
        <v>3.76</v>
      </c>
      <c r="I92" s="8">
        <v>7.84</v>
      </c>
    </row>
    <row r="93" spans="1:9" x14ac:dyDescent="0.25">
      <c r="A93" s="6">
        <v>1989</v>
      </c>
      <c r="B93" s="15">
        <v>2117</v>
      </c>
      <c r="C93" s="15">
        <v>2942</v>
      </c>
      <c r="D93" s="15">
        <v>2827</v>
      </c>
      <c r="E93" s="15">
        <v>5769</v>
      </c>
      <c r="F93" s="7">
        <v>2.77</v>
      </c>
      <c r="G93" s="7">
        <v>3.84</v>
      </c>
      <c r="H93" s="7">
        <v>3.69</v>
      </c>
      <c r="I93" s="8">
        <v>7.54</v>
      </c>
    </row>
    <row r="94" spans="1:9" x14ac:dyDescent="0.25">
      <c r="A94" s="6">
        <v>1990</v>
      </c>
      <c r="B94" s="15">
        <v>1875</v>
      </c>
      <c r="C94" s="15">
        <v>2708</v>
      </c>
      <c r="D94" s="15">
        <v>2891</v>
      </c>
      <c r="E94" s="15">
        <v>5599</v>
      </c>
      <c r="F94" s="7">
        <v>2.46</v>
      </c>
      <c r="G94" s="7">
        <v>3.55</v>
      </c>
      <c r="H94" s="7">
        <v>3.79</v>
      </c>
      <c r="I94" s="8">
        <v>7.34</v>
      </c>
    </row>
    <row r="95" spans="1:9" x14ac:dyDescent="0.25">
      <c r="A95" s="6">
        <v>1991</v>
      </c>
      <c r="B95" s="15">
        <v>1897</v>
      </c>
      <c r="C95" s="15">
        <v>2660</v>
      </c>
      <c r="D95" s="15">
        <v>2851</v>
      </c>
      <c r="E95" s="15">
        <v>5511</v>
      </c>
      <c r="F95" s="7">
        <v>2.5</v>
      </c>
      <c r="G95" s="7">
        <v>3.5</v>
      </c>
      <c r="H95" s="7">
        <v>3.76</v>
      </c>
      <c r="I95" s="8">
        <v>7.26</v>
      </c>
    </row>
    <row r="96" spans="1:9" x14ac:dyDescent="0.25">
      <c r="A96" s="6">
        <v>1992</v>
      </c>
      <c r="B96" s="15">
        <v>1696</v>
      </c>
      <c r="C96" s="15">
        <v>2464</v>
      </c>
      <c r="D96" s="15">
        <v>2611</v>
      </c>
      <c r="E96" s="15">
        <v>5075</v>
      </c>
      <c r="F96" s="7">
        <v>2.2799999999999998</v>
      </c>
      <c r="G96" s="7">
        <v>3.31</v>
      </c>
      <c r="H96" s="7">
        <v>3.51</v>
      </c>
      <c r="I96" s="8">
        <v>6.82</v>
      </c>
    </row>
    <row r="97" spans="1:9" x14ac:dyDescent="0.25">
      <c r="A97" s="6">
        <v>1993</v>
      </c>
      <c r="B97" s="15">
        <v>1558</v>
      </c>
      <c r="C97" s="15">
        <v>2240</v>
      </c>
      <c r="D97" s="15">
        <v>2364</v>
      </c>
      <c r="E97" s="15">
        <v>4604</v>
      </c>
      <c r="F97" s="7">
        <v>2.19</v>
      </c>
      <c r="G97" s="7">
        <v>3.15</v>
      </c>
      <c r="H97" s="7">
        <v>3.32</v>
      </c>
      <c r="I97" s="8">
        <v>6.47</v>
      </c>
    </row>
    <row r="98" spans="1:9" x14ac:dyDescent="0.25">
      <c r="A98" s="6">
        <v>1994</v>
      </c>
      <c r="B98" s="15">
        <v>1623</v>
      </c>
      <c r="C98" s="15">
        <v>2251</v>
      </c>
      <c r="D98" s="15">
        <v>1942</v>
      </c>
      <c r="E98" s="15">
        <v>4193</v>
      </c>
      <c r="F98" s="7">
        <v>2.2799999999999998</v>
      </c>
      <c r="G98" s="7">
        <v>3.17</v>
      </c>
      <c r="H98" s="7">
        <v>2.73</v>
      </c>
      <c r="I98" s="8">
        <v>5.9</v>
      </c>
    </row>
    <row r="99" spans="1:9" x14ac:dyDescent="0.25">
      <c r="A99" s="6">
        <v>1995</v>
      </c>
      <c r="B99" s="15">
        <v>1584</v>
      </c>
      <c r="C99" s="15">
        <v>2112</v>
      </c>
      <c r="D99" s="15">
        <v>1433</v>
      </c>
      <c r="E99" s="15">
        <v>3545</v>
      </c>
      <c r="F99" s="7">
        <v>2.17</v>
      </c>
      <c r="G99" s="7">
        <v>2.89</v>
      </c>
      <c r="H99" s="7">
        <v>1.96</v>
      </c>
      <c r="I99" s="8">
        <v>4.8600000000000003</v>
      </c>
    </row>
    <row r="100" spans="1:9" x14ac:dyDescent="0.25">
      <c r="A100" s="6">
        <v>1996</v>
      </c>
      <c r="B100" s="15">
        <v>1636</v>
      </c>
      <c r="C100" s="15">
        <v>2214</v>
      </c>
      <c r="D100" s="15">
        <v>1287</v>
      </c>
      <c r="E100" s="15">
        <v>3501</v>
      </c>
      <c r="F100" s="7">
        <v>2.23</v>
      </c>
      <c r="G100" s="7">
        <v>3.01</v>
      </c>
      <c r="H100" s="7">
        <v>1.75</v>
      </c>
      <c r="I100" s="8">
        <v>4.7699999999999996</v>
      </c>
    </row>
    <row r="101" spans="1:9" x14ac:dyDescent="0.25">
      <c r="A101" s="6">
        <v>1997</v>
      </c>
      <c r="B101" s="15">
        <v>1562</v>
      </c>
      <c r="C101" s="15">
        <v>2196</v>
      </c>
      <c r="D101" s="15">
        <v>1243</v>
      </c>
      <c r="E101" s="15">
        <v>3439</v>
      </c>
      <c r="F101" s="7">
        <v>2.15</v>
      </c>
      <c r="G101" s="7">
        <v>3.02</v>
      </c>
      <c r="H101" s="7">
        <v>1.71</v>
      </c>
      <c r="I101" s="8">
        <v>4.7300000000000004</v>
      </c>
    </row>
    <row r="102" spans="1:9" x14ac:dyDescent="0.25">
      <c r="A102" s="6">
        <v>1998</v>
      </c>
      <c r="B102" s="15">
        <v>1516</v>
      </c>
      <c r="C102" s="15">
        <v>2147</v>
      </c>
      <c r="D102" s="15">
        <v>1252</v>
      </c>
      <c r="E102" s="15">
        <v>3399</v>
      </c>
      <c r="F102" s="7">
        <v>2.0499999999999998</v>
      </c>
      <c r="G102" s="7">
        <v>2.91</v>
      </c>
      <c r="H102" s="7">
        <v>1.7</v>
      </c>
      <c r="I102" s="8">
        <v>4.6100000000000003</v>
      </c>
    </row>
    <row r="103" spans="1:9" x14ac:dyDescent="0.25">
      <c r="A103" s="6">
        <v>1999</v>
      </c>
      <c r="B103" s="15">
        <v>1457</v>
      </c>
      <c r="C103" s="15">
        <v>2045</v>
      </c>
      <c r="D103" s="15">
        <v>1176</v>
      </c>
      <c r="E103" s="15">
        <v>3221</v>
      </c>
      <c r="F103" s="7">
        <v>1.96</v>
      </c>
      <c r="G103" s="7">
        <v>2.75</v>
      </c>
      <c r="H103" s="7">
        <v>1.58</v>
      </c>
      <c r="I103" s="8">
        <v>4.32</v>
      </c>
    </row>
    <row r="104" spans="1:9" x14ac:dyDescent="0.25">
      <c r="A104" s="6">
        <v>2000</v>
      </c>
      <c r="B104" s="15">
        <v>1555</v>
      </c>
      <c r="C104" s="15">
        <v>2178</v>
      </c>
      <c r="D104" s="15">
        <v>1239</v>
      </c>
      <c r="E104" s="15">
        <v>3417</v>
      </c>
      <c r="F104" s="7">
        <v>2.0099999999999998</v>
      </c>
      <c r="G104" s="7">
        <v>2.81</v>
      </c>
      <c r="H104" s="7">
        <v>1.6</v>
      </c>
      <c r="I104" s="8">
        <v>4.41</v>
      </c>
    </row>
    <row r="105" spans="1:9" x14ac:dyDescent="0.25">
      <c r="A105" s="6">
        <v>2001</v>
      </c>
      <c r="B105" s="15">
        <v>1597</v>
      </c>
      <c r="C105" s="15">
        <v>2207</v>
      </c>
      <c r="D105" s="15">
        <v>1231</v>
      </c>
      <c r="E105" s="15">
        <v>3438</v>
      </c>
      <c r="F105" s="7">
        <v>2.0699999999999998</v>
      </c>
      <c r="G105" s="7">
        <v>2.86</v>
      </c>
      <c r="H105" s="7">
        <v>1.6</v>
      </c>
      <c r="I105" s="8">
        <v>4.46</v>
      </c>
    </row>
    <row r="106" spans="1:9" x14ac:dyDescent="0.25">
      <c r="A106" s="6">
        <v>2002</v>
      </c>
      <c r="B106" s="15">
        <v>1400</v>
      </c>
      <c r="C106" s="15">
        <v>2019</v>
      </c>
      <c r="D106" s="15">
        <v>1095</v>
      </c>
      <c r="E106" s="15">
        <v>3114</v>
      </c>
      <c r="F106" s="7">
        <v>1.84</v>
      </c>
      <c r="G106" s="7">
        <v>2.65</v>
      </c>
      <c r="H106" s="7">
        <v>1.44</v>
      </c>
      <c r="I106" s="8">
        <v>4.09</v>
      </c>
    </row>
    <row r="107" spans="1:9" x14ac:dyDescent="0.25">
      <c r="A107" s="6">
        <v>2003</v>
      </c>
      <c r="B107" s="15">
        <v>1393</v>
      </c>
      <c r="C107" s="15">
        <v>2009</v>
      </c>
      <c r="D107" s="15">
        <v>1044</v>
      </c>
      <c r="E107" s="15">
        <v>3053</v>
      </c>
      <c r="F107" s="7">
        <v>1.83</v>
      </c>
      <c r="G107" s="7">
        <v>2.64</v>
      </c>
      <c r="H107" s="7">
        <v>1.37</v>
      </c>
      <c r="I107" s="8">
        <v>4.01</v>
      </c>
    </row>
    <row r="108" spans="1:9" x14ac:dyDescent="0.25">
      <c r="A108" s="6">
        <v>2004</v>
      </c>
      <c r="B108" s="15">
        <v>1370</v>
      </c>
      <c r="C108" s="15">
        <v>1968</v>
      </c>
      <c r="D108" s="15">
        <v>1020</v>
      </c>
      <c r="E108" s="15">
        <v>2988</v>
      </c>
      <c r="F108" s="7">
        <v>1.78</v>
      </c>
      <c r="G108" s="7">
        <v>2.56</v>
      </c>
      <c r="H108" s="7">
        <v>1.33</v>
      </c>
      <c r="I108" s="8">
        <v>3.89</v>
      </c>
    </row>
    <row r="109" spans="1:9" x14ac:dyDescent="0.25">
      <c r="A109" s="6">
        <v>2005</v>
      </c>
      <c r="B109" s="15">
        <v>1199</v>
      </c>
      <c r="C109" s="15">
        <v>1798</v>
      </c>
      <c r="D109" s="15">
        <v>977</v>
      </c>
      <c r="E109" s="15">
        <v>2775</v>
      </c>
      <c r="F109" s="7">
        <v>1.55</v>
      </c>
      <c r="G109" s="7">
        <v>2.3199999999999998</v>
      </c>
      <c r="H109" s="7">
        <v>1.26</v>
      </c>
      <c r="I109" s="8">
        <v>3.58</v>
      </c>
    </row>
    <row r="110" spans="1:9" x14ac:dyDescent="0.25">
      <c r="A110" s="6">
        <v>2006</v>
      </c>
      <c r="B110" s="15">
        <v>1254</v>
      </c>
      <c r="C110" s="15">
        <v>1863</v>
      </c>
      <c r="D110" s="15">
        <v>1043</v>
      </c>
      <c r="E110" s="15">
        <v>2906</v>
      </c>
      <c r="F110" s="7">
        <v>1.57</v>
      </c>
      <c r="G110" s="7">
        <v>2.34</v>
      </c>
      <c r="H110" s="7">
        <v>1.31</v>
      </c>
      <c r="I110" s="8">
        <v>3.65</v>
      </c>
    </row>
    <row r="111" spans="1:9" x14ac:dyDescent="0.25">
      <c r="A111" s="6">
        <v>2007</v>
      </c>
      <c r="B111" s="15">
        <v>1282</v>
      </c>
      <c r="C111" s="15">
        <v>1880</v>
      </c>
      <c r="D111" s="15">
        <v>942</v>
      </c>
      <c r="E111" s="15">
        <v>2822</v>
      </c>
      <c r="F111" s="7">
        <v>1.63</v>
      </c>
      <c r="G111" s="7">
        <v>2.39</v>
      </c>
      <c r="H111" s="7">
        <v>1.2</v>
      </c>
      <c r="I111" s="8">
        <v>3.59</v>
      </c>
    </row>
    <row r="112" spans="1:9" x14ac:dyDescent="0.25">
      <c r="A112" s="6">
        <v>2008</v>
      </c>
      <c r="B112" s="15">
        <v>1342</v>
      </c>
      <c r="C112" s="15">
        <v>1930</v>
      </c>
      <c r="D112" s="15">
        <v>926</v>
      </c>
      <c r="E112" s="15">
        <v>2856</v>
      </c>
      <c r="F112" s="7">
        <v>1.69</v>
      </c>
      <c r="G112" s="7">
        <v>2.42</v>
      </c>
      <c r="H112" s="7">
        <v>1.1599999999999999</v>
      </c>
      <c r="I112" s="8">
        <v>3.59</v>
      </c>
    </row>
    <row r="113" spans="1:9" x14ac:dyDescent="0.25">
      <c r="A113" s="6">
        <v>2009</v>
      </c>
      <c r="B113" s="15">
        <v>1320</v>
      </c>
      <c r="C113" s="15">
        <v>1901</v>
      </c>
      <c r="D113" s="15">
        <v>1002</v>
      </c>
      <c r="E113" s="15">
        <v>2903</v>
      </c>
      <c r="F113" s="7">
        <v>1.66</v>
      </c>
      <c r="G113" s="7">
        <v>2.4</v>
      </c>
      <c r="H113" s="7">
        <v>1.26</v>
      </c>
      <c r="I113" s="8">
        <v>3.66</v>
      </c>
    </row>
    <row r="114" spans="1:9" x14ac:dyDescent="0.25">
      <c r="A114" s="6">
        <v>2010</v>
      </c>
      <c r="B114" s="15">
        <v>1269</v>
      </c>
      <c r="C114" s="15">
        <v>1881</v>
      </c>
      <c r="D114" s="15">
        <v>904</v>
      </c>
      <c r="E114" s="15">
        <v>2785</v>
      </c>
      <c r="F114" s="7">
        <v>1.58</v>
      </c>
      <c r="G114" s="7">
        <v>2.34</v>
      </c>
      <c r="H114" s="7">
        <v>1.1299999999999999</v>
      </c>
      <c r="I114" s="8">
        <v>3.47</v>
      </c>
    </row>
    <row r="115" spans="1:9" x14ac:dyDescent="0.25">
      <c r="A115" s="6">
        <v>2011</v>
      </c>
      <c r="B115" s="15">
        <v>1194</v>
      </c>
      <c r="C115" s="15">
        <v>1753</v>
      </c>
      <c r="D115" s="15">
        <v>851</v>
      </c>
      <c r="E115" s="15">
        <v>2604</v>
      </c>
      <c r="F115" s="7">
        <v>1.51</v>
      </c>
      <c r="G115" s="7">
        <v>2.21</v>
      </c>
      <c r="H115" s="7">
        <v>1.07</v>
      </c>
      <c r="I115" s="8">
        <v>3.28</v>
      </c>
    </row>
    <row r="116" spans="1:9" x14ac:dyDescent="0.25">
      <c r="A116" s="6">
        <v>2012</v>
      </c>
      <c r="B116" s="15">
        <v>1233</v>
      </c>
      <c r="C116" s="15">
        <v>1789</v>
      </c>
      <c r="D116" s="15">
        <v>854</v>
      </c>
      <c r="E116" s="15">
        <v>2643</v>
      </c>
      <c r="F116" s="7">
        <v>1.56</v>
      </c>
      <c r="G116" s="7">
        <v>2.2599999999999998</v>
      </c>
      <c r="H116" s="7">
        <v>1.08</v>
      </c>
      <c r="I116" s="8">
        <v>3.34</v>
      </c>
    </row>
    <row r="117" spans="1:9" x14ac:dyDescent="0.25">
      <c r="A117" s="6">
        <v>2013</v>
      </c>
      <c r="B117" s="15">
        <v>1298</v>
      </c>
      <c r="C117" s="15">
        <v>1884</v>
      </c>
      <c r="D117" s="15">
        <v>826</v>
      </c>
      <c r="E117" s="15">
        <v>2710</v>
      </c>
      <c r="F117" s="7">
        <v>1.66</v>
      </c>
      <c r="G117" s="7">
        <v>2.41</v>
      </c>
      <c r="H117" s="7">
        <v>1.06</v>
      </c>
      <c r="I117" s="8">
        <v>3.47</v>
      </c>
    </row>
    <row r="118" spans="1:9" x14ac:dyDescent="0.25">
      <c r="A118" s="6">
        <v>2014</v>
      </c>
      <c r="B118" s="15">
        <v>1263</v>
      </c>
      <c r="C118" s="15">
        <v>1798</v>
      </c>
      <c r="D118" s="15">
        <v>800</v>
      </c>
      <c r="E118" s="15">
        <v>2598</v>
      </c>
      <c r="F118" s="7">
        <v>1.62</v>
      </c>
      <c r="G118" s="7">
        <v>2.2999999999999998</v>
      </c>
      <c r="H118" s="7">
        <v>1.02</v>
      </c>
      <c r="I118" s="8">
        <v>3.33</v>
      </c>
    </row>
    <row r="119" spans="1:9" x14ac:dyDescent="0.25">
      <c r="A119" s="6">
        <v>2015</v>
      </c>
      <c r="B119" s="15">
        <v>1307</v>
      </c>
      <c r="C119" s="15">
        <v>1891</v>
      </c>
      <c r="D119" s="15">
        <v>764</v>
      </c>
      <c r="E119" s="15">
        <v>2655</v>
      </c>
      <c r="F119" s="7">
        <v>1.72</v>
      </c>
      <c r="G119" s="7">
        <v>2.4900000000000002</v>
      </c>
      <c r="H119" s="7">
        <v>1</v>
      </c>
      <c r="I119" s="8">
        <v>3.49</v>
      </c>
    </row>
    <row r="120" spans="1:9" x14ac:dyDescent="0.25">
      <c r="A120" s="6">
        <v>2016</v>
      </c>
      <c r="B120" s="15">
        <v>1290</v>
      </c>
      <c r="C120" s="15">
        <v>1821</v>
      </c>
      <c r="D120" s="15">
        <v>756</v>
      </c>
      <c r="E120" s="15">
        <v>2577</v>
      </c>
      <c r="F120" s="7">
        <v>1.73</v>
      </c>
      <c r="G120" s="7">
        <v>2.4500000000000002</v>
      </c>
      <c r="H120" s="7">
        <v>1.02</v>
      </c>
      <c r="I120" s="8">
        <v>3.46</v>
      </c>
    </row>
    <row r="121" spans="1:9" x14ac:dyDescent="0.25">
      <c r="A121" s="6">
        <v>2017</v>
      </c>
      <c r="B121" s="15">
        <v>1354</v>
      </c>
      <c r="C121" s="15">
        <v>1935</v>
      </c>
      <c r="D121" s="15">
        <v>704</v>
      </c>
      <c r="E121" s="15">
        <v>2639</v>
      </c>
      <c r="F121" s="7">
        <v>1.85</v>
      </c>
      <c r="G121" s="7">
        <v>2.65</v>
      </c>
      <c r="H121" s="7">
        <v>0.96</v>
      </c>
      <c r="I121" s="8">
        <v>3.61</v>
      </c>
    </row>
    <row r="122" spans="1:9" x14ac:dyDescent="0.25">
      <c r="A122" s="6">
        <v>2018</v>
      </c>
      <c r="B122" s="15">
        <v>1235</v>
      </c>
      <c r="C122" s="15">
        <v>1843</v>
      </c>
      <c r="D122" s="15">
        <v>772</v>
      </c>
      <c r="E122" s="15">
        <v>2615</v>
      </c>
      <c r="F122" s="7">
        <v>1.72</v>
      </c>
      <c r="G122" s="7">
        <v>2.56</v>
      </c>
      <c r="H122" s="7">
        <v>1.07</v>
      </c>
      <c r="I122" s="8">
        <v>3.63</v>
      </c>
    </row>
    <row r="123" spans="1:9" x14ac:dyDescent="0.25">
      <c r="A123" s="6">
        <v>2019</v>
      </c>
      <c r="B123" s="15">
        <v>1312</v>
      </c>
      <c r="C123" s="15">
        <v>1842</v>
      </c>
      <c r="D123" s="15">
        <v>698</v>
      </c>
      <c r="E123" s="15">
        <v>2540</v>
      </c>
      <c r="F123" s="7">
        <v>1.84</v>
      </c>
      <c r="G123" s="7">
        <v>2.58</v>
      </c>
      <c r="H123" s="7">
        <v>0.98</v>
      </c>
      <c r="I123" s="8">
        <v>3.56</v>
      </c>
    </row>
    <row r="124" spans="1:9" x14ac:dyDescent="0.25">
      <c r="A124" s="6">
        <v>2020</v>
      </c>
      <c r="B124" s="15">
        <v>1195</v>
      </c>
      <c r="C124" s="15">
        <v>1737</v>
      </c>
      <c r="D124" s="15">
        <v>614</v>
      </c>
      <c r="E124" s="15">
        <v>2351</v>
      </c>
      <c r="F124" s="7">
        <v>1.72</v>
      </c>
      <c r="G124" s="7">
        <v>2.4900000000000002</v>
      </c>
      <c r="H124" s="7">
        <v>0.88</v>
      </c>
      <c r="I124" s="8">
        <v>3.37</v>
      </c>
    </row>
    <row r="125" spans="1:9" x14ac:dyDescent="0.25">
      <c r="A125" s="6">
        <v>2021</v>
      </c>
      <c r="B125" s="15">
        <v>1253</v>
      </c>
      <c r="C125" s="15">
        <v>1803</v>
      </c>
      <c r="D125" s="15">
        <v>604</v>
      </c>
      <c r="E125" s="15">
        <v>2407</v>
      </c>
      <c r="F125" s="7">
        <v>1.79</v>
      </c>
      <c r="G125" s="7">
        <v>2.57</v>
      </c>
      <c r="H125" s="7">
        <v>0.86</v>
      </c>
      <c r="I125" s="8">
        <v>3.43</v>
      </c>
    </row>
    <row r="126" spans="1:9" ht="15.75" thickBot="1" x14ac:dyDescent="0.3">
      <c r="A126" s="9">
        <v>2022</v>
      </c>
      <c r="B126" s="16">
        <v>1242</v>
      </c>
      <c r="C126" s="16">
        <v>1832</v>
      </c>
      <c r="D126" s="16">
        <v>696</v>
      </c>
      <c r="E126" s="16">
        <v>2528</v>
      </c>
      <c r="F126" s="10">
        <v>1.82</v>
      </c>
      <c r="G126" s="10">
        <v>2.68</v>
      </c>
      <c r="H126" s="10">
        <v>1.02</v>
      </c>
      <c r="I126" s="11">
        <v>3.71</v>
      </c>
    </row>
    <row r="128" spans="1:9" x14ac:dyDescent="0.25">
      <c r="A128" s="22" t="s">
        <v>16</v>
      </c>
    </row>
    <row r="129" spans="1:2" x14ac:dyDescent="0.25">
      <c r="A129" s="12" t="s">
        <v>5</v>
      </c>
      <c r="B129" s="21"/>
    </row>
    <row r="130" spans="1:2" x14ac:dyDescent="0.25">
      <c r="A130" s="12" t="s">
        <v>4</v>
      </c>
    </row>
  </sheetData>
  <mergeCells count="2">
    <mergeCell ref="A1:I1"/>
    <mergeCell ref="F3:I3"/>
  </mergeCells>
  <pageMargins left="0.78740157499999996" right="0.78740157499999996" top="0.984251969" bottom="0.984251969" header="0.4921259845" footer="0.492125984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</vt:lpstr>
      <vt:lpstr>FM</vt:lpstr>
    </vt:vector>
  </TitlesOfParts>
  <Company>INSEE-SNPT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Mortalité infantile et ses diverses composantes</dc:title>
  <dc:creator>Insee</dc:creator>
  <cp:lastModifiedBy>Karin SOHLER</cp:lastModifiedBy>
  <dcterms:created xsi:type="dcterms:W3CDTF">2024-04-30T13:39:46Z</dcterms:created>
  <dcterms:modified xsi:type="dcterms:W3CDTF">2024-07-19T13:06:56Z</dcterms:modified>
</cp:coreProperties>
</file>